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Projects\Publications\Sharing4SustainableCE\"/>
    </mc:Choice>
  </mc:AlternateContent>
  <xr:revisionPtr revIDLastSave="0" documentId="13_ncr:1_{1DFBB76E-16FD-4765-AC0C-260A958CAA97}" xr6:coauthVersionLast="47" xr6:coauthVersionMax="47" xr10:uidLastSave="{00000000-0000-0000-0000-000000000000}"/>
  <bookViews>
    <workbookView xWindow="-98" yWindow="-98" windowWidth="28996" windowHeight="15796" firstSheet="8" activeTab="11" xr2:uid="{00000000-000D-0000-FFFF-FFFF00000000}"/>
  </bookViews>
  <sheets>
    <sheet name="Methodology in brief" sheetId="3" r:id="rId1"/>
    <sheet name="Term-vector Base" sheetId="4" r:id="rId2"/>
    <sheet name="Lemmatization" sheetId="5" r:id="rId3"/>
    <sheet name="Reduction-Aggregation" sheetId="6" r:id="rId4"/>
    <sheet name="Local Docs Scaling" sheetId="7" r:id="rId5"/>
    <sheet name="Local Docs Merging" sheetId="8" r:id="rId6"/>
    <sheet name="Overall Doc Base Scaling" sheetId="9" r:id="rId7"/>
    <sheet name="Stemmed Doc Base" sheetId="10" r:id="rId8"/>
    <sheet name="Direct Correlation Row Results" sheetId="11" r:id="rId9"/>
    <sheet name="DC Matrix" sheetId="12" r:id="rId10"/>
    <sheet name="DC Network" sheetId="13" r:id="rId11"/>
    <sheet name="DC Terms Ranking and Statistics" sheetId="14"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7" i="14" l="1"/>
  <c r="G656" i="14"/>
  <c r="G655" i="14"/>
  <c r="G654" i="14"/>
  <c r="G653" i="14"/>
  <c r="G652" i="14"/>
  <c r="G651" i="14"/>
  <c r="G650" i="14"/>
  <c r="G649" i="14"/>
  <c r="G648" i="14"/>
  <c r="G647" i="14"/>
  <c r="G646" i="14"/>
  <c r="G645" i="14"/>
  <c r="G644" i="14"/>
  <c r="G643" i="14"/>
  <c r="G642" i="14"/>
  <c r="G641" i="14"/>
  <c r="G640" i="14"/>
  <c r="G639" i="14"/>
  <c r="G638" i="14"/>
  <c r="G637" i="14"/>
  <c r="G636" i="14"/>
  <c r="G635" i="14"/>
  <c r="G634" i="14"/>
  <c r="G633" i="14"/>
  <c r="G632" i="14"/>
  <c r="G631" i="14"/>
  <c r="G630" i="14"/>
  <c r="G629" i="14"/>
  <c r="G628" i="14"/>
  <c r="G627" i="14"/>
  <c r="G626" i="14"/>
  <c r="G625" i="14"/>
  <c r="G624" i="14"/>
  <c r="G623" i="14"/>
  <c r="G622" i="14"/>
  <c r="G621" i="14"/>
  <c r="G620" i="14"/>
  <c r="G619" i="14"/>
  <c r="G618" i="14"/>
  <c r="G617" i="14"/>
  <c r="G616" i="14"/>
  <c r="G615" i="14"/>
  <c r="G614" i="14"/>
  <c r="G613" i="14"/>
  <c r="G612" i="14"/>
  <c r="G611" i="14"/>
  <c r="G610" i="14"/>
  <c r="G609" i="14"/>
  <c r="G608" i="14"/>
  <c r="G607" i="14"/>
  <c r="G606" i="14"/>
  <c r="G605" i="14"/>
  <c r="G604" i="14"/>
  <c r="G603" i="14"/>
  <c r="G602" i="14"/>
  <c r="G601" i="14"/>
  <c r="G600" i="14"/>
  <c r="G599" i="14"/>
  <c r="G598" i="14"/>
  <c r="G597" i="14"/>
  <c r="G596" i="14"/>
  <c r="G595" i="14"/>
  <c r="G594" i="14"/>
  <c r="G593" i="14"/>
  <c r="G592" i="14"/>
  <c r="G591" i="14"/>
  <c r="G590" i="14"/>
  <c r="G589" i="14"/>
  <c r="G588" i="14"/>
  <c r="G587" i="14"/>
  <c r="G586" i="14"/>
  <c r="G585" i="14"/>
  <c r="G584" i="14"/>
  <c r="G583" i="14"/>
  <c r="G582" i="14"/>
  <c r="G581" i="14"/>
  <c r="G580" i="14"/>
  <c r="G579" i="14"/>
  <c r="G578" i="14"/>
  <c r="G577" i="14"/>
  <c r="G576" i="14"/>
  <c r="G575" i="14"/>
  <c r="G574" i="14"/>
  <c r="G573" i="14"/>
  <c r="G572" i="14"/>
  <c r="G571" i="14"/>
  <c r="G570" i="14"/>
  <c r="G569" i="14"/>
  <c r="G568" i="14"/>
  <c r="G567" i="14"/>
  <c r="G566" i="14"/>
  <c r="G565" i="14"/>
  <c r="G564" i="14"/>
  <c r="G563" i="14"/>
  <c r="G562" i="14"/>
  <c r="G561" i="14"/>
  <c r="G560" i="14"/>
  <c r="G559" i="14"/>
  <c r="G558" i="14"/>
  <c r="G557" i="14"/>
  <c r="G556" i="14"/>
  <c r="G555" i="14"/>
  <c r="G554" i="14"/>
  <c r="G553" i="14"/>
  <c r="G552" i="14"/>
  <c r="G551" i="14"/>
  <c r="G550" i="14"/>
  <c r="G549" i="14"/>
  <c r="G548" i="14"/>
  <c r="G547" i="14"/>
  <c r="G546" i="14"/>
  <c r="G545" i="14"/>
  <c r="G544" i="14"/>
  <c r="G543" i="14"/>
  <c r="G542" i="14"/>
  <c r="G541" i="14"/>
  <c r="G540" i="14"/>
  <c r="G539" i="14"/>
  <c r="G538" i="14"/>
  <c r="G537" i="14"/>
  <c r="G536" i="14"/>
  <c r="G535" i="14"/>
  <c r="G534" i="14"/>
  <c r="G533" i="14"/>
  <c r="G532" i="14"/>
  <c r="G531" i="14"/>
  <c r="G530" i="14"/>
  <c r="G529" i="14"/>
  <c r="G528" i="14"/>
  <c r="G527" i="14"/>
  <c r="G526" i="14"/>
  <c r="G525" i="14"/>
  <c r="G524" i="14"/>
  <c r="G523" i="14"/>
  <c r="G522" i="14"/>
  <c r="G521" i="14"/>
  <c r="G520" i="14"/>
  <c r="G519" i="14"/>
  <c r="G518" i="14"/>
  <c r="G517" i="14"/>
  <c r="G516" i="14"/>
  <c r="G515" i="14"/>
  <c r="G514" i="14"/>
  <c r="G513" i="14"/>
  <c r="G512" i="14"/>
  <c r="G511" i="14"/>
  <c r="G510" i="14"/>
  <c r="G509" i="14"/>
  <c r="G508" i="14"/>
  <c r="G507" i="14"/>
  <c r="G506" i="14"/>
  <c r="G505" i="14"/>
  <c r="G504" i="14"/>
  <c r="G503" i="14"/>
  <c r="G502" i="14"/>
  <c r="G501" i="14"/>
  <c r="G500" i="14"/>
  <c r="G499" i="14"/>
  <c r="G498" i="14"/>
  <c r="G497" i="14"/>
  <c r="G496" i="14"/>
  <c r="G495" i="14"/>
  <c r="G494" i="14"/>
  <c r="G493" i="14"/>
  <c r="G492" i="14"/>
  <c r="G491" i="14"/>
  <c r="G490" i="14"/>
  <c r="G489" i="14"/>
  <c r="G488" i="14"/>
  <c r="G487" i="14"/>
  <c r="G486" i="14"/>
  <c r="G485" i="14"/>
  <c r="G484" i="14"/>
  <c r="G483" i="14"/>
  <c r="G482" i="14"/>
  <c r="G481" i="14"/>
  <c r="G480" i="14"/>
  <c r="G479" i="14"/>
  <c r="G478" i="14"/>
  <c r="G477" i="14"/>
  <c r="G476" i="14"/>
  <c r="G475" i="14"/>
  <c r="G474" i="14"/>
  <c r="G473" i="14"/>
  <c r="G472" i="14"/>
  <c r="G471" i="14"/>
  <c r="G470" i="14"/>
  <c r="G469" i="14"/>
  <c r="G468" i="14"/>
  <c r="G467" i="14"/>
  <c r="G466" i="14"/>
  <c r="G465" i="14"/>
  <c r="G464" i="14"/>
  <c r="G463" i="14"/>
  <c r="G462" i="14"/>
  <c r="G461" i="14"/>
  <c r="G460" i="14"/>
  <c r="G459" i="14"/>
  <c r="G458" i="14"/>
  <c r="G457" i="14"/>
  <c r="G456" i="14"/>
  <c r="G455" i="14"/>
  <c r="G454" i="14"/>
  <c r="G453" i="14"/>
  <c r="G452" i="14"/>
  <c r="G451" i="14"/>
  <c r="G450" i="14"/>
  <c r="G449" i="14"/>
  <c r="G448" i="14"/>
  <c r="G447" i="14"/>
  <c r="G446" i="14"/>
  <c r="G445" i="14"/>
  <c r="G444" i="14"/>
  <c r="G443" i="14"/>
  <c r="G442" i="14"/>
  <c r="G441" i="14"/>
  <c r="G440" i="14"/>
  <c r="G439" i="14"/>
  <c r="G438" i="14"/>
  <c r="G437" i="14"/>
  <c r="G436" i="14"/>
  <c r="G435" i="14"/>
  <c r="G434" i="14"/>
  <c r="G433" i="14"/>
  <c r="G432" i="14"/>
  <c r="G431" i="14"/>
  <c r="G430" i="14"/>
  <c r="G429" i="14"/>
  <c r="G428" i="14"/>
  <c r="G427" i="14"/>
  <c r="G426" i="14"/>
  <c r="G425" i="14"/>
  <c r="G424" i="14"/>
  <c r="G423" i="14"/>
  <c r="G422" i="14"/>
  <c r="G421" i="14"/>
  <c r="G420" i="14"/>
  <c r="G419" i="14"/>
  <c r="G418" i="14"/>
  <c r="G417" i="14"/>
  <c r="G416" i="14"/>
  <c r="G415" i="14"/>
  <c r="G414" i="14"/>
  <c r="G413" i="14"/>
  <c r="G412" i="14"/>
  <c r="G411" i="14"/>
  <c r="G410" i="14"/>
  <c r="G409" i="14"/>
  <c r="G408" i="14"/>
  <c r="G407" i="14"/>
  <c r="G406" i="14"/>
  <c r="G405" i="14"/>
  <c r="G404" i="14"/>
  <c r="G403" i="14"/>
  <c r="G402" i="14"/>
  <c r="G401" i="14"/>
  <c r="G400" i="14"/>
  <c r="G399" i="14"/>
  <c r="G398" i="14"/>
  <c r="G397" i="14"/>
  <c r="G396" i="14"/>
  <c r="G395" i="14"/>
  <c r="G394" i="14"/>
  <c r="G393" i="14"/>
  <c r="G392" i="14"/>
  <c r="G391" i="14"/>
  <c r="G390" i="14"/>
  <c r="G389" i="14"/>
  <c r="G388" i="14"/>
  <c r="G387" i="14"/>
  <c r="G386" i="14"/>
  <c r="G385" i="14"/>
  <c r="G384" i="14"/>
  <c r="G383" i="14"/>
  <c r="G382" i="14"/>
  <c r="G381" i="14"/>
  <c r="G380" i="14"/>
  <c r="G379" i="14"/>
  <c r="G378" i="14"/>
  <c r="G377" i="14"/>
  <c r="G376" i="14"/>
  <c r="G375" i="14"/>
  <c r="G374" i="14"/>
  <c r="G373" i="14"/>
  <c r="G372" i="14"/>
  <c r="G371" i="14"/>
  <c r="G370" i="14"/>
  <c r="G369" i="14"/>
  <c r="G368" i="14"/>
  <c r="G367" i="14"/>
  <c r="G366" i="14"/>
  <c r="G365" i="14"/>
  <c r="G364" i="14"/>
  <c r="G363" i="14"/>
  <c r="G362" i="14"/>
  <c r="G361" i="14"/>
  <c r="G360" i="14"/>
  <c r="G359" i="14"/>
  <c r="G358" i="14"/>
  <c r="G357" i="14"/>
  <c r="G356" i="14"/>
  <c r="G355" i="14"/>
  <c r="G354" i="14"/>
  <c r="G353" i="14"/>
  <c r="G352" i="14"/>
  <c r="G351" i="14"/>
  <c r="G350" i="14"/>
  <c r="G349" i="14"/>
  <c r="G348" i="14"/>
  <c r="G347" i="14"/>
  <c r="G346" i="14"/>
  <c r="G345" i="14"/>
  <c r="G344" i="14"/>
  <c r="G343" i="14"/>
  <c r="G342" i="14"/>
  <c r="G341" i="14"/>
  <c r="G340" i="14"/>
  <c r="G339" i="14"/>
  <c r="G338" i="14"/>
  <c r="G337" i="14"/>
  <c r="G336" i="14"/>
  <c r="G335" i="14"/>
  <c r="G334" i="14"/>
  <c r="G333" i="14"/>
  <c r="G332" i="14"/>
  <c r="G331" i="14"/>
  <c r="G330" i="14"/>
  <c r="G329" i="14"/>
  <c r="G328" i="14"/>
  <c r="G327" i="14"/>
  <c r="G326" i="14"/>
  <c r="G325" i="14"/>
  <c r="G324" i="14"/>
  <c r="G323" i="14"/>
  <c r="G322" i="14"/>
  <c r="G321" i="14"/>
  <c r="G320" i="14"/>
  <c r="G319" i="14"/>
  <c r="G318" i="14"/>
  <c r="G317" i="14"/>
  <c r="G316" i="14"/>
  <c r="G315" i="14"/>
  <c r="G314" i="14"/>
  <c r="G313" i="14"/>
  <c r="G312" i="14"/>
  <c r="G311" i="14"/>
  <c r="G310" i="14"/>
  <c r="G309" i="14"/>
  <c r="G308" i="14"/>
  <c r="G307" i="14"/>
  <c r="G306" i="14"/>
  <c r="G305" i="14"/>
  <c r="G304" i="14"/>
  <c r="G303" i="14"/>
  <c r="G302" i="14"/>
  <c r="G301" i="14"/>
  <c r="G300" i="14"/>
  <c r="G299" i="14"/>
  <c r="G298" i="14"/>
  <c r="G297" i="14"/>
  <c r="G296" i="14"/>
  <c r="G295" i="14"/>
  <c r="G294" i="14"/>
  <c r="G293" i="14"/>
  <c r="G292" i="14"/>
  <c r="G291" i="14"/>
  <c r="G290" i="14"/>
  <c r="G289" i="14"/>
  <c r="G288" i="14"/>
  <c r="G287" i="14"/>
  <c r="G286" i="14"/>
  <c r="G285" i="14"/>
  <c r="G284" i="14"/>
  <c r="G283" i="14"/>
  <c r="G282" i="14"/>
  <c r="G281" i="14"/>
  <c r="G280" i="14"/>
  <c r="G279" i="14"/>
  <c r="G278" i="14"/>
  <c r="G277" i="14"/>
  <c r="G276" i="14"/>
  <c r="G275" i="14"/>
  <c r="G274" i="14"/>
  <c r="G273" i="14"/>
  <c r="G272" i="14"/>
  <c r="G271" i="14"/>
  <c r="G270" i="14"/>
  <c r="G269" i="14"/>
  <c r="G268" i="14"/>
  <c r="G267" i="14"/>
  <c r="G266" i="14"/>
  <c r="G265" i="14"/>
  <c r="G264" i="14"/>
  <c r="G263" i="14"/>
  <c r="G262" i="14"/>
  <c r="G261" i="14"/>
  <c r="G260" i="14"/>
  <c r="G259" i="14"/>
  <c r="G258" i="14"/>
  <c r="G257" i="14"/>
  <c r="G256" i="14"/>
  <c r="G255" i="14"/>
  <c r="G254" i="14"/>
  <c r="G253" i="14"/>
  <c r="G252" i="14"/>
  <c r="G251" i="14"/>
  <c r="G250" i="14"/>
  <c r="G249" i="14"/>
  <c r="G248" i="14"/>
  <c r="G247" i="14"/>
  <c r="G246" i="14"/>
  <c r="G245" i="14"/>
  <c r="G244" i="14"/>
  <c r="G243" i="14"/>
  <c r="G242" i="14"/>
  <c r="G241" i="14"/>
  <c r="G240" i="14"/>
  <c r="G239" i="14"/>
  <c r="G238" i="14"/>
  <c r="G237" i="14"/>
  <c r="G236" i="14"/>
  <c r="G235" i="14"/>
  <c r="G234" i="14"/>
  <c r="G233" i="14"/>
  <c r="G232" i="14"/>
  <c r="G231" i="14"/>
  <c r="G230" i="14"/>
  <c r="G229" i="14"/>
  <c r="G228" i="14"/>
  <c r="G227" i="14"/>
  <c r="G226" i="14"/>
  <c r="G225" i="14"/>
  <c r="G224" i="14"/>
  <c r="G223" i="14"/>
  <c r="G222" i="14"/>
  <c r="G221" i="14"/>
  <c r="G220" i="14"/>
  <c r="G219"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tc={31E4E4DC-8C99-4BAE-95F5-76E63C513EE7}</author>
    <author>tc={2C7DD6C3-545C-49CE-B5C0-C08CBE61E290}</author>
    <author>tc={F3AA26B0-437F-4999-B66D-6915E65FE9DD}</author>
    <author>tc={E3522F34-7C18-4C49-B0DB-5726A8A43FEF}</author>
    <author>tc={9186F667-A099-4B3D-850F-7B4AA1ACDC3A}</author>
    <author>tc={F30F375D-81F8-4377-93A4-6A188F79156C}</author>
    <author>tc={512C338A-C6AD-4CB7-938B-9FF8E60E9764}</author>
    <author>tc={85380D39-C598-48AA-88A7-9B976F77827B}</author>
    <author>tc={B7036F96-5F55-48CD-8C26-FECD28FFD924}</author>
    <author>tc={D98CC8B3-BB15-4C1A-851F-5B38F59B9005}</author>
    <author>tc={468846E2-EBA9-4D2A-BE21-753F32E91B2F}</author>
    <author>tc={BD7B367A-70BA-4BCC-999C-587355F30426}</author>
    <author>tc={F54D3083-2F56-49A8-9050-72F398D03137}</author>
    <author>tc={2A114F2A-1FB3-427C-A742-134180C6570A}</author>
    <author>tc={3B90F65E-81D1-45D5-B4FB-37C701A65D49}</author>
    <author>tc={BF954895-13CD-48B9-B96F-CB5B189A37E8}</author>
    <author>tc={8B56869D-23EE-452D-9D60-4A5BB5DFC7BA}</author>
    <author>tc={EAAC337A-F6D0-48D1-BD6E-5A2C598D6150}</author>
    <author>tc={3E753839-64B5-46AC-9E03-0E074D449776}</author>
    <author>tc={6E5584A0-A74A-4F4D-B879-5E99381FEDAF}</author>
    <author>tc={D3CB8A5E-F894-4A6A-8832-A6D703FD0FE4}</author>
    <author>tc={E328184B-AB6E-47B1-87FE-D7DD1AFA9B61}</author>
    <author>tc={97BAFFF9-F5D9-4186-B43D-FCD9644A6052}</author>
    <author>tc={A42831F1-7891-4ADB-95C7-FCD5B7D9DBA0}</author>
    <author>tc={ACDA0D2A-29C9-4F99-89CB-BED212955133}</author>
    <author>tc={ECCCAC88-10B0-4148-8B94-105EDAB777CF}</author>
    <author>tc={C0B6AEB8-88B0-4C71-84ED-23A227C2AABF}</author>
    <author>tc={6041815B-3724-40C9-A3E6-832E782FA3DB}</author>
    <author>tc={69349C59-1B77-4ECB-846E-DD829BD436B5}</author>
    <author>tc={42C6CEC3-297F-449F-A77D-A117AE06BD01}</author>
    <author>tc={4CC2423F-95FA-4EDE-A18A-8073C207EF07}</author>
  </authors>
  <commentList>
    <comment ref="A3" authorId="0" shapeId="0" xr:uid="{31E4E4DC-8C99-4BAE-95F5-76E63C513EE7}">
      <text>
        <t xml:space="preserve">[Threaded comment]
Your version of Excel allows you to read this threaded comment; however, any edits to it will get removed if the file is opened in a newer version of Excel. Learn more: https://go.microsoft.com/fwlink/?linkid=870924
Comment:
    https://youmatter.world/en/definition/definitions-sustainable-development-sustainability/#:~:text=The%20Brundtland%20Report%20And%20Sustainable%20Development%20%5B1987%5D&amp;text=The%20World%20Commission%20on%20the,consider%20that%20developing%20has%20limitations.
https://hdr.undp.org/en/content/human-development-index-hdi
</t>
      </text>
    </comment>
    <comment ref="A4" authorId="1" shapeId="0" xr:uid="{2C7DD6C3-545C-49CE-B5C0-C08CBE61E290}">
      <text>
        <t xml:space="preserve">[Threaded comment]
Your version of Excel allows you to read this threaded comment; however, any edits to it will get removed if the file is opened in a newer version of Excel. Learn more: https://go.microsoft.com/fwlink/?linkid=870924
Comment:
    https://en.wikipedia.org/wiki/Sustainable_development
</t>
      </text>
    </comment>
    <comment ref="A6" authorId="2" shapeId="0" xr:uid="{F3AA26B0-437F-4999-B66D-6915E65FE9DD}">
      <text>
        <t xml:space="preserve">[Threaded comment]
Your version of Excel allows you to read this threaded comment; however, any edits to it will get removed if the file is opened in a newer version of Excel. Learn more: https://go.microsoft.com/fwlink/?linkid=870924
Comment:
    https://en.unesco.org/themes/education-sustainable-development/what-is-esd/sd#:~:text=Sustainability%20is%20a%20paradigm%20for,an%20improved%20quality%20of%20life.
</t>
      </text>
    </comment>
    <comment ref="A7" authorId="3" shapeId="0" xr:uid="{E3522F34-7C18-4C49-B0DB-5726A8A43FEF}">
      <text>
        <t xml:space="preserve">[Threaded comment]
Your version of Excel allows you to read this threaded comment; however, any edits to it will get removed if the file is opened in a newer version of Excel. Learn more: https://go.microsoft.com/fwlink/?linkid=870924
Comment:
    https://www.nato.int/cps/en/natohq/topics_91048.htm
</t>
      </text>
    </comment>
    <comment ref="A8" authorId="4" shapeId="0" xr:uid="{9186F667-A099-4B3D-850F-7B4AA1ACDC3A}">
      <text>
        <t xml:space="preserve">[Threaded comment]
Your version of Excel allows you to read this threaded comment; however, any edits to it will get removed if the file is opened in a newer version of Excel. Learn more: https://go.microsoft.com/fwlink/?linkid=870924
Comment:
    https://www.sdgindex.org/reports/europe-sustainable-development-report-2021/
</t>
      </text>
    </comment>
    <comment ref="A9" authorId="5" shapeId="0" xr:uid="{F30F375D-81F8-4377-93A4-6A188F79156C}">
      <text>
        <t xml:space="preserve">[Threaded comment]
Your version of Excel allows you to read this threaded comment; however, any edits to it will get removed if the file is opened in a newer version of Excel. Learn more: https://go.microsoft.com/fwlink/?linkid=870924
Comment:
    https://www.un.org/en/our-work/support-sustainable-development-and-climate-action
</t>
      </text>
    </comment>
    <comment ref="A10" authorId="6" shapeId="0" xr:uid="{512C338A-C6AD-4CB7-938B-9FF8E60E9764}">
      <text>
        <t xml:space="preserve">[Threaded comment]
Your version of Excel allows you to read this threaded comment; however, any edits to it will get removed if the file is opened in a newer version of Excel. Learn more: https://go.microsoft.com/fwlink/?linkid=870924
Comment:
    https://www.unicef.org/sdgs
</t>
      </text>
    </comment>
    <comment ref="A13" authorId="7" shapeId="0" xr:uid="{85380D39-C598-48AA-88A7-9B976F77827B}">
      <text>
        <t xml:space="preserve">[Threaded comment]
Your version of Excel allows you to read this threaded comment; however, any edits to it will get removed if the file is opened in a newer version of Excel. Learn more: https://go.microsoft.com/fwlink/?linkid=870924
Comment:
    https://css.umich.edu/factsheets/carbon-footprint-factsheet#:~:text=%E2%80%9CA%20carbon%20footprint%20is%20the,end%2Dof%2Dlife).
</t>
      </text>
    </comment>
    <comment ref="A14" authorId="8" shapeId="0" xr:uid="{B7036F96-5F55-48CD-8C26-FECD28FFD924}">
      <text>
        <t xml:space="preserve">[Threaded comment]
Your version of Excel allows you to read this threaded comment; however, any edits to it will get removed if the file is opened in a newer version of Excel. Learn more: https://go.microsoft.com/fwlink/?linkid=870924
Comment:
    https://www.epa.gov/ghgemissions/sources-greenhouse-gas-emissions
</t>
      </text>
    </comment>
    <comment ref="A16" authorId="9" shapeId="0" xr:uid="{D98CC8B3-BB15-4C1A-851F-5B38F59B9005}">
      <text>
        <t xml:space="preserve">[Threaded comment]
Your version of Excel allows you to read this threaded comment; however, any edits to it will get removed if the file is opened in a newer version of Excel. Learn more: https://go.microsoft.com/fwlink/?linkid=870924
Comment:
    http://www.social-life.co/media/files/DESIGN_FOR_SOCIAL_SUSTAINABILITY_3.pdf
</t>
      </text>
    </comment>
    <comment ref="A17" authorId="10" shapeId="0" xr:uid="{468846E2-EBA9-4D2A-BE21-753F32E91B2F}">
      <text>
        <t xml:space="preserve">[Threaded comment]
Your version of Excel allows you to read this threaded comment; however, any edits to it will get removed if the file is opened in a newer version of Excel. Learn more: https://go.microsoft.com/fwlink/?linkid=870924
Comment:
    https://www.esgthereport.com/what-is-esg/the-g-in-esg/
</t>
      </text>
    </comment>
    <comment ref="A18" authorId="11" shapeId="0" xr:uid="{BD7B367A-70BA-4BCC-999C-587355F30426}">
      <text>
        <t xml:space="preserve">[Threaded comment]
Your version of Excel allows you to read this threaded comment; however, any edits to it will get removed if the file is opened in a newer version of Excel. Learn more: https://go.microsoft.com/fwlink/?linkid=870924
Comment:
    https://info.populationmedia.org/blog/economic-sustainability-examples-that-inspire-change
</t>
      </text>
    </comment>
    <comment ref="A20" authorId="12" shapeId="0" xr:uid="{F54D3083-2F56-49A8-9050-72F398D03137}">
      <text>
        <t xml:space="preserve">[Threaded comment]
Your version of Excel allows you to read this threaded comment; however, any edits to it will get removed if the file is opened in a newer version of Excel. Learn more: https://go.microsoft.com/fwlink/?linkid=870924
Comment:
    Nurse, Keith. (2006). Culture as the fourth pillar of sustainable development. Small States: Economic Review and Basic Statistics. 11. 28-40.
https://www.researchgate.net/publication/307560172_Culture_as_the_fourth_pillar_of_sustainable_development
Reply:
    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
      </text>
    </comment>
    <comment ref="A23" authorId="13" shapeId="0" xr:uid="{2A114F2A-1FB3-427C-A742-134180C6570A}">
      <text>
        <t xml:space="preserve">[Threaded comment]
Your version of Excel allows you to read this threaded comment; however, any edits to it will get removed if the file is opened in a newer version of Excel. Learn more: https://go.microsoft.com/fwlink/?linkid=870924
Comment:
    https://ieeexplore.ieee.org/document/8978654
</t>
      </text>
    </comment>
    <comment ref="A24" authorId="14" shapeId="0" xr:uid="{3B90F65E-81D1-45D5-B4FB-37C701A65D49}">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https://www.sciencedirect.com/science/article/pii/S0166361517306231
</t>
      </text>
    </comment>
    <comment ref="A25" authorId="15" shapeId="0" xr:uid="{BF954895-13CD-48B9-B96F-CB5B189A37E8}">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https://link.springer.com/article/10.1007/s00170-019-03800-4
</t>
      </text>
    </comment>
    <comment ref="A29" authorId="16" shapeId="0" xr:uid="{8B56869D-23EE-452D-9D60-4A5BB5DFC7BA}">
      <text>
        <t xml:space="preserve">[Threaded comment]
Your version of Excel allows you to read this threaded comment; however, any edits to it will get removed if the file is opened in a newer version of Excel. Learn more: https://go.microsoft.com/fwlink/?linkid=870924
Comment:
    https://documents-dds-ny.un.org/doc/UNDOC/GEN/N20/102/51/PDF/N2010251.pdf
Road map for digital cooperation: implementation
of the recommendations of the High-level Panel on
Digital Cooperation
Report of the Secretary-G
Reply:
    https://www.sparkblue.org/CODES
</t>
      </text>
    </comment>
    <comment ref="A30" authorId="17" shapeId="0" xr:uid="{EAAC337A-F6D0-48D1-BD6E-5A2C598D6150}">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https://link.springer.com/article/10.1007/s43681-021-00043-6
</t>
      </text>
    </comment>
    <comment ref="A31" authorId="18" shapeId="0" xr:uid="{3E753839-64B5-46AC-9E03-0E074D449776}">
      <text>
        <t xml:space="preserve">[Threaded comment]
Your version of Excel allows you to read this threaded comment; however, any edits to it will get removed if the file is opened in a newer version of Excel. Learn more: https://go.microsoft.com/fwlink/?linkid=870924
Comment:
    https://www.pixelcrayons.com/blog/pros-and-cons-of-blockchain-technology-your-complete-go-to-guide/#:~:text=Question%203%3A%20What%20are%20some,implement%2C%20and%20slows%20the%20network.
</t>
      </text>
    </comment>
    <comment ref="A32" authorId="19" shapeId="0" xr:uid="{6E5584A0-A74A-4F4D-B879-5E99381FEDAF}">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https://www.sciencedirect.com/science/article/pii/S004016251731466X
</t>
      </text>
    </comment>
    <comment ref="A33" authorId="20" shapeId="0" xr:uid="{D3CB8A5E-F894-4A6A-8832-A6D703FD0FE4}">
      <text>
        <t xml:space="preserve">[Threaded comment]
Your version of Excel allows you to read this threaded comment; however, any edits to it will get removed if the file is opened in a newer version of Excel. Learn more: https://go.microsoft.com/fwlink/?linkid=870924
Comment:
    https://link.springer.com/chapter/10.1007/978-3-319-39564-7_16
</t>
      </text>
    </comment>
    <comment ref="A35" authorId="21" shapeId="0" xr:uid="{E328184B-AB6E-47B1-87FE-D7DD1AFA9B61}">
      <text>
        <t xml:space="preserve">[Threaded comment]
Your version of Excel allows you to read this threaded comment; however, any edits to it will get removed if the file is opened in a newer version of Excel. Learn more: https://go.microsoft.com/fwlink/?linkid=870924
Comment:
    https://link.springer.com/content/pdf/10.1007/s11948-019-00171-7.pdf
</t>
      </text>
    </comment>
    <comment ref="A36" authorId="22" shapeId="0" xr:uid="{97BAFFF9-F5D9-4186-B43D-FCD9644A6052}">
      <text>
        <t xml:space="preserve">[Threaded comment]
Your version of Excel allows you to read this threaded comment; however, any edits to it will get removed if the file is opened in a newer version of Excel. Learn more: https://go.microsoft.com/fwlink/?linkid=870924
Comment:
    https://www.it.ox.ac.uk/article/environment-and-it
</t>
      </text>
    </comment>
    <comment ref="A37" authorId="23" shapeId="0" xr:uid="{A42831F1-7891-4ADB-95C7-FCD5B7D9DBA0}">
      <text>
        <t xml:space="preserve">[Threaded comment]
Your version of Excel allows you to read this threaded comment; however, any edits to it will get removed if the file is opened in a newer version of Excel. Learn more: https://go.microsoft.com/fwlink/?linkid=870924
Comment:
    https://www.witpress.com/elibrary/sdp-volumes/11/6/1405
</t>
      </text>
    </comment>
    <comment ref="A41" authorId="24" shapeId="0" xr:uid="{ACDA0D2A-29C9-4F99-89CB-BED212955133}">
      <text>
        <t xml:space="preserve">[Threaded comment]
Your version of Excel allows you to read this threaded comment; however, any edits to it will get removed if the file is opened in a newer version of Excel. Learn more: https://go.microsoft.com/fwlink/?linkid=870924
Comment:
    CIRP Annals - Manufacturing Technology
Closed-Loop Systems to Circular Economy: A Pathway to Environmental
Sustainability?
</t>
      </text>
    </comment>
    <comment ref="A42" authorId="25" shapeId="0" xr:uid="{ECCCAC88-10B0-4148-8B94-105EDAB777CF}">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https://www.sciencedirect.com/science/article/pii/S0921344917302835
</t>
      </text>
    </comment>
    <comment ref="A43" authorId="26" shapeId="0" xr:uid="{C0B6AEB8-88B0-4C71-84ED-23A227C2AABF}">
      <text>
        <t xml:space="preserve">[Threaded comment]
Your version of Excel allows you to read this threaded comment; however, any edits to it will get removed if the file is opened in a newer version of Excel. Learn more: https://go.microsoft.com/fwlink/?linkid=870924
Comment:
    https://www.oecd.org/cfe/leed/36279186.pdf
</t>
      </text>
    </comment>
    <comment ref="A45" authorId="27" shapeId="0" xr:uid="{6041815B-3724-40C9-A3E6-832E782FA3DB}">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https://ec.europa.eu/info/sites/default/files/factsheet-eu-delivering-2030-agenda-sustainable-development_en.pdf
</t>
      </text>
    </comment>
    <comment ref="A47" authorId="28" shapeId="0" xr:uid="{69349C59-1B77-4ECB-846E-DD829BD436B5}">
      <text>
        <t xml:space="preserve">[Threaded comment]
Your version of Excel allows you to read this threaded comment; however, any edits to it will get removed if the file is opened in a newer version of Excel. Learn more: https://go.microsoft.com/fwlink/?linkid=870924
Comment:
    https://sdgs.un.org/2030agenda
Reply:
    https://unstats.un.org/sdgs/indicators/Global%20Indicator%20Framework%20after%202022%20refinement_Eng.pdf
</t>
      </text>
    </comment>
    <comment ref="A50" authorId="29" shapeId="0" xr:uid="{42C6CEC3-297F-449F-A77D-A117AE06BD01}">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https://unfoundation.org/blog/post/the-sustainable-development-goals-in-2019-people-planet-prosperity-in-focus/
</t>
      </text>
    </comment>
    <comment ref="A57" authorId="30" shapeId="0" xr:uid="{4CC2423F-95FA-4EDE-A18A-8073C207EF07}">
      <text>
        <t xml:space="preserve">[Threaded comment]
Your version of Excel allows you to read this threaded comment; however, any edits to it will get removed if the file is opened in a newer version of Excel. Learn more: https://go.microsoft.com/fwlink/?linkid=870924
Comment:
    https://sdgs.un.org/goals/goal(1..17)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tc={2D372B7A-04F3-47F6-B0F8-7CE377428CAB}</author>
    <author>tc={715E22D5-3753-452C-8377-76D892C73302}</author>
    <author>tc={BB76CF21-6DEC-4F0E-908D-AF9917C6CA5F}</author>
    <author>tc={E2682985-7028-4CEC-90AC-3316BA47155B}</author>
    <author>tc={09E0EAE8-F0D4-46A1-B52D-955589EFC511}</author>
    <author>tc={14A9ABAF-E2FF-4CD2-9EE9-BCD16D16D2F2}</author>
    <author>tc={57F3DCFB-FD63-432F-85A0-D59545771B78}</author>
    <author>tc={501C1F28-886B-4E08-83C5-32373BF2CE98}</author>
    <author>tc={511499E2-81F5-43BC-BDF3-5FFBE89D66FC}</author>
    <author>tc={A102A21F-A123-4BAB-BC4E-698234BF08D4}</author>
    <author>tc={3C7BF8F7-46D3-44D4-9BFD-7D62802DAFD0}</author>
    <author>tc={2C81425B-7F74-44A8-922C-5271D8977729}</author>
    <author>tc={73BCAF55-2035-465D-8643-C250FA25CFEE}</author>
    <author>tc={E086C33F-91B1-47B3-B251-117E5525F3D2}</author>
    <author>tc={6B5E7BFA-ED81-4E19-BB40-E0179E865AAA}</author>
    <author>tc={7A7A3292-AFAC-406B-9244-D943643AA341}</author>
    <author>tc={CC81691C-47B0-40FD-8E91-F7624E88CAE2}</author>
    <author>tc={C56F2C83-C4AB-4497-BC78-9F4853DB49B2}</author>
    <author>tc={A4A3EA2D-A277-43A8-B596-4C57703FC04A}</author>
    <author>tc={E699B268-69B3-45B5-B308-D9994C289230}</author>
    <author>tc={0F69A927-56C6-49AC-8CB7-472BAFB40942}</author>
    <author>tc={5BF400D7-9594-4B69-82C3-9CF133476B17}</author>
    <author>tc={4C59208E-87EA-447A-A809-B58A5E9C61B4}</author>
    <author>tc={E709FFA9-42C7-4464-A3AE-9EDFD1DF01B2}</author>
    <author>tc={2E1CFABD-BD4C-4553-A0FA-37E5FB932ECA}</author>
    <author>tc={C1E4E0F6-FF71-4DD1-81F3-958DEDCE6515}</author>
    <author>tc={E178FBDC-1451-4539-AE97-A4464E1B9509}</author>
    <author>tc={12BE03DF-CFDC-4090-85C9-491B207CEF3F}</author>
    <author>tc={755B2DA3-0893-4866-ADBD-DD086B861DC8}</author>
    <author>tc={07D8C622-92F9-4E16-B5C1-7C70F5F9DD2D}</author>
    <author>tc={7B07CC10-1F5A-4F2B-A444-611EFA7A9325}</author>
  </authors>
  <commentList>
    <comment ref="B3" authorId="0" shapeId="0" xr:uid="{2D372B7A-04F3-47F6-B0F8-7CE377428CAB}">
      <text>
        <t xml:space="preserve">[Threaded comment]
Your version of Excel allows you to read this threaded comment; however, any edits to it will get removed if the file is opened in a newer version of Excel. Learn more: https://go.microsoft.com/fwlink/?linkid=870924
Comment:
    https://youmatter.world/en/definition/definitions-sustainable-development-sustainability/#:~:text=The%20Brundtland%20Report%20And%20Sustainable%20Development%20%5B1987%5D&amp;text=The%20World%20Commission%20on%20the,consider%20that%20developing%20has%20limitations.
https://hdr.undp.org/en/content/human-development-index-hdi
</t>
      </text>
    </comment>
    <comment ref="B4" authorId="1" shapeId="0" xr:uid="{715E22D5-3753-452C-8377-76D892C73302}">
      <text>
        <t xml:space="preserve">[Threaded comment]
Your version of Excel allows you to read this threaded comment; however, any edits to it will get removed if the file is opened in a newer version of Excel. Learn more: https://go.microsoft.com/fwlink/?linkid=870924
Comment:
    https://en.wikipedia.org/wiki/Sustainable_development
</t>
      </text>
    </comment>
    <comment ref="B6" authorId="2" shapeId="0" xr:uid="{BB76CF21-6DEC-4F0E-908D-AF9917C6CA5F}">
      <text>
        <t xml:space="preserve">[Threaded comment]
Your version of Excel allows you to read this threaded comment; however, any edits to it will get removed if the file is opened in a newer version of Excel. Learn more: https://go.microsoft.com/fwlink/?linkid=870924
Comment:
    https://en.unesco.org/themes/education-sustainable-development/what-is-esd/sd#:~:text=Sustainability%20is%20a%20paradigm%20for,an%20improved%20quality%20of%20life.
</t>
      </text>
    </comment>
    <comment ref="B7" authorId="3" shapeId="0" xr:uid="{E2682985-7028-4CEC-90AC-3316BA47155B}">
      <text>
        <t xml:space="preserve">[Threaded comment]
Your version of Excel allows you to read this threaded comment; however, any edits to it will get removed if the file is opened in a newer version of Excel. Learn more: https://go.microsoft.com/fwlink/?linkid=870924
Comment:
    https://www.nato.int/cps/en/natohq/topics_91048.htm
</t>
      </text>
    </comment>
    <comment ref="B8" authorId="4" shapeId="0" xr:uid="{09E0EAE8-F0D4-46A1-B52D-955589EFC511}">
      <text>
        <t xml:space="preserve">[Threaded comment]
Your version of Excel allows you to read this threaded comment; however, any edits to it will get removed if the file is opened in a newer version of Excel. Learn more: https://go.microsoft.com/fwlink/?linkid=870924
Comment:
    https://www.sdgindex.org/reports/europe-sustainable-development-report-2021/
</t>
      </text>
    </comment>
    <comment ref="B9" authorId="5" shapeId="0" xr:uid="{14A9ABAF-E2FF-4CD2-9EE9-BCD16D16D2F2}">
      <text>
        <t xml:space="preserve">[Threaded comment]
Your version of Excel allows you to read this threaded comment; however, any edits to it will get removed if the file is opened in a newer version of Excel. Learn more: https://go.microsoft.com/fwlink/?linkid=870924
Comment:
    https://www.un.org/en/our-work/support-sustainable-development-and-climate-action
</t>
      </text>
    </comment>
    <comment ref="B10" authorId="6" shapeId="0" xr:uid="{57F3DCFB-FD63-432F-85A0-D59545771B78}">
      <text>
        <t xml:space="preserve">[Threaded comment]
Your version of Excel allows you to read this threaded comment; however, any edits to it will get removed if the file is opened in a newer version of Excel. Learn more: https://go.microsoft.com/fwlink/?linkid=870924
Comment:
    https://www.unicef.org/sdgs
</t>
      </text>
    </comment>
    <comment ref="B13" authorId="7" shapeId="0" xr:uid="{501C1F28-886B-4E08-83C5-32373BF2CE98}">
      <text>
        <t xml:space="preserve">[Threaded comment]
Your version of Excel allows you to read this threaded comment; however, any edits to it will get removed if the file is opened in a newer version of Excel. Learn more: https://go.microsoft.com/fwlink/?linkid=870924
Comment:
    https://css.umich.edu/factsheets/carbon-footprint-factsheet#:~:text=%E2%80%9CA%20carbon%20footprint%20is%20the,end%2Dof%2Dlife).
</t>
      </text>
    </comment>
    <comment ref="B14" authorId="8" shapeId="0" xr:uid="{511499E2-81F5-43BC-BDF3-5FFBE89D66FC}">
      <text>
        <t xml:space="preserve">[Threaded comment]
Your version of Excel allows you to read this threaded comment; however, any edits to it will get removed if the file is opened in a newer version of Excel. Learn more: https://go.microsoft.com/fwlink/?linkid=870924
Comment:
    https://www.epa.gov/ghgemissions/sources-greenhouse-gas-emissions
</t>
      </text>
    </comment>
    <comment ref="B16" authorId="9" shapeId="0" xr:uid="{A102A21F-A123-4BAB-BC4E-698234BF08D4}">
      <text>
        <t xml:space="preserve">[Threaded comment]
Your version of Excel allows you to read this threaded comment; however, any edits to it will get removed if the file is opened in a newer version of Excel. Learn more: https://go.microsoft.com/fwlink/?linkid=870924
Comment:
    http://www.social-life.co/media/files/DESIGN_FOR_SOCIAL_SUSTAINABILITY_3.pdf
</t>
      </text>
    </comment>
    <comment ref="B17" authorId="10" shapeId="0" xr:uid="{3C7BF8F7-46D3-44D4-9BFD-7D62802DAFD0}">
      <text>
        <t xml:space="preserve">[Threaded comment]
Your version of Excel allows you to read this threaded comment; however, any edits to it will get removed if the file is opened in a newer version of Excel. Learn more: https://go.microsoft.com/fwlink/?linkid=870924
Comment:
    https://www.esgthereport.com/what-is-esg/the-g-in-esg/
</t>
      </text>
    </comment>
    <comment ref="B18" authorId="11" shapeId="0" xr:uid="{2C81425B-7F74-44A8-922C-5271D8977729}">
      <text>
        <t xml:space="preserve">[Threaded comment]
Your version of Excel allows you to read this threaded comment; however, any edits to it will get removed if the file is opened in a newer version of Excel. Learn more: https://go.microsoft.com/fwlink/?linkid=870924
Comment:
    https://info.populationmedia.org/blog/economic-sustainability-examples-that-inspire-change
</t>
      </text>
    </comment>
    <comment ref="B20" authorId="12" shapeId="0" xr:uid="{73BCAF55-2035-465D-8643-C250FA25CFEE}">
      <text>
        <t xml:space="preserve">[Threaded comment]
Your version of Excel allows you to read this threaded comment; however, any edits to it will get removed if the file is opened in a newer version of Excel. Learn more: https://go.microsoft.com/fwlink/?linkid=870924
Comment:
    Nurse, Keith. (2006). Culture as the fourth pillar of sustainable development. Small States: Economic Review and Basic Statistics. 11. 28-40.
https://www.researchgate.net/publication/307560172_Culture_as_the_fourth_pillar_of_sustainable_development
Reply:
    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Reply:
    https://www.greenly.earth/blog-en/3-pillars-of-sustainable-development
</t>
      </text>
    </comment>
    <comment ref="B23" authorId="13" shapeId="0" xr:uid="{E086C33F-91B1-47B3-B251-117E5525F3D2}">
      <text>
        <t xml:space="preserve">[Threaded comment]
Your version of Excel allows you to read this threaded comment; however, any edits to it will get removed if the file is opened in a newer version of Excel. Learn more: https://go.microsoft.com/fwlink/?linkid=870924
Comment:
    https://ieeexplore.ieee.org/document/8978654
</t>
      </text>
    </comment>
    <comment ref="B24" authorId="14" shapeId="0" xr:uid="{6B5E7BFA-ED81-4E19-BB40-E0179E865AAA}">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https://www.sciencedirect.com/science/article/pii/S0166361517306231
</t>
      </text>
    </comment>
    <comment ref="B25" authorId="15" shapeId="0" xr:uid="{7A7A3292-AFAC-406B-9244-D943643AA341}">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https://link.springer.com/article/10.1007/s00170-019-03800-4
</t>
      </text>
    </comment>
    <comment ref="B29" authorId="16" shapeId="0" xr:uid="{CC81691C-47B0-40FD-8E91-F7624E88CAE2}">
      <text>
        <t xml:space="preserve">[Threaded comment]
Your version of Excel allows you to read this threaded comment; however, any edits to it will get removed if the file is opened in a newer version of Excel. Learn more: https://go.microsoft.com/fwlink/?linkid=870924
Comment:
    https://documents-dds-ny.un.org/doc/UNDOC/GEN/N20/102/51/PDF/N2010251.pdf
Road map for digital cooperation: implementation
of the recommendations of the High-level Panel on
Digital Cooperation
Report of the Secretary-G
Reply:
    https://www.sparkblue.org/CODES
</t>
      </text>
    </comment>
    <comment ref="B30" authorId="17" shapeId="0" xr:uid="{C56F2C83-C4AB-4497-BC78-9F4853DB49B2}">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https://link.springer.com/article/10.1007/s43681-021-00043-6
</t>
      </text>
    </comment>
    <comment ref="B31" authorId="18" shapeId="0" xr:uid="{A4A3EA2D-A277-43A8-B596-4C57703FC04A}">
      <text>
        <t xml:space="preserve">[Threaded comment]
Your version of Excel allows you to read this threaded comment; however, any edits to it will get removed if the file is opened in a newer version of Excel. Learn more: https://go.microsoft.com/fwlink/?linkid=870924
Comment:
    https://www.pixelcrayons.com/blog/pros-and-cons-of-blockchain-technology-your-complete-go-to-guide/#:~:text=Question%203%3A%20What%20are%20some,implement%2C%20and%20slows%20the%20network.
</t>
      </text>
    </comment>
    <comment ref="B32" authorId="19" shapeId="0" xr:uid="{E699B268-69B3-45B5-B308-D9994C289230}">
      <text>
        <t xml:space="preserve">[Threaded comment]
Your version of Excel allows you to read this threaded comment; however, any edits to it will get removed if the file is opened in a newer version of Excel. Learn more: https://go.microsoft.com/fwlink/?linkid=870924
Comment:
    http://kgk.uni-obuda.hu/sites/default/files/FIKUSZ2018_11.pdf
</t>
      </text>
    </comment>
    <comment ref="B33" authorId="20" shapeId="0" xr:uid="{0F69A927-56C6-49AC-8CB7-472BAFB40942}">
      <text>
        <t xml:space="preserve">[Threaded comment]
Your version of Excel allows you to read this threaded comment; however, any edits to it will get removed if the file is opened in a newer version of Excel. Learn more: https://go.microsoft.com/fwlink/?linkid=870924
Comment:
    https://link.springer.com/chapter/10.1007/978-3-319-39564-7_16
</t>
      </text>
    </comment>
    <comment ref="B35" authorId="21" shapeId="0" xr:uid="{5BF400D7-9594-4B69-82C3-9CF133476B17}">
      <text>
        <t xml:space="preserve">[Threaded comment]
Your version of Excel allows you to read this threaded comment; however, any edits to it will get removed if the file is opened in a newer version of Excel. Learn more: https://go.microsoft.com/fwlink/?linkid=870924
Comment:
    https://link.springer.com/content/pdf/10.1007/s11948-019-00171-7.pdf
</t>
      </text>
    </comment>
    <comment ref="B36" authorId="22" shapeId="0" xr:uid="{4C59208E-87EA-447A-A809-B58A5E9C61B4}">
      <text>
        <t xml:space="preserve">[Threaded comment]
Your version of Excel allows you to read this threaded comment; however, any edits to it will get removed if the file is opened in a newer version of Excel. Learn more: https://go.microsoft.com/fwlink/?linkid=870924
Comment:
    https://www.it.ox.ac.uk/article/environment-and-it
</t>
      </text>
    </comment>
    <comment ref="B37" authorId="23" shapeId="0" xr:uid="{E709FFA9-42C7-4464-A3AE-9EDFD1DF01B2}">
      <text>
        <t xml:space="preserve">[Threaded comment]
Your version of Excel allows you to read this threaded comment; however, any edits to it will get removed if the file is opened in a newer version of Excel. Learn more: https://go.microsoft.com/fwlink/?linkid=870924
Comment:
    https://www.witpress.com/elibrary/sdp-volumes/11/6/1405
</t>
      </text>
    </comment>
    <comment ref="B41" authorId="24" shapeId="0" xr:uid="{2E1CFABD-BD4C-4553-A0FA-37E5FB932ECA}">
      <text>
        <t xml:space="preserve">[Threaded comment]
Your version of Excel allows you to read this threaded comment; however, any edits to it will get removed if the file is opened in a newer version of Excel. Learn more: https://go.microsoft.com/fwlink/?linkid=870924
Comment:
    CIRP Annals - Manufacturing Technology
Closed-Loop Systems to Circular Economy: A Pathway to Environmental
Sustainability?
</t>
      </text>
    </comment>
    <comment ref="B42" authorId="25" shapeId="0" xr:uid="{C1E4E0F6-FF71-4DD1-81F3-958DEDCE6515}">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https://www.sciencedirect.com/science/article/pii/S0921344917302835
</t>
      </text>
    </comment>
    <comment ref="B43" authorId="26" shapeId="0" xr:uid="{E178FBDC-1451-4539-AE97-A4464E1B9509}">
      <text>
        <t xml:space="preserve">[Threaded comment]
Your version of Excel allows you to read this threaded comment; however, any edits to it will get removed if the file is opened in a newer version of Excel. Learn more: https://go.microsoft.com/fwlink/?linkid=870924
Comment:
    https://www.oecd.org/cfe/leed/36279186.pdf
</t>
      </text>
    </comment>
    <comment ref="B45" authorId="27" shapeId="0" xr:uid="{12BE03DF-CFDC-4090-85C9-491B207CEF3F}">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https://ec.europa.eu/info/sites/default/files/factsheet-eu-delivering-2030-agenda-sustainable-development_en.pdf
</t>
      </text>
    </comment>
    <comment ref="B47" authorId="28" shapeId="0" xr:uid="{755B2DA3-0893-4866-ADBD-DD086B861DC8}">
      <text>
        <t xml:space="preserve">[Threaded comment]
Your version of Excel allows you to read this threaded comment; however, any edits to it will get removed if the file is opened in a newer version of Excel. Learn more: https://go.microsoft.com/fwlink/?linkid=870924
Comment:
    https://sdgs.un.org/2030agenda
Reply:
    https://unstats.un.org/sdgs/indicators/Global%20Indicator%20Framework%20after%202022%20refinement_Eng.pdf
</t>
      </text>
    </comment>
    <comment ref="B50" authorId="29" shapeId="0" xr:uid="{07D8C622-92F9-4E16-B5C1-7C70F5F9DD2D}">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https://unfoundation.org/blog/post/the-sustainable-development-goals-in-2019-people-planet-prosperity-in-focus/
</t>
      </text>
    </comment>
    <comment ref="B57" authorId="30" shapeId="0" xr:uid="{7B07CC10-1F5A-4F2B-A444-611EFA7A9325}">
      <text>
        <t xml:space="preserve">[Threaded comment]
Your version of Excel allows you to read this threaded comment; however, any edits to it will get removed if the file is opened in a newer version of Excel. Learn more: https://go.microsoft.com/fwlink/?linkid=870924
Comment:
    https://sdgs.un.org/goals/goal(1..17)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tc={0013F84E-52D7-4B4A-981F-03DC7F607954}</author>
    <author>tc={5EFA2A51-FC65-4250-85A4-EF3831B88E65}</author>
    <author>tc={9F83F135-3488-42A3-B532-4CBBE0E1CF5F}</author>
    <author>tc={BBE9D4D4-D6BB-4772-84F8-8E1D339C6AA0}</author>
    <author>tc={5F60435C-6130-4B43-9652-7BC3190A04FF}</author>
    <author>tc={D7FBCF30-34B5-4778-90A2-9002EFBF4913}</author>
    <author>tc={62832320-7683-4EF8-AE1C-0300EFB4C404}</author>
    <author>tc={56C462F1-92C2-4BBB-B740-C0021CF2C0C7}</author>
    <author>tc={D8887F63-D689-4304-8EBD-67A98033B81E}</author>
    <author>tc={F5543280-BB44-483E-8D95-CD4D686E1EB1}</author>
    <author>tc={84A32B53-16B8-4816-8CB3-98F7A389958D}</author>
    <author>tc={AE194804-ED39-4339-8BD2-B81479431A57}</author>
    <author>tc={60CC88CD-3D2B-4BEB-895D-A48040D0ECCC}</author>
    <author>tc={FC61BEBE-FD5A-42AA-9F70-6B94A63A2904}</author>
    <author>tc={155AAAEC-F0B7-49C0-A99B-D3E758415412}</author>
    <author>tc={B728EEFD-A9F4-40E8-8E0D-11A1038501F4}</author>
    <author>tc={999A9DC9-97EC-4A65-8E93-0961A0E6363F}</author>
    <author>tc={16D81CF7-F952-42D6-8194-3EDA574DBC17}</author>
    <author>tc={5AE2C783-7614-4596-BC0D-0CCD1326F8B6}</author>
    <author>tc={B0C0E9C2-3008-403F-B61E-3E3147B323D2}</author>
    <author>tc={D550A9E1-A569-43F3-B7DD-E2E4B3D1110C}</author>
    <author>tc={9638EAED-E302-4AC7-94D2-7CBDDAC52C89}</author>
    <author>tc={AFA1940C-35F7-4BCD-97F8-20B6532191F9}</author>
    <author>tc={6727B79B-17F1-482C-88C0-B28DE3BCBEAF}</author>
    <author>tc={145EFF7D-1710-4ACE-912F-497399353177}</author>
    <author>tc={221EB0E1-1D22-409D-9274-DA8CF6454C83}</author>
    <author>tc={611E9F11-7921-4EB1-B5B0-092021A43934}</author>
    <author>tc={A50B3540-392F-4B55-84FD-FC974B78399F}</author>
    <author>tc={E5C62FD5-1722-44F5-9EA3-5CB12F33053E}</author>
    <author>tc={55C15EB8-BC97-4925-B3BD-4624A0D68B03}</author>
    <author>tc={8DAE6E1B-DF8B-4173-97D8-FEEA2EF2A6F4}</author>
  </authors>
  <commentList>
    <comment ref="B3" authorId="0" shapeId="0" xr:uid="{0013F84E-52D7-4B4A-981F-03DC7F607954}">
      <text>
        <t xml:space="preserve">[Threaded comment]
Your version of Excel allows you to read this threaded comment; however, any edits to it will get removed if the file is opened in a newer version of Excel. Learn more: https://go.microsoft.com/fwlink/?linkid=870924
Comment:
    https://youmatter.world/en/definition/definitions-sustainable-development-sustainability/#:~:text=The%20Brundtland%20Report%20And%20Sustainable%20Development%20%5B1987%5D&amp;text=The%20World%20Commission%20on%20the,consider%20that%20developing%20has%20limitations.
https://hdr.undp.org/en/content/human-development-index-hdi
</t>
      </text>
    </comment>
    <comment ref="B4" authorId="1" shapeId="0" xr:uid="{5EFA2A51-FC65-4250-85A4-EF3831B88E65}">
      <text>
        <t xml:space="preserve">[Threaded comment]
Your version of Excel allows you to read this threaded comment; however, any edits to it will get removed if the file is opened in a newer version of Excel. Learn more: https://go.microsoft.com/fwlink/?linkid=870924
Comment:
    https://en.wikipedia.org/wiki/Sustainable_development
</t>
      </text>
    </comment>
    <comment ref="B6" authorId="2" shapeId="0" xr:uid="{9F83F135-3488-42A3-B532-4CBBE0E1CF5F}">
      <text>
        <t xml:space="preserve">[Threaded comment]
Your version of Excel allows you to read this threaded comment; however, any edits to it will get removed if the file is opened in a newer version of Excel. Learn more: https://go.microsoft.com/fwlink/?linkid=870924
Comment:
    https://en.unesco.org/themes/education-sustainable-development/what-is-esd/sd#:~:text=Sustainability%20is%20a%20paradigm%20for,an%20improved%20quality%20of%20life.
</t>
      </text>
    </comment>
    <comment ref="B7" authorId="3" shapeId="0" xr:uid="{BBE9D4D4-D6BB-4772-84F8-8E1D339C6AA0}">
      <text>
        <t xml:space="preserve">[Threaded comment]
Your version of Excel allows you to read this threaded comment; however, any edits to it will get removed if the file is opened in a newer version of Excel. Learn more: https://go.microsoft.com/fwlink/?linkid=870924
Comment:
    https://www.nato.int/cps/en/natohq/topics_91048.htm
</t>
      </text>
    </comment>
    <comment ref="B8" authorId="4" shapeId="0" xr:uid="{5F60435C-6130-4B43-9652-7BC3190A04FF}">
      <text>
        <t xml:space="preserve">[Threaded comment]
Your version of Excel allows you to read this threaded comment; however, any edits to it will get removed if the file is opened in a newer version of Excel. Learn more: https://go.microsoft.com/fwlink/?linkid=870924
Comment:
    https://www.sdgindex.org/reports/europe-sustainable-development-report-2021/
</t>
      </text>
    </comment>
    <comment ref="B9" authorId="5" shapeId="0" xr:uid="{D7FBCF30-34B5-4778-90A2-9002EFBF4913}">
      <text>
        <t xml:space="preserve">[Threaded comment]
Your version of Excel allows you to read this threaded comment; however, any edits to it will get removed if the file is opened in a newer version of Excel. Learn more: https://go.microsoft.com/fwlink/?linkid=870924
Comment:
    https://www.un.org/en/our-work/support-sustainable-development-and-climate-action
</t>
      </text>
    </comment>
    <comment ref="B10" authorId="6" shapeId="0" xr:uid="{62832320-7683-4EF8-AE1C-0300EFB4C404}">
      <text>
        <t xml:space="preserve">[Threaded comment]
Your version of Excel allows you to read this threaded comment; however, any edits to it will get removed if the file is opened in a newer version of Excel. Learn more: https://go.microsoft.com/fwlink/?linkid=870924
Comment:
    https://www.unicef.org/sdgs
</t>
      </text>
    </comment>
    <comment ref="B13" authorId="7" shapeId="0" xr:uid="{56C462F1-92C2-4BBB-B740-C0021CF2C0C7}">
      <text>
        <t xml:space="preserve">[Threaded comment]
Your version of Excel allows you to read this threaded comment; however, any edits to it will get removed if the file is opened in a newer version of Excel. Learn more: https://go.microsoft.com/fwlink/?linkid=870924
Comment:
    https://css.umich.edu/factsheets/carbon-footprint-factsheet#:~:text=%E2%80%9CA%20carbon%20footprint%20is%20the,end%2Dof%2Dlife).
</t>
      </text>
    </comment>
    <comment ref="B14" authorId="8" shapeId="0" xr:uid="{D8887F63-D689-4304-8EBD-67A98033B81E}">
      <text>
        <t xml:space="preserve">[Threaded comment]
Your version of Excel allows you to read this threaded comment; however, any edits to it will get removed if the file is opened in a newer version of Excel. Learn more: https://go.microsoft.com/fwlink/?linkid=870924
Comment:
    https://www.epa.gov/ghgemissions/sources-greenhouse-gas-emissions
</t>
      </text>
    </comment>
    <comment ref="B16" authorId="9" shapeId="0" xr:uid="{F5543280-BB44-483E-8D95-CD4D686E1EB1}">
      <text>
        <t xml:space="preserve">[Threaded comment]
Your version of Excel allows you to read this threaded comment; however, any edits to it will get removed if the file is opened in a newer version of Excel. Learn more: https://go.microsoft.com/fwlink/?linkid=870924
Comment:
    http://www.social-life.co/media/files/DESIGN_FOR_SOCIAL_SUSTAINABILITY_3.pdf
</t>
      </text>
    </comment>
    <comment ref="B17" authorId="10" shapeId="0" xr:uid="{84A32B53-16B8-4816-8CB3-98F7A389958D}">
      <text>
        <t xml:space="preserve">[Threaded comment]
Your version of Excel allows you to read this threaded comment; however, any edits to it will get removed if the file is opened in a newer version of Excel. Learn more: https://go.microsoft.com/fwlink/?linkid=870924
Comment:
    https://www.esgthereport.com/what-is-esg/the-g-in-esg/
</t>
      </text>
    </comment>
    <comment ref="B18" authorId="11" shapeId="0" xr:uid="{AE194804-ED39-4339-8BD2-B81479431A57}">
      <text>
        <t xml:space="preserve">[Threaded comment]
Your version of Excel allows you to read this threaded comment; however, any edits to it will get removed if the file is opened in a newer version of Excel. Learn more: https://go.microsoft.com/fwlink/?linkid=870924
Comment:
    https://info.populationmedia.org/blog/economic-sustainability-examples-that-inspire-change
</t>
      </text>
    </comment>
    <comment ref="B20" authorId="12" shapeId="0" xr:uid="{60CC88CD-3D2B-4BEB-895D-A48040D0ECCC}">
      <text>
        <t xml:space="preserve">[Threaded comment]
Your version of Excel allows you to read this threaded comment; however, any edits to it will get removed if the file is opened in a newer version of Excel. Learn more: https://go.microsoft.com/fwlink/?linkid=870924
Comment:
    Nurse, Keith. (2006). Culture as the fourth pillar of sustainable development. Small States: Economic Review and Basic Statistics. 11. 28-40.
https://www.researchgate.net/publication/307560172_Culture_as_the_fourth_pillar_of_sustainable_development
Reply:
    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Reply:
    https://www.greenly.earth/blog-en/3-pillars-of-sustainable-development
</t>
      </text>
    </comment>
    <comment ref="B23" authorId="13" shapeId="0" xr:uid="{FC61BEBE-FD5A-42AA-9F70-6B94A63A2904}">
      <text>
        <t xml:space="preserve">[Threaded comment]
Your version of Excel allows you to read this threaded comment; however, any edits to it will get removed if the file is opened in a newer version of Excel. Learn more: https://go.microsoft.com/fwlink/?linkid=870924
Comment:
    https://ieeexplore.ieee.org/document/8978654
</t>
      </text>
    </comment>
    <comment ref="B24" authorId="14" shapeId="0" xr:uid="{155AAAEC-F0B7-49C0-A99B-D3E758415412}">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https://www.sciencedirect.com/science/article/pii/S0166361517306231
</t>
      </text>
    </comment>
    <comment ref="B25" authorId="15" shapeId="0" xr:uid="{B728EEFD-A9F4-40E8-8E0D-11A1038501F4}">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https://link.springer.com/article/10.1007/s00170-019-03800-4
</t>
      </text>
    </comment>
    <comment ref="B29" authorId="16" shapeId="0" xr:uid="{999A9DC9-97EC-4A65-8E93-0961A0E6363F}">
      <text>
        <t xml:space="preserve">[Threaded comment]
Your version of Excel allows you to read this threaded comment; however, any edits to it will get removed if the file is opened in a newer version of Excel. Learn more: https://go.microsoft.com/fwlink/?linkid=870924
Comment:
    https://documents-dds-ny.un.org/doc/UNDOC/GEN/N20/102/51/PDF/N2010251.pdf
Road map for digital cooperation: implementation
of the recommendations of the High-level Panel on
Digital Cooperation
Report of the Secretary-G
Reply:
    https://www.sparkblue.org/CODES
</t>
      </text>
    </comment>
    <comment ref="B30" authorId="17" shapeId="0" xr:uid="{16D81CF7-F952-42D6-8194-3EDA574DBC17}">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https://link.springer.com/article/10.1007/s43681-021-00043-6
</t>
      </text>
    </comment>
    <comment ref="B31" authorId="18" shapeId="0" xr:uid="{5AE2C783-7614-4596-BC0D-0CCD1326F8B6}">
      <text>
        <t xml:space="preserve">[Threaded comment]
Your version of Excel allows you to read this threaded comment; however, any edits to it will get removed if the file is opened in a newer version of Excel. Learn more: https://go.microsoft.com/fwlink/?linkid=870924
Comment:
    https://www.pixelcrayons.com/blog/pros-and-cons-of-blockchain-technology-your-complete-go-to-guide/#:~:text=Question%203%3A%20What%20are%20some,implement%2C%20and%20slows%20the%20network.
</t>
      </text>
    </comment>
    <comment ref="B32" authorId="19" shapeId="0" xr:uid="{B0C0E9C2-3008-403F-B61E-3E3147B323D2}">
      <text>
        <t xml:space="preserve">[Threaded comment]
Your version of Excel allows you to read this threaded comment; however, any edits to it will get removed if the file is opened in a newer version of Excel. Learn more: https://go.microsoft.com/fwlink/?linkid=870924
Comment:
    http://kgk.uni-obuda.hu/sites/default/files/FIKUSZ2018_11.pdf
</t>
      </text>
    </comment>
    <comment ref="B33" authorId="20" shapeId="0" xr:uid="{D550A9E1-A569-43F3-B7DD-E2E4B3D1110C}">
      <text>
        <t xml:space="preserve">[Threaded comment]
Your version of Excel allows you to read this threaded comment; however, any edits to it will get removed if the file is opened in a newer version of Excel. Learn more: https://go.microsoft.com/fwlink/?linkid=870924
Comment:
    https://link.springer.com/chapter/10.1007/978-3-319-39564-7_16
</t>
      </text>
    </comment>
    <comment ref="B35" authorId="21" shapeId="0" xr:uid="{9638EAED-E302-4AC7-94D2-7CBDDAC52C89}">
      <text>
        <t xml:space="preserve">[Threaded comment]
Your version of Excel allows you to read this threaded comment; however, any edits to it will get removed if the file is opened in a newer version of Excel. Learn more: https://go.microsoft.com/fwlink/?linkid=870924
Comment:
    https://link.springer.com/content/pdf/10.1007/s11948-019-00171-7.pdf
</t>
      </text>
    </comment>
    <comment ref="B36" authorId="22" shapeId="0" xr:uid="{AFA1940C-35F7-4BCD-97F8-20B6532191F9}">
      <text>
        <t xml:space="preserve">[Threaded comment]
Your version of Excel allows you to read this threaded comment; however, any edits to it will get removed if the file is opened in a newer version of Excel. Learn more: https://go.microsoft.com/fwlink/?linkid=870924
Comment:
    https://www.it.ox.ac.uk/article/environment-and-it
</t>
      </text>
    </comment>
    <comment ref="B37" authorId="23" shapeId="0" xr:uid="{6727B79B-17F1-482C-88C0-B28DE3BCBEAF}">
      <text>
        <t xml:space="preserve">[Threaded comment]
Your version of Excel allows you to read this threaded comment; however, any edits to it will get removed if the file is opened in a newer version of Excel. Learn more: https://go.microsoft.com/fwlink/?linkid=870924
Comment:
    https://www.witpress.com/elibrary/sdp-volumes/11/6/1405
</t>
      </text>
    </comment>
    <comment ref="B41" authorId="24" shapeId="0" xr:uid="{145EFF7D-1710-4ACE-912F-497399353177}">
      <text>
        <t xml:space="preserve">[Threaded comment]
Your version of Excel allows you to read this threaded comment; however, any edits to it will get removed if the file is opened in a newer version of Excel. Learn more: https://go.microsoft.com/fwlink/?linkid=870924
Comment:
    CIRP Annals - Manufacturing Technology
Closed-Loop Systems to Circular Economy: A Pathway to Environmental
Sustainability?
</t>
      </text>
    </comment>
    <comment ref="B42" authorId="25" shapeId="0" xr:uid="{221EB0E1-1D22-409D-9274-DA8CF6454C83}">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https://www.sciencedirect.com/science/article/pii/S0921344917302835
</t>
      </text>
    </comment>
    <comment ref="B43" authorId="26" shapeId="0" xr:uid="{611E9F11-7921-4EB1-B5B0-092021A43934}">
      <text>
        <t xml:space="preserve">[Threaded comment]
Your version of Excel allows you to read this threaded comment; however, any edits to it will get removed if the file is opened in a newer version of Excel. Learn more: https://go.microsoft.com/fwlink/?linkid=870924
Comment:
    https://www.oecd.org/cfe/leed/36279186.pdf
</t>
      </text>
    </comment>
    <comment ref="B45" authorId="27" shapeId="0" xr:uid="{A50B3540-392F-4B55-84FD-FC974B78399F}">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https://ec.europa.eu/info/sites/default/files/factsheet-eu-delivering-2030-agenda-sustainable-development_en.pdf
</t>
      </text>
    </comment>
    <comment ref="B47" authorId="28" shapeId="0" xr:uid="{E5C62FD5-1722-44F5-9EA3-5CB12F33053E}">
      <text>
        <t xml:space="preserve">[Threaded comment]
Your version of Excel allows you to read this threaded comment; however, any edits to it will get removed if the file is opened in a newer version of Excel. Learn more: https://go.microsoft.com/fwlink/?linkid=870924
Comment:
    https://sdgs.un.org/2030agenda
Reply:
    https://unstats.un.org/sdgs/indicators/Global%20Indicator%20Framework%20after%202022%20refinement_Eng.pdf
</t>
      </text>
    </comment>
    <comment ref="B50" authorId="29" shapeId="0" xr:uid="{55C15EB8-BC97-4925-B3BD-4624A0D68B03}">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https://unfoundation.org/blog/post/the-sustainable-development-goals-in-2019-people-planet-prosperity-in-focus/
</t>
      </text>
    </comment>
    <comment ref="B57" authorId="30" shapeId="0" xr:uid="{8DAE6E1B-DF8B-4173-97D8-FEEA2EF2A6F4}">
      <text>
        <t xml:space="preserve">[Threaded comment]
Your version of Excel allows you to read this threaded comment; however, any edits to it will get removed if the file is opened in a newer version of Excel. Learn more: https://go.microsoft.com/fwlink/?linkid=870924
Comment:
    https://sdgs.un.org/goals/goal(1..17)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tc={EC233F99-D65A-4D9C-8D09-35F6CD0F97E1}</author>
    <author>tc={6F4E24E7-6F27-4783-8497-CC8A7A5A7C77}</author>
    <author>tc={057311C9-0463-4862-A24A-46410796942C}</author>
    <author>tc={7830EAFC-E906-448D-A9B9-297A5125257C}</author>
    <author>tc={12B97117-3842-423B-9D0F-C6BCC85DE3D0}</author>
    <author>tc={D9325F5D-5A6C-4C5D-A4D5-14399CB55B84}</author>
    <author>tc={6335C378-6926-4AE3-8BE3-BBF92E70F783}</author>
    <author>tc={443DF7F8-D0E8-4E73-BDBB-9D3DAB380568}</author>
    <author>tc={AE1AC025-A813-4D40-BA7F-2592FB57EFBD}</author>
    <author>tc={1D8BE8E3-8C42-4EC9-A212-355DD695E3AB}</author>
    <author>tc={ABFA84E7-552C-4FEB-81A1-DD1B3A8106CD}</author>
    <author>tc={014753A1-5E79-4AE3-8706-CD83169ECABF}</author>
    <author>tc={03F09BF3-29E2-4C97-A08E-C8F357136FA5}</author>
    <author>tc={91B6E903-CEF2-4109-A2FC-155940851F16}</author>
    <author>tc={7879A16D-9B11-4022-BDA8-D47C579D9807}</author>
    <author>tc={8EE1F703-700B-4CC2-B261-F79BE58DD4C1}</author>
    <author>tc={DCFC7264-F0FF-42E5-8D0C-BFCE9F03C9B7}</author>
    <author>tc={B1BE6EA2-2F89-4952-8E70-BAF383D55F89}</author>
    <author>tc={85EDFBFB-3212-4A25-B468-C59B27BA42CC}</author>
    <author>tc={267E2E9D-BC2C-44D5-9079-83AE45FEBA60}</author>
    <author>tc={1D011272-8B5E-4452-98C9-BA66BC585687}</author>
    <author>tc={62DD0DFB-C313-44D4-AD92-06E1192B9B41}</author>
    <author>tc={CCE8AE67-7B9F-40AE-8AC5-309F28B59848}</author>
    <author>tc={39678C31-29E4-428F-BD1B-1A79DE55DB99}</author>
    <author>tc={E74BD8EF-832D-4D64-B8E2-364DB4570CB7}</author>
    <author>tc={3F8AE8ED-4ED6-4923-BB36-D06D84A3D68E}</author>
    <author>tc={3B1EF248-87F2-4FC2-87F2-FE24D9C7D1DC}</author>
    <author>tc={C18581A4-F834-440A-903E-354150640E69}</author>
    <author>tc={618D9F5B-60A8-4B72-9CD2-BA144C9DDC70}</author>
    <author>tc={888381DE-0605-49AA-80C4-FBBCA6C0498B}</author>
    <author>tc={90349B35-C1AE-4B17-881F-7CAF7CA8788C}</author>
  </authors>
  <commentList>
    <comment ref="B3" authorId="0" shapeId="0" xr:uid="{EC233F99-D65A-4D9C-8D09-35F6CD0F97E1}">
      <text>
        <t xml:space="preserve">[Threaded comment]
Your version of Excel allows you to read this threaded comment; however, any edits to it will get removed if the file is opened in a newer version of Excel. Learn more: https://go.microsoft.com/fwlink/?linkid=870924
Comment:
    https://youmatter.world/en/definition/definitions-sustainable-development-sustainability/#:~:text=The%20Brundtland%20Report%20And%20Sustainable%20Development%20%5B1987%5D&amp;text=The%20World%20Commission%20on%20the,consider%20that%20developing%20has%20limitations.
https://hdr.undp.org/en/content/human-development-index-hdi
</t>
      </text>
    </comment>
    <comment ref="B4" authorId="1" shapeId="0" xr:uid="{6F4E24E7-6F27-4783-8497-CC8A7A5A7C77}">
      <text>
        <t xml:space="preserve">[Threaded comment]
Your version of Excel allows you to read this threaded comment; however, any edits to it will get removed if the file is opened in a newer version of Excel. Learn more: https://go.microsoft.com/fwlink/?linkid=870924
Comment:
    https://en.wikipedia.org/wiki/Sustainable_development
</t>
      </text>
    </comment>
    <comment ref="B6" authorId="2" shapeId="0" xr:uid="{057311C9-0463-4862-A24A-46410796942C}">
      <text>
        <t xml:space="preserve">[Threaded comment]
Your version of Excel allows you to read this threaded comment; however, any edits to it will get removed if the file is opened in a newer version of Excel. Learn more: https://go.microsoft.com/fwlink/?linkid=870924
Comment:
    https://en.unesco.org/themes/education-sustainable-development/what-is-esd/sd#:~:text=Sustainability%20is%20a%20paradigm%20for,an%20improved%20quality%20of%20life.
</t>
      </text>
    </comment>
    <comment ref="B7" authorId="3" shapeId="0" xr:uid="{7830EAFC-E906-448D-A9B9-297A5125257C}">
      <text>
        <t xml:space="preserve">[Threaded comment]
Your version of Excel allows you to read this threaded comment; however, any edits to it will get removed if the file is opened in a newer version of Excel. Learn more: https://go.microsoft.com/fwlink/?linkid=870924
Comment:
    https://www.nato.int/cps/en/natohq/topics_91048.htm
</t>
      </text>
    </comment>
    <comment ref="B8" authorId="4" shapeId="0" xr:uid="{12B97117-3842-423B-9D0F-C6BCC85DE3D0}">
      <text>
        <t xml:space="preserve">[Threaded comment]
Your version of Excel allows you to read this threaded comment; however, any edits to it will get removed if the file is opened in a newer version of Excel. Learn more: https://go.microsoft.com/fwlink/?linkid=870924
Comment:
    https://www.sdgindex.org/reports/europe-sustainable-development-report-2021/
</t>
      </text>
    </comment>
    <comment ref="B9" authorId="5" shapeId="0" xr:uid="{D9325F5D-5A6C-4C5D-A4D5-14399CB55B84}">
      <text>
        <t xml:space="preserve">[Threaded comment]
Your version of Excel allows you to read this threaded comment; however, any edits to it will get removed if the file is opened in a newer version of Excel. Learn more: https://go.microsoft.com/fwlink/?linkid=870924
Comment:
    https://www.un.org/en/our-work/support-sustainable-development-and-climate-action
</t>
      </text>
    </comment>
    <comment ref="B10" authorId="6" shapeId="0" xr:uid="{6335C378-6926-4AE3-8BE3-BBF92E70F783}">
      <text>
        <t xml:space="preserve">[Threaded comment]
Your version of Excel allows you to read this threaded comment; however, any edits to it will get removed if the file is opened in a newer version of Excel. Learn more: https://go.microsoft.com/fwlink/?linkid=870924
Comment:
    https://www.unicef.org/sdgs
</t>
      </text>
    </comment>
    <comment ref="B13" authorId="7" shapeId="0" xr:uid="{443DF7F8-D0E8-4E73-BDBB-9D3DAB380568}">
      <text>
        <t xml:space="preserve">[Threaded comment]
Your version of Excel allows you to read this threaded comment; however, any edits to it will get removed if the file is opened in a newer version of Excel. Learn more: https://go.microsoft.com/fwlink/?linkid=870924
Comment:
    https://css.umich.edu/factsheets/carbon-footprint-factsheet#:~:text=%E2%80%9CA%20carbon%20footprint%20is%20the,end%2Dof%2Dlife).
</t>
      </text>
    </comment>
    <comment ref="B14" authorId="8" shapeId="0" xr:uid="{AE1AC025-A813-4D40-BA7F-2592FB57EFBD}">
      <text>
        <t xml:space="preserve">[Threaded comment]
Your version of Excel allows you to read this threaded comment; however, any edits to it will get removed if the file is opened in a newer version of Excel. Learn more: https://go.microsoft.com/fwlink/?linkid=870924
Comment:
    https://www.epa.gov/ghgemissions/sources-greenhouse-gas-emissions
</t>
      </text>
    </comment>
    <comment ref="B16" authorId="9" shapeId="0" xr:uid="{1D8BE8E3-8C42-4EC9-A212-355DD695E3AB}">
      <text>
        <t xml:space="preserve">[Threaded comment]
Your version of Excel allows you to read this threaded comment; however, any edits to it will get removed if the file is opened in a newer version of Excel. Learn more: https://go.microsoft.com/fwlink/?linkid=870924
Comment:
    http://www.social-life.co/media/files/DESIGN_FOR_SOCIAL_SUSTAINABILITY_3.pdf
</t>
      </text>
    </comment>
    <comment ref="B17" authorId="10" shapeId="0" xr:uid="{ABFA84E7-552C-4FEB-81A1-DD1B3A8106CD}">
      <text>
        <t xml:space="preserve">[Threaded comment]
Your version of Excel allows you to read this threaded comment; however, any edits to it will get removed if the file is opened in a newer version of Excel. Learn more: https://go.microsoft.com/fwlink/?linkid=870924
Comment:
    https://www.esgthereport.com/what-is-esg/the-g-in-esg/
</t>
      </text>
    </comment>
    <comment ref="B18" authorId="11" shapeId="0" xr:uid="{014753A1-5E79-4AE3-8706-CD83169ECABF}">
      <text>
        <t xml:space="preserve">[Threaded comment]
Your version of Excel allows you to read this threaded comment; however, any edits to it will get removed if the file is opened in a newer version of Excel. Learn more: https://go.microsoft.com/fwlink/?linkid=870924
Comment:
    https://info.populationmedia.org/blog/economic-sustainability-examples-that-inspire-change
</t>
      </text>
    </comment>
    <comment ref="B20" authorId="12" shapeId="0" xr:uid="{03F09BF3-29E2-4C97-A08E-C8F357136FA5}">
      <text>
        <t xml:space="preserve">[Threaded comment]
Your version of Excel allows you to read this threaded comment; however, any edits to it will get removed if the file is opened in a newer version of Excel. Learn more: https://go.microsoft.com/fwlink/?linkid=870924
Comment:
    Nurse, Keith. (2006). Culture as the fourth pillar of sustainable development. Small States: Economic Review and Basic Statistics. 11. 28-40.
https://www.researchgate.net/publication/307560172_Culture_as_the_fourth_pillar_of_sustainable_development
Reply:
    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Reply:
    https://www.greenly.earth/blog-en/3-pillars-of-sustainable-development
</t>
      </text>
    </comment>
    <comment ref="B23" authorId="13" shapeId="0" xr:uid="{91B6E903-CEF2-4109-A2FC-155940851F16}">
      <text>
        <t xml:space="preserve">[Threaded comment]
Your version of Excel allows you to read this threaded comment; however, any edits to it will get removed if the file is opened in a newer version of Excel. Learn more: https://go.microsoft.com/fwlink/?linkid=870924
Comment:
    https://ieeexplore.ieee.org/document/8978654
</t>
      </text>
    </comment>
    <comment ref="B24" authorId="14" shapeId="0" xr:uid="{7879A16D-9B11-4022-BDA8-D47C579D9807}">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https://www.sciencedirect.com/science/article/pii/S0166361517306231
</t>
      </text>
    </comment>
    <comment ref="B25" authorId="15" shapeId="0" xr:uid="{8EE1F703-700B-4CC2-B261-F79BE58DD4C1}">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https://link.springer.com/article/10.1007/s00170-019-03800-4
</t>
      </text>
    </comment>
    <comment ref="B29" authorId="16" shapeId="0" xr:uid="{DCFC7264-F0FF-42E5-8D0C-BFCE9F03C9B7}">
      <text>
        <t xml:space="preserve">[Threaded comment]
Your version of Excel allows you to read this threaded comment; however, any edits to it will get removed if the file is opened in a newer version of Excel. Learn more: https://go.microsoft.com/fwlink/?linkid=870924
Comment:
    https://documents-dds-ny.un.org/doc/UNDOC/GEN/N20/102/51/PDF/N2010251.pdf
Road map for digital cooperation: implementation
of the recommendations of the High-level Panel on
Digital Cooperation
Report of the Secretary-G
Reply:
    https://www.sparkblue.org/CODES
</t>
      </text>
    </comment>
    <comment ref="B30" authorId="17" shapeId="0" xr:uid="{B1BE6EA2-2F89-4952-8E70-BAF383D55F89}">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https://link.springer.com/article/10.1007/s43681-021-00043-6
</t>
      </text>
    </comment>
    <comment ref="B31" authorId="18" shapeId="0" xr:uid="{85EDFBFB-3212-4A25-B468-C59B27BA42CC}">
      <text>
        <t xml:space="preserve">[Threaded comment]
Your version of Excel allows you to read this threaded comment; however, any edits to it will get removed if the file is opened in a newer version of Excel. Learn more: https://go.microsoft.com/fwlink/?linkid=870924
Comment:
    https://www.pixelcrayons.com/blog/pros-and-cons-of-blockchain-technology-your-complete-go-to-guide/#:~:text=Question%203%3A%20What%20are%20some,implement%2C%20and%20slows%20the%20network.
</t>
      </text>
    </comment>
    <comment ref="B32" authorId="19" shapeId="0" xr:uid="{267E2E9D-BC2C-44D5-9079-83AE45FEBA60}">
      <text>
        <t xml:space="preserve">[Threaded comment]
Your version of Excel allows you to read this threaded comment; however, any edits to it will get removed if the file is opened in a newer version of Excel. Learn more: https://go.microsoft.com/fwlink/?linkid=870924
Comment:
    http://kgk.uni-obuda.hu/sites/default/files/FIKUSZ2018_11.pdf
</t>
      </text>
    </comment>
    <comment ref="B33" authorId="20" shapeId="0" xr:uid="{1D011272-8B5E-4452-98C9-BA66BC585687}">
      <text>
        <t xml:space="preserve">[Threaded comment]
Your version of Excel allows you to read this threaded comment; however, any edits to it will get removed if the file is opened in a newer version of Excel. Learn more: https://go.microsoft.com/fwlink/?linkid=870924
Comment:
    https://link.springer.com/chapter/10.1007/978-3-319-39564-7_16
</t>
      </text>
    </comment>
    <comment ref="B35" authorId="21" shapeId="0" xr:uid="{62DD0DFB-C313-44D4-AD92-06E1192B9B41}">
      <text>
        <t xml:space="preserve">[Threaded comment]
Your version of Excel allows you to read this threaded comment; however, any edits to it will get removed if the file is opened in a newer version of Excel. Learn more: https://go.microsoft.com/fwlink/?linkid=870924
Comment:
    https://link.springer.com/content/pdf/10.1007/s11948-019-00171-7.pdf
</t>
      </text>
    </comment>
    <comment ref="B36" authorId="22" shapeId="0" xr:uid="{CCE8AE67-7B9F-40AE-8AC5-309F28B59848}">
      <text>
        <t xml:space="preserve">[Threaded comment]
Your version of Excel allows you to read this threaded comment; however, any edits to it will get removed if the file is opened in a newer version of Excel. Learn more: https://go.microsoft.com/fwlink/?linkid=870924
Comment:
    https://www.it.ox.ac.uk/article/environment-and-it
</t>
      </text>
    </comment>
    <comment ref="B37" authorId="23" shapeId="0" xr:uid="{39678C31-29E4-428F-BD1B-1A79DE55DB99}">
      <text>
        <t xml:space="preserve">[Threaded comment]
Your version of Excel allows you to read this threaded comment; however, any edits to it will get removed if the file is opened in a newer version of Excel. Learn more: https://go.microsoft.com/fwlink/?linkid=870924
Comment:
    https://www.witpress.com/elibrary/sdp-volumes/11/6/1405
</t>
      </text>
    </comment>
    <comment ref="B41" authorId="24" shapeId="0" xr:uid="{E74BD8EF-832D-4D64-B8E2-364DB4570CB7}">
      <text>
        <t xml:space="preserve">[Threaded comment]
Your version of Excel allows you to read this threaded comment; however, any edits to it will get removed if the file is opened in a newer version of Excel. Learn more: https://go.microsoft.com/fwlink/?linkid=870924
Comment:
    CIRP Annals - Manufacturing Technology
Closed-Loop Systems to Circular Economy: A Pathway to Environmental
Sustainability?
</t>
      </text>
    </comment>
    <comment ref="B42" authorId="25" shapeId="0" xr:uid="{3F8AE8ED-4ED6-4923-BB36-D06D84A3D68E}">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https://www.sciencedirect.com/science/article/pii/S0921344917302835
</t>
      </text>
    </comment>
    <comment ref="B43" authorId="26" shapeId="0" xr:uid="{3B1EF248-87F2-4FC2-87F2-FE24D9C7D1DC}">
      <text>
        <t xml:space="preserve">[Threaded comment]
Your version of Excel allows you to read this threaded comment; however, any edits to it will get removed if the file is opened in a newer version of Excel. Learn more: https://go.microsoft.com/fwlink/?linkid=870924
Comment:
    https://www.oecd.org/cfe/leed/36279186.pdf
</t>
      </text>
    </comment>
    <comment ref="B45" authorId="27" shapeId="0" xr:uid="{C18581A4-F834-440A-903E-354150640E69}">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https://ec.europa.eu/info/sites/default/files/factsheet-eu-delivering-2030-agenda-sustainable-development_en.pdf
</t>
      </text>
    </comment>
    <comment ref="B47" authorId="28" shapeId="0" xr:uid="{618D9F5B-60A8-4B72-9CD2-BA144C9DDC70}">
      <text>
        <t xml:space="preserve">[Threaded comment]
Your version of Excel allows you to read this threaded comment; however, any edits to it will get removed if the file is opened in a newer version of Excel. Learn more: https://go.microsoft.com/fwlink/?linkid=870924
Comment:
    https://sdgs.un.org/2030agenda
Reply:
    https://unstats.un.org/sdgs/indicators/Global%20Indicator%20Framework%20after%202022%20refinement_Eng.pdf
</t>
      </text>
    </comment>
    <comment ref="B50" authorId="29" shapeId="0" xr:uid="{888381DE-0605-49AA-80C4-FBBCA6C0498B}">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https://unfoundation.org/blog/post/the-sustainable-development-goals-in-2019-people-planet-prosperity-in-focus/
</t>
      </text>
    </comment>
    <comment ref="B57" authorId="30" shapeId="0" xr:uid="{90349B35-C1AE-4B17-881F-7CAF7CA8788C}">
      <text>
        <t xml:space="preserve">[Threaded comment]
Your version of Excel allows you to read this threaded comment; however, any edits to it will get removed if the file is opened in a newer version of Excel. Learn more: https://go.microsoft.com/fwlink/?linkid=870924
Comment:
    https://sdgs.un.org/goals/goal(1..17)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tc={16090990-2DFF-4A74-9385-4D0D1FF8B44B}</author>
    <author>tc={ECC4D255-758C-4F42-887A-9E04FF290D4D}</author>
    <author>tc={795F21DC-A80A-4D6F-B6A0-006187E9702E}</author>
    <author>tc={C24A7CC3-920B-480D-B1F2-8C07CE34ADDC}</author>
    <author>tc={7CAB6F03-F76D-413C-88FA-5138A0D4A480}</author>
    <author>tc={0670B0ED-C9D7-4E81-8304-6EA558004382}</author>
    <author>tc={B0495A06-B336-4C7D-8B64-3333BEED8404}</author>
    <author>tc={29B98ACB-42DF-42BD-9396-0ED1B492F004}</author>
    <author>tc={ED6D1050-E21B-4C59-820B-EC66DC1D32CB}</author>
    <author>tc={8852ECF4-B519-40F0-850B-3A6360F7B206}</author>
    <author>tc={F5C68428-5195-4321-978F-0D92612B1E44}</author>
    <author>tc={34A5B328-6B80-41F8-AC4B-225B457DE2E5}</author>
    <author>tc={FE1B2E68-49D0-4AD5-98C0-064A77836972}</author>
    <author>tc={487BE28C-EDE6-46DC-88B9-CED047FCBF8B}</author>
    <author>tc={1EC1A0AD-5B37-4B07-8A8E-16702846176B}</author>
    <author>tc={4A1F6870-6E2B-46CB-B02D-F64603EA7075}</author>
    <author>tc={9E2716B9-876E-4172-8AFD-C3FEB3523438}</author>
    <author>tc={3B1EAA23-291A-44E0-A0EB-57CAAF280DE6}</author>
    <author>tc={9AF5119A-362E-4351-905B-66358215E954}</author>
    <author>tc={52B02AEA-9B41-4DEF-811B-64704A5D7F1B}</author>
    <author>tc={D6E78CB2-CAC0-4C06-A1B8-C5F1E002A31D}</author>
    <author>tc={5518676B-B15D-4E63-82E5-8A44009CC3DB}</author>
    <author>tc={F9E8249D-DA16-4917-A879-2B55F4BE8EF8}</author>
    <author>tc={8A5853CB-8137-4499-B609-C52E7D47B0BB}</author>
    <author>tc={3C4054BA-1BBE-44C0-B1EE-CE5B650C552D}</author>
    <author>tc={F187EDCF-93C6-422E-93D2-55B42FCDDDE7}</author>
    <author>tc={999DCA39-66E5-4961-95F6-AA4166B7D04C}</author>
    <author>tc={AE178B02-7ADD-42C3-9C63-FA21816BEE4E}</author>
    <author>tc={E34DC126-06FE-4213-B9A7-080218129B3F}</author>
    <author>tc={D6C43796-A3AD-47DB-8CF1-7D05D6658F25}</author>
    <author>tc={1D3D420D-BAC1-4C62-8B83-95FB0EAF5924}</author>
  </authors>
  <commentList>
    <comment ref="B3" authorId="0" shapeId="0" xr:uid="{16090990-2DFF-4A74-9385-4D0D1FF8B44B}">
      <text>
        <t xml:space="preserve">[Threaded comment]
Your version of Excel allows you to read this threaded comment; however, any edits to it will get removed if the file is opened in a newer version of Excel. Learn more: https://go.microsoft.com/fwlink/?linkid=870924
Comment:
    https://youmatter.world/en/definition/definitions-sustainable-development-sustainability/#:~:text=The%20Brundtland%20Report%20And%20Sustainable%20Development%20%5B1987%5D&amp;text=The%20World%20Commission%20on%20the,consider%20that%20developing%20has%20limitations.
https://hdr.undp.org/en/content/human-development-index-hdi
</t>
      </text>
    </comment>
    <comment ref="B4" authorId="1" shapeId="0" xr:uid="{ECC4D255-758C-4F42-887A-9E04FF290D4D}">
      <text>
        <t xml:space="preserve">[Threaded comment]
Your version of Excel allows you to read this threaded comment; however, any edits to it will get removed if the file is opened in a newer version of Excel. Learn more: https://go.microsoft.com/fwlink/?linkid=870924
Comment:
    https://en.wikipedia.org/wiki/Sustainable_development
</t>
      </text>
    </comment>
    <comment ref="B6" authorId="2" shapeId="0" xr:uid="{795F21DC-A80A-4D6F-B6A0-006187E9702E}">
      <text>
        <t xml:space="preserve">[Threaded comment]
Your version of Excel allows you to read this threaded comment; however, any edits to it will get removed if the file is opened in a newer version of Excel. Learn more: https://go.microsoft.com/fwlink/?linkid=870924
Comment:
    https://en.unesco.org/themes/education-sustainable-development/what-is-esd/sd#:~:text=Sustainability%20is%20a%20paradigm%20for,an%20improved%20quality%20of%20life.
</t>
      </text>
    </comment>
    <comment ref="B7" authorId="3" shapeId="0" xr:uid="{C24A7CC3-920B-480D-B1F2-8C07CE34ADDC}">
      <text>
        <t xml:space="preserve">[Threaded comment]
Your version of Excel allows you to read this threaded comment; however, any edits to it will get removed if the file is opened in a newer version of Excel. Learn more: https://go.microsoft.com/fwlink/?linkid=870924
Comment:
    https://www.nato.int/cps/en/natohq/topics_91048.htm
</t>
      </text>
    </comment>
    <comment ref="B8" authorId="4" shapeId="0" xr:uid="{7CAB6F03-F76D-413C-88FA-5138A0D4A480}">
      <text>
        <t xml:space="preserve">[Threaded comment]
Your version of Excel allows you to read this threaded comment; however, any edits to it will get removed if the file is opened in a newer version of Excel. Learn more: https://go.microsoft.com/fwlink/?linkid=870924
Comment:
    https://www.sdgindex.org/reports/europe-sustainable-development-report-2021/
</t>
      </text>
    </comment>
    <comment ref="B9" authorId="5" shapeId="0" xr:uid="{0670B0ED-C9D7-4E81-8304-6EA558004382}">
      <text>
        <t xml:space="preserve">[Threaded comment]
Your version of Excel allows you to read this threaded comment; however, any edits to it will get removed if the file is opened in a newer version of Excel. Learn more: https://go.microsoft.com/fwlink/?linkid=870924
Comment:
    https://www.un.org/en/our-work/support-sustainable-development-and-climate-action
</t>
      </text>
    </comment>
    <comment ref="B10" authorId="6" shapeId="0" xr:uid="{B0495A06-B336-4C7D-8B64-3333BEED8404}">
      <text>
        <t xml:space="preserve">[Threaded comment]
Your version of Excel allows you to read this threaded comment; however, any edits to it will get removed if the file is opened in a newer version of Excel. Learn more: https://go.microsoft.com/fwlink/?linkid=870924
Comment:
    https://www.unicef.org/sdgs
</t>
      </text>
    </comment>
    <comment ref="B13" authorId="7" shapeId="0" xr:uid="{29B98ACB-42DF-42BD-9396-0ED1B492F004}">
      <text>
        <t xml:space="preserve">[Threaded comment]
Your version of Excel allows you to read this threaded comment; however, any edits to it will get removed if the file is opened in a newer version of Excel. Learn more: https://go.microsoft.com/fwlink/?linkid=870924
Comment:
    https://css.umich.edu/factsheets/carbon-footprint-factsheet#:~:text=%E2%80%9CA%20carbon%20footprint%20is%20the,end%2Dof%2Dlife).
</t>
      </text>
    </comment>
    <comment ref="B14" authorId="8" shapeId="0" xr:uid="{ED6D1050-E21B-4C59-820B-EC66DC1D32CB}">
      <text>
        <t xml:space="preserve">[Threaded comment]
Your version of Excel allows you to read this threaded comment; however, any edits to it will get removed if the file is opened in a newer version of Excel. Learn more: https://go.microsoft.com/fwlink/?linkid=870924
Comment:
    https://www.epa.gov/ghgemissions/sources-greenhouse-gas-emissions
</t>
      </text>
    </comment>
    <comment ref="B16" authorId="9" shapeId="0" xr:uid="{8852ECF4-B519-40F0-850B-3A6360F7B206}">
      <text>
        <t xml:space="preserve">[Threaded comment]
Your version of Excel allows you to read this threaded comment; however, any edits to it will get removed if the file is opened in a newer version of Excel. Learn more: https://go.microsoft.com/fwlink/?linkid=870924
Comment:
    http://www.social-life.co/media/files/DESIGN_FOR_SOCIAL_SUSTAINABILITY_3.pdf
</t>
      </text>
    </comment>
    <comment ref="B17" authorId="10" shapeId="0" xr:uid="{F5C68428-5195-4321-978F-0D92612B1E44}">
      <text>
        <t xml:space="preserve">[Threaded comment]
Your version of Excel allows you to read this threaded comment; however, any edits to it will get removed if the file is opened in a newer version of Excel. Learn more: https://go.microsoft.com/fwlink/?linkid=870924
Comment:
    https://www.esgthereport.com/what-is-esg/the-g-in-esg/
</t>
      </text>
    </comment>
    <comment ref="B18" authorId="11" shapeId="0" xr:uid="{34A5B328-6B80-41F8-AC4B-225B457DE2E5}">
      <text>
        <t xml:space="preserve">[Threaded comment]
Your version of Excel allows you to read this threaded comment; however, any edits to it will get removed if the file is opened in a newer version of Excel. Learn more: https://go.microsoft.com/fwlink/?linkid=870924
Comment:
    https://info.populationmedia.org/blog/economic-sustainability-examples-that-inspire-change
</t>
      </text>
    </comment>
    <comment ref="B20" authorId="12" shapeId="0" xr:uid="{FE1B2E68-49D0-4AD5-98C0-064A77836972}">
      <text>
        <t xml:space="preserve">[Threaded comment]
Your version of Excel allows you to read this threaded comment; however, any edits to it will get removed if the file is opened in a newer version of Excel. Learn more: https://go.microsoft.com/fwlink/?linkid=870924
Comment:
    Nurse, Keith. (2006). Culture as the fourth pillar of sustainable development. Small States: Economic Review and Basic Statistics. 11. 28-40.
https://www.researchgate.net/publication/307560172_Culture_as_the_fourth_pillar_of_sustainable_development
Reply:
    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Reply:
    https://www.greenly.earth/blog-en/3-pillars-of-sustainable-development
</t>
      </text>
    </comment>
    <comment ref="B23" authorId="13" shapeId="0" xr:uid="{487BE28C-EDE6-46DC-88B9-CED047FCBF8B}">
      <text>
        <t xml:space="preserve">[Threaded comment]
Your version of Excel allows you to read this threaded comment; however, any edits to it will get removed if the file is opened in a newer version of Excel. Learn more: https://go.microsoft.com/fwlink/?linkid=870924
Comment:
    https://ieeexplore.ieee.org/document/8978654
</t>
      </text>
    </comment>
    <comment ref="B24" authorId="14" shapeId="0" xr:uid="{1EC1A0AD-5B37-4B07-8A8E-16702846176B}">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https://www.sciencedirect.com/science/article/pii/S0166361517306231
</t>
      </text>
    </comment>
    <comment ref="B25" authorId="15" shapeId="0" xr:uid="{4A1F6870-6E2B-46CB-B02D-F64603EA7075}">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https://link.springer.com/article/10.1007/s00170-019-03800-4
</t>
      </text>
    </comment>
    <comment ref="B29" authorId="16" shapeId="0" xr:uid="{9E2716B9-876E-4172-8AFD-C3FEB3523438}">
      <text>
        <t xml:space="preserve">[Threaded comment]
Your version of Excel allows you to read this threaded comment; however, any edits to it will get removed if the file is opened in a newer version of Excel. Learn more: https://go.microsoft.com/fwlink/?linkid=870924
Comment:
    https://documents-dds-ny.un.org/doc/UNDOC/GEN/N20/102/51/PDF/N2010251.pdf
Road map for digital cooperation: implementation
of the recommendations of the High-level Panel on
Digital Cooperation
Report of the Secretary-G
Reply:
    https://www.sparkblue.org/CODES
</t>
      </text>
    </comment>
    <comment ref="B30" authorId="17" shapeId="0" xr:uid="{3B1EAA23-291A-44E0-A0EB-57CAAF280DE6}">
      <text>
        <t xml:space="preserve">[Threaded comment]
Your version of Excel allows you to read this threaded comment; however, any edits to it will get removed if the file is opened in a newer version of Excel. Learn more: https://go.microsoft.com/fwlink/?linkid=870924
Comment:
    https://link.springer.com/article/10.1007/s43681-021-00043-6
</t>
      </text>
    </comment>
    <comment ref="B31" authorId="18" shapeId="0" xr:uid="{9AF5119A-362E-4351-905B-66358215E954}">
      <text>
        <t xml:space="preserve">[Threaded comment]
Your version of Excel allows you to read this threaded comment; however, any edits to it will get removed if the file is opened in a newer version of Excel. Learn more: https://go.microsoft.com/fwlink/?linkid=870924
Comment:
    https://www.pixelcrayons.com/blog/pros-and-cons-of-blockchain-technology-your-complete-go-to-guide/#:~:text=Question%203%3A%20What%20are%20some,implement%2C%20and%20slows%20the%20network.
</t>
      </text>
    </comment>
    <comment ref="B32" authorId="19" shapeId="0" xr:uid="{52B02AEA-9B41-4DEF-811B-64704A5D7F1B}">
      <text>
        <t xml:space="preserve">[Threaded comment]
Your version of Excel allows you to read this threaded comment; however, any edits to it will get removed if the file is opened in a newer version of Excel. Learn more: https://go.microsoft.com/fwlink/?linkid=870924
Comment:
    http://kgk.uni-obuda.hu/sites/default/files/FIKUSZ2018_11.pdf
</t>
      </text>
    </comment>
    <comment ref="B33" authorId="20" shapeId="0" xr:uid="{D6E78CB2-CAC0-4C06-A1B8-C5F1E002A31D}">
      <text>
        <t xml:space="preserve">[Threaded comment]
Your version of Excel allows you to read this threaded comment; however, any edits to it will get removed if the file is opened in a newer version of Excel. Learn more: https://go.microsoft.com/fwlink/?linkid=870924
Comment:
    https://link.springer.com/chapter/10.1007/978-3-319-39564-7_16
</t>
      </text>
    </comment>
    <comment ref="B35" authorId="21" shapeId="0" xr:uid="{5518676B-B15D-4E63-82E5-8A44009CC3DB}">
      <text>
        <t xml:space="preserve">[Threaded comment]
Your version of Excel allows you to read this threaded comment; however, any edits to it will get removed if the file is opened in a newer version of Excel. Learn more: https://go.microsoft.com/fwlink/?linkid=870924
Comment:
    https://link.springer.com/content/pdf/10.1007/s11948-019-00171-7.pdf
</t>
      </text>
    </comment>
    <comment ref="B36" authorId="22" shapeId="0" xr:uid="{F9E8249D-DA16-4917-A879-2B55F4BE8EF8}">
      <text>
        <t xml:space="preserve">[Threaded comment]
Your version of Excel allows you to read this threaded comment; however, any edits to it will get removed if the file is opened in a newer version of Excel. Learn more: https://go.microsoft.com/fwlink/?linkid=870924
Comment:
    https://www.it.ox.ac.uk/article/environment-and-it
</t>
      </text>
    </comment>
    <comment ref="B37" authorId="23" shapeId="0" xr:uid="{8A5853CB-8137-4499-B609-C52E7D47B0BB}">
      <text>
        <t xml:space="preserve">[Threaded comment]
Your version of Excel allows you to read this threaded comment; however, any edits to it will get removed if the file is opened in a newer version of Excel. Learn more: https://go.microsoft.com/fwlink/?linkid=870924
Comment:
    https://www.witpress.com/elibrary/sdp-volumes/11/6/1405
</t>
      </text>
    </comment>
    <comment ref="B41" authorId="24" shapeId="0" xr:uid="{3C4054BA-1BBE-44C0-B1EE-CE5B650C552D}">
      <text>
        <t xml:space="preserve">[Threaded comment]
Your version of Excel allows you to read this threaded comment; however, any edits to it will get removed if the file is opened in a newer version of Excel. Learn more: https://go.microsoft.com/fwlink/?linkid=870924
Comment:
    CIRP Annals - Manufacturing Technology
Closed-Loop Systems to Circular Economy: A Pathway to Environmental
Sustainability?
</t>
      </text>
    </comment>
    <comment ref="B42" authorId="25" shapeId="0" xr:uid="{F187EDCF-93C6-422E-93D2-55B42FCDDDE7}">
      <text>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https://www.sciencedirect.com/science/article/pii/S0921344917302835
</t>
      </text>
    </comment>
    <comment ref="B43" authorId="26" shapeId="0" xr:uid="{999DCA39-66E5-4961-95F6-AA4166B7D04C}">
      <text>
        <t xml:space="preserve">[Threaded comment]
Your version of Excel allows you to read this threaded comment; however, any edits to it will get removed if the file is opened in a newer version of Excel. Learn more: https://go.microsoft.com/fwlink/?linkid=870924
Comment:
    https://www.oecd.org/cfe/leed/36279186.pdf
</t>
      </text>
    </comment>
    <comment ref="B45" authorId="27" shapeId="0" xr:uid="{AE178B02-7ADD-42C3-9C63-FA21816BEE4E}">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https://ec.europa.eu/info/sites/default/files/factsheet-eu-delivering-2030-agenda-sustainable-development_en.pdf
</t>
      </text>
    </comment>
    <comment ref="B47" authorId="28" shapeId="0" xr:uid="{E34DC126-06FE-4213-B9A7-080218129B3F}">
      <text>
        <t xml:space="preserve">[Threaded comment]
Your version of Excel allows you to read this threaded comment; however, any edits to it will get removed if the file is opened in a newer version of Excel. Learn more: https://go.microsoft.com/fwlink/?linkid=870924
Comment:
    https://sdgs.un.org/2030agenda
Reply:
    https://unstats.un.org/sdgs/indicators/Global%20Indicator%20Framework%20after%202022%20refinement_Eng.pdf
</t>
      </text>
    </comment>
    <comment ref="B50" authorId="29" shapeId="0" xr:uid="{D6C43796-A3AD-47DB-8CF1-7D05D6658F25}">
      <text>
        <t xml:space="preserve">[Threaded comment]
Your version of Excel allows you to read this threaded comment; however, any edits to it will get removed if the file is opened in a newer version of Excel. Learn more: https://go.microsoft.com/fwlink/?linkid=870924
Comment:
    https://cdn.who.int/media/docs/default-source/2021-dha-docs/decade-connection-series-agenda2030.pdf?sfvrsn=3a9895e7_1
Reply:
    https://unfoundation.org/blog/post/the-sustainable-development-goals-in-2019-people-planet-prosperity-in-focus/
</t>
      </text>
    </comment>
    <comment ref="B57" authorId="30" shapeId="0" xr:uid="{1D3D420D-BAC1-4C62-8B83-95FB0EAF5924}">
      <text>
        <t xml:space="preserve">[Threaded comment]
Your version of Excel allows you to read this threaded comment; however, any edits to it will get removed if the file is opened in a newer version of Excel. Learn more: https://go.microsoft.com/fwlink/?linkid=870924
Comment:
    https://sdgs.un.org/goals/goal(1..17)
</t>
      </text>
    </comment>
  </commentList>
</comments>
</file>

<file path=xl/sharedStrings.xml><?xml version="1.0" encoding="utf-8"?>
<sst xmlns="http://schemas.openxmlformats.org/spreadsheetml/2006/main" count="2851" uniqueCount="2002">
  <si>
    <t>Culture</t>
  </si>
  <si>
    <t>i) 100 most relevant (frequent) words</t>
  </si>
  <si>
    <t>ii) at least with 2 occurrences</t>
  </si>
  <si>
    <t>iii) ignore stop-words and definition key words</t>
  </si>
  <si>
    <t>iv) make it all lowercase</t>
  </si>
  <si>
    <t xml:space="preserve">v) reduction to root terms: </t>
  </si>
  <si>
    <t>vii) : stemming -&gt; https://textanalysisonline.com/nltk-porter-stemmer</t>
  </si>
  <si>
    <t>Sustainability correlation seeking methodology (based on text mininng strategy )</t>
  </si>
  <si>
    <t>https://towardsdatascience.com/tf-idf-for-document-ranking-from-scratch-in-python-on-real-world-dataset-796d339a4089</t>
  </si>
  <si>
    <t>Shortly: Term Frequency (tf) + Cosin Similarity (distance)</t>
  </si>
  <si>
    <t>https://www.sciencedirect.com/topics/computer-science/cosine-similarity#:~:text=Cosine%20similarity%20measures%20the%20similarity,document%20similarity%20in%20text%20analysis.</t>
  </si>
  <si>
    <r>
      <t xml:space="preserve">1) identify </t>
    </r>
    <r>
      <rPr>
        <b/>
        <sz val="11"/>
        <color theme="1"/>
        <rFont val="Calibri"/>
        <family val="2"/>
        <scheme val="minor"/>
      </rPr>
      <t>key terms</t>
    </r>
    <r>
      <rPr>
        <sz val="11"/>
        <color theme="1"/>
        <rFont val="Calibri"/>
        <family val="2"/>
        <scheme val="minor"/>
      </rPr>
      <t xml:space="preserve"> for each SDG, definition, document by tfv (Term-Frequency Vector)</t>
    </r>
  </si>
  <si>
    <t>t1</t>
  </si>
  <si>
    <t>t2</t>
  </si>
  <si>
    <t>t3</t>
  </si>
  <si>
    <t>t4</t>
  </si>
  <si>
    <t>…</t>
  </si>
  <si>
    <t>tM (M &lt;= 36x100)</t>
  </si>
  <si>
    <t>doc1</t>
  </si>
  <si>
    <t>w1,1</t>
  </si>
  <si>
    <t>w1,2</t>
  </si>
  <si>
    <t>w1,3</t>
  </si>
  <si>
    <t>w1,4</t>
  </si>
  <si>
    <t>w1M</t>
  </si>
  <si>
    <t>doc2</t>
  </si>
  <si>
    <t>w2,1</t>
  </si>
  <si>
    <t>doc3</t>
  </si>
  <si>
    <t>w3,1</t>
  </si>
  <si>
    <t>docN (N=36)</t>
  </si>
  <si>
    <t>wN,1</t>
  </si>
  <si>
    <t>Similarity/correlation matrix (36x36)</t>
  </si>
  <si>
    <t>1,1</t>
  </si>
  <si>
    <t>cosine simil(doc[1,2]{terms})</t>
  </si>
  <si>
    <t>..</t>
  </si>
  <si>
    <t>1,36</t>
  </si>
  <si>
    <t>cosine simil(doc[1,N]{terms})</t>
  </si>
  <si>
    <t>Sustainability base</t>
  </si>
  <si>
    <t>Term-vector</t>
  </si>
  <si>
    <t>Overall: Definition, history, evolution…</t>
  </si>
  <si>
    <t>align (2) american (2) assessment (3) awareness (2) biodiversity (3) brundtland (3) business (11) capita (2) care (2) century (4) change (16) commission (2) common (7) companies (6) compromising (3) concern (2) conditions (4) consequences (4) create (3) crisis (4) degradation (2) demand (2) disaster (5) durable (4) earth (6) ecological (10) ecosystems (9) entreprises (3) evolved (2) exist (2) expanscience (2) experience (2) financial (2) finding (2) finite (3) footprint (4) foundation (3) future (7) gases (2) generations (4) global (2) grew (3) grow (2) guarantee (2) happen (4) hdi (7) history (2) human (16) idea (6) ideal (2) impact (9) impose (2) improve (2) increase (5) individual (2) industrial (3) informations (2) interact (3) interests (2) investigation (2) knowledge (2) leaders (2) limits (8) linear (2) live (4) loss (3) manage (2) matter (2) maximum (3) measure (3) mode (2) models (3) natural (7) needed (13) nuclear (2) oil (3) operations (2) organisation (2) organization (9) pollution (3) population (3) predict (2) programme (6) public (2) regenerate (2) reputation (2) resources (13) scenario (2) services (3) share (4) societies (5) spill (2) technology (2) temperature (3) term (2) today (5) track (2) tragedy (2) transition (4) year (6)</t>
  </si>
  <si>
    <t>assembly (6) biodiversity (12) blueprint (4) brundtland (3) building (4) business (8) cambridge (3) capacities (7) capital (8) change (15) commission (7) common (6) concerns (6) conservation (9) consume (6) contribute (3) corporate (3) create (4) daly (3) deforestation (3) degradation (6) earth (4) ecological (7) ecosystem (11) effects (3) ethics (4) eur-lex (3) external (3) forest (8) future (15) general (12) global (12) governance (3) green (3) human (20) idea (8) impacts (15) improving (6) including (14) incorporates (3) increased (7) industrial (5) influential (3) integral (3) intergovernmental (4) ipcc (4) issn (3) knowledge (4) lead (3) limits (7) link (8) living (4) machine (4) making (5) manufactured (3) materials (11) meadows (5) mitigation (5) natural (27) network (3) organic (6) oxymoron (3) pathways (4) patterns (4) person (5) plan (5) plant (4) platform (5) pmid (3) policies (10) pollution (4) practice (4) progress (3) protection (3) renewable (7) replenish (5) resolution (3) resources (34) reuse (3) review (5) scales (3) science-policy (3) science (5) services (13) society (7) strategy (4) study (6) support (4) survival (3) term (5) transform (6) university (6) unsustainable (4) url-status (3) vision (4) von (3) waste (9) wayback (4) web (4) year (6)</t>
  </si>
  <si>
    <t>merged</t>
  </si>
  <si>
    <t>SB_gen</t>
  </si>
  <si>
    <t>UNESCO</t>
  </si>
  <si>
    <t>SB_une</t>
  </si>
  <si>
    <t>africa (2) air (1) areas (2) balanced (1) biodiversity (2) biosphere (1) bookshop (1) budget (1) building (2) bureau (1) business (1) capacity-building (1) centre (2) chairs (1) change (2) coalition (1) commission (3) compromising (1) considerations (1) convention (4) culture (3) danger (1) data (2) database (1) delegates (1) disaster (2) diversity (1) english (1) expertise (1) fellowships (1) field (2) figures (1) forestry (1) fostering (1) foundations (1) funding (1) future (3) global (4) goodwill (1) government (2) harassment (1) heritage (2) house (1) human (2) ibe (1) iicba (1) institute (9) intangible (1) international (8) introducing (2) join (1) journalists (2) killed (1) leave (1) lists (1) login (1) mahatma (1) mandate (1) mgiep (1) misconduct (1) monitoring (1) multimedia (1) natural (1) network (4) ngo (1) o'zbek (1) observatory (1) paradigm (2) planning (1) policy (4) portal (3) procedure (1) processes (1) procurement (1) programmes (4) public (2) reduction (2) refers (1) resources (2) respectzone (1) risk (2) rss (1) russkii (1) sciences (2) search (2) separate (1) society (3) spirit (1) statistics (3) technology (2) thinking (1) training (2) transformation (1) transparency (3) unesdoc (2) unevoc (1) unitwin (1) vocational (1) youtube (1) zhong (1)</t>
  </si>
  <si>
    <t>NATO</t>
  </si>
  <si>
    <t>SB_nat</t>
  </si>
  <si>
    <t>adapting (10) affect (5) agencies (4) agreed (6) alliance (7) allied (10) areas (6) assessment (5) awareness (5) building (5) camps (4) capability (5) ccms (5) centre (9) challenges (16) change (52) civil (7) committee (8) conditions (5) conduct (8) cooperation (10) coordination (7) defence (13) deterrence (4) develop (14) disaster (17) document (6) eadrcc (6) effectiveness (5) efficiency (10) emergency (6) enhanced (5) euro-atlantic (6) exercises (8) experts (6) extremes (7) factors (5) focus (4) focused (5) forces (10) fuel (4) funds (9) general (9) group (5) impact (14) improve (5) including (19) increase (9) initiative (8) innovative (7) installations (4) integrate (4) international (12) issues (17) jens (4) lead (6) leaders (7) mammals (5) map (4) marine (6) measures (4) military (44) natoaeurtms (14) newsroom (4) office (4) operations (17) organisations (7) organization (6) partner (15) plan (8) policy (13) pose (4) practices (8) preparedness (4) principles (4) programme (12) projects (7) promotes (5) protection (28) public (6) recognises (6) reduce (7) regional (10) releases (4) responding (5) response (17) risks (9) science (11) scientific (6) secretary (7) severe (4) standards (13) strategic (5) studies (5) support (7) technical (4) technologies (13) training (6) trust (6) weather (7)</t>
  </si>
  <si>
    <t xml:space="preserve">EU </t>
  </si>
  <si>
    <t>SB_eu</t>
  </si>
  <si>
    <t>access (208) accidents (136) adult (88) aged (438) air (138) basic (90) bath (87) biodiversity (289) birth (132) capita (402) care (95) caught (130) challenges (172) combustion (87) commission (107) covered (88) crime (89) dashboards (92) death (89) early (94) embodied (282) emissions (452) expectancy (101) exports (147) fish (134) floor (88) fossil (92) freshwater (129) fuel (136) gap (377) global (109) government (74) green (133) gross (261) hectare (87) held (91) household (130) impacts (123) imports (477) including (131) income (289) individuals (99) international (101) internet (89) killed (86) labour (93) leave (94) litre (86) living (143) major (112) managed (154) marine (94) material (102) measures (73) mortality (88) national (124) nitrogen (131) notes (101) nrrp (80) participation (90) patent (87) performance (416) plan (92) policy (136) pollution (139) population (1530) positions (104) prevalence (89) production-based (88) protected (209) rank (101) ratio (88) reactive (87) recovery (85) regions (90) safely (89) science (101) sector (81) self-reported (93) services (199) share (99) sites (181) spillover (148) survival (87) targets (125) tco (87) technical (77) terrestrial (90) threats (99) title (164) trade (92) training (94) transforming (93) trend (149) unavailable (82) universities (101) urban (180) usd (87) worst (699) years (248)</t>
  </si>
  <si>
    <t>UN</t>
  </si>
  <si>
    <t>SB_un</t>
  </si>
  <si>
    <t>accreditation (3) agency (4) agreement (12) arab (3) asia (4) assembly (3) assistance (3) bank (4) boost (3) building (6) business (3) caribbean (3) central (5) change (19) children (3) commission (11) committed (5) community (6) contributes (9) convention (3) cooperation (4) coronavirus (3) crime (4) deliver (4) department (3) disaster (6) emissions (4) enhanced (4) eradication (3) escap (3) escwa (3) extreme (4) financing (3) forum (4) fund (5) future (4) general (5) global (23) governments (5) group (4) human (11) imo (3) impact (4) improving (6) including (5) increasing (3) industrialization (4) inequalities (4) integrate (3) intellectual (3) international (10) ipcc (3) issues (3) latin (3) law (3) leading (3) levels (3) media (3) model (3) oceans (4) office (5) organization (12) plan (5) policy (3) political (4) population (3) programme (5) progress (6) promotes (7) property (3) protection (4) public (3) pump (3) recognize (3) reducing (7) reduction (4) refugee (4) regional (8) resilient (3) resources (4) response (5) rights (4) rise (4) risk (6) rule (3) science (4) secretariat (3) serves (3) services (5) strategy (3) support (15) target (4) technical (4) trade (3) unep (3) unhcr (4) unicri (3) union (3) universal (4) violence (4)</t>
  </si>
  <si>
    <t>UNICEF</t>
  </si>
  <si>
    <t>SB_uni</t>
  </si>
  <si>
    <t>abuse (3) access (7) adolescents (5) age (5) areas (8) attributable (2) basic (3) biodiversity (2) birth (3) boys (6) bring (3) build (6) care (3) centre (5) challenges (3) change (12) child (21) children (62) combat (3) consequence (2) continue (3) create (3) critical (4) cut (3) deaths (3) dedicated (2) degradation (4) depends (2) discrimination (3) disease (5) drought (3) effective (3) engage (3) extreme (3) face (4) families (3) flood (4) footer (3) future (3) generation (5) global (10) governments (5) grow (9) humanitarian (3) hygiene (4) identify (3) impact (5) implementing (19) improve (5) including (5) invests (5) issues (5) labour (4) lead (4) learn (30) levels (8) live (9) local (2) malnutrition (4) matter (4) nutritious (2) parenting (3) peaceful (5) population (3) preventable (7) programmes (6) progress (5) protect (10) public (2) reach (4) reduce (6) renewable (3) resilient (5) resources (5) rights (6) safe (7) school (10) sea (5) search (5) secure (3) services (8) site (4) skills (4) societies (4) solar (3) start (18) support (11) survive (5) thrive (4) today (6) toxic (2) treat (3) vaccine (2) violence (8) voices (5) vulnerable (3) widespread (2) worldwide (4) young (7) youth (8)</t>
  </si>
  <si>
    <t>Sustainability pillar</t>
  </si>
  <si>
    <t>Environment</t>
  </si>
  <si>
    <t>aircraft (2) assessment (3) automotive (2) billion (2) biodiversity (2) building (3) calculator (3) car (6) carbon (20) center (5) choices (3) coal (2) cold (2) combustion (2) commercial (3) community (3) compared (3) conserve (2) cool (2) cycle (4) decrease (4) department (2) diesel (2) diet (5) dioxide (3) dishwasher (2) domestic (3) download (2) driving (3) eere (2) efficiency (5) electricity (6) emissions (25) emitted (7) engine (2) enteric (2) epa (7) estimate (3) factsheet (18) follow (2) footprint (19) fuel (10) gallon (5) gas (14) gases (3) generation (3) ghg (7) global (3) greenhouse (13) heat (3) heller (3) homes (3) household (13) impact (5) improve (3) increased (4) internal (2) keoleian (2) lab (2) letters (2) lifetime (4) light (4) mass (2) material (4) meat (4) mobile (4) national (3) nature (3) nuclear (2) occupancy (3) passenger (4) plant (3) pounds (9) power (6) practices (2) produced (3) publications (7) reduce (7) refrigerators (2) released (9) replacing (2) residential (4) resources (5) roof (3) ruminants (2) save (3) shipping (2) solar (3) standby (2) statistics (2) strip (2) student (3) switching (2) transit (2) transportation (12) university (3) vegetarian (2) vehicle (2) wash (3) year (5)</t>
  </si>
  <si>
    <t>air (7) assessment (15) atmosphere (10) building (12) burning (10) businesses (16) cambridge (10) capturing (8) carbon (22) cars (6) change (39) chemical (6) coal (8) combustion (13) commercial (15) conditioning (7) contribution (15) covid (6) crop (10) decreased (16) dioxide (7) direct (12) efficiency (15) electricity (54) emissions (223) emitted (11) epa (22) equipment (7) estimates (16) forest (8) forestry (16) fossil (20) fuel (49) gas (110) gases (15) generation (22) ghg (8) gov (7) greenhouse (102) group (12) heating (11) homes (17) including (24) increased (29) independent (7) indirect (8) industrial (29) intergovernmental (12) inventory (25) ipcc (7) land-use (14) landfill (8) large (7) largest (8) lead (6) leaks (6) learn (13) livestock (7) lulucf (10) manure (11) materials (8) methane (18) natural (15) net (19) nitrous (8) organic (7) oxide (8) panel (12) percentages (8) plants (15) power (12) practices (12) produced (15) program (15) reduce (46) reduction (10) refrigeration (12) removes (14) renewable (12) residential (11) result (11) rounding (7) save (16) sector (58) sequestration (10) share (8) sinks (39) soils (11) sources (23) store (9) transportation (32) travel (7) trends (9) trucks (8) vehicles (18) waste (11) wastewater (7) website (6) working (12) year (8)</t>
  </si>
  <si>
    <t>SP_env</t>
  </si>
  <si>
    <t>Society</t>
  </si>
  <si>
    <t>SP_soc</t>
  </si>
  <si>
    <t>agencies (19) amenities (16) architecture (11) areas (22) association (13) attract (14) authority (13) belonging (18) building (55) caistor-arendar (14) capital (14) centre (19) challenges (18) change (12) china (11) community (312) connections (14) cost (14) creating (39) dv (11) early (23) effective (13) engagement (12) english (12) evidence (14) existing (12) experience (25) facilities (16) families (20) feel (24) foundation (24) fund (11) future (26) government (33) green (11) groups (31) grow (17) hafencity (11) hg (18) history (11) homes (30) housing (83) include (19) informal (14) institute (13) integrated (11) investment (17) issues (13) lessons (13) lghqwl (18) living (31) local (112) lq (18) lqaxhqfh (13) lucia (14) lv (11) mixed (13) neighbourhood (42) neighbours (13) networks (24) organisations (12) places (24) planning (46) policy (17) population (12) practical (23) private (13) problems (23) professional (10) projects (22) ps (11) public (45) regeneration (12) residents (94) rfldo (12) schools (22) sense (17) services (32) settlements (19) shared (25) shops (14) spaces (52) stages (12) street (14) study (11) successful (24) support (32) temporary (13) term (15) towns (48) trust (20) understanding (13) university (11) urban (26) vrfldo (11) wellbeing (17) wkdw (15) workers (13) years (24) young (22)</t>
  </si>
  <si>
    <t>Economy</t>
  </si>
  <si>
    <t>accounting (5) active (4) affect (15) aggressive (5) avoidance (4) basis (2) board (7) breaches (5) bribery (2) business (19) capital (3) carbon (2) care (2) change (2) clear (5) companies (36) compliance (2) concerns (5) corporate (12) corruption (7) creation (3) criteria (6) current (3) decision (4) deferred (3) director (10) disclosure (8) diversity (5) elections (3) encourage (4) ethical (3) executive (6) expect (3) expense (2) experience (2) factors (8) failure (3) financial (6) forum (3) frameworks (5) funds (4) global (6) governance (44) impact (5) include (7) income (3) increasing (4) independence (3) institutional (4) integral (3) international (3) internationally (2) investment (29) investors (16) issues (12) lead (3) levels (4) linked (3) local (3) long-term (3) major (4) markets (8) negative (5) nominations (5) operated (2) organisation (5) pay (5) payments (3) performance (7) philosophy (3) policies (4) poor (3) practices (8) practises (3) precautions (3) problem (3) process (5) protect (4) public (4) reduces (3) refers (3) regulatory (2) rise (3) risks (13) search (3) sets (2) shareholder (10) stakeholders (4) strategy (4) structure (5) success (3) tax (14) term (2) today (3) transparency (4) trillion (2) triple (3) understand (5) unsurprising (2) years (8)</t>
  </si>
  <si>
    <t>advocacy (2) africa (4) air (3) asia (2) benefits (5) biodiversity (3) blog (6) boards (2) burkina (2) businesses (13) capacity (3) carbon (6) center (5) challenges (3) change (17) committed (2) community (8) companies (4) congo (2) contest (4) create (2) customer (3) democratic (2) donate (12) entertainment (4) equal (2) evaluation (4) extensions (4) families (4) farmers (3) farming (12) faso (2) fish (12) global (7) guatemala (2) guinea (2) harmful (3) honduras (2) human (2) impact (7) improving (4) including (4) individuals (3) innovations (3) inspire (3) installed (4) issues (10) malawi (2) mali (2) media (4) mexico (2) micro-farming (6) natural (2) niger (2) oceans (3) offers (3) ongoing (2) organizations (5) overview (3) panels (3) papua (2) paraguay (2) peru (2) plastic (3) population (16) postcards (4) powered (4) practices (6) prioritizes (2) products (4) protection (6) providing (2) publications (3) read (2) record (3) recycling (6) reduce (8) republic (4) rica (2) rico (2) rights (9) senegal (2) separate (2) shareable (4) solar (7) solution (4) story (3) subscribe (5) techniques (3) theory (5) today (6) universe (4) uruguay (2) variety (2) vietnam (2) volunteer (3) waste (7) wreaking (2) year (5) zambia (2)</t>
  </si>
  <si>
    <t>SP_eco</t>
  </si>
  <si>
    <t>SP_cul</t>
  </si>
  <si>
    <t>alternative (5) areas (9) argues (10) arts (13) balance (10) barbados (6) capacity (9) caribbean (6) challenge (9) change (7) community (11) concern (12) construct (6) contemporary (6) context (7) convention (5) copyright (6) core (8) costs (5) critical (9) definitions (8) dependence (6) discourse (6) distribution (5) diversity (12) ecological (16) eds (5) emerged (5) entrepreneurship (7) equity (5) exports (14) fourth (9) future (7) generations (13) global (33) goods (9) governance (6) heritage (16) human (8) identified (5) identity (14) imports (7) including (6) increasing (9) indigenous (9) industries (27) institutional (7) integrated (6) intellectual (10) international (13) investment (6) island (13) issues (17) keith (5) knowledge (8) langhelle (5) limitations (7) living (5) local (7) mainstream (7) markets (21) media (9) meeting (5) modernization (6) natural (8) notions (12) nurse (7) policy (6) political (8) practices (13) priority (6) problem (7) processes (6) programme (6) promotion (10) property (9) protection (8) public (6) reflection (5) regions (6) relate (15) resources (9) rights (5) role (6) sector (12) services (13) sids (40) small (19) specific (6) support (6) theories (6) tourism (8) trade (17) traditional (9) university (5) values (19) viewed (17) vulnerability (6) western (7) williams (6)</t>
  </si>
  <si>
    <t>CPPS</t>
  </si>
  <si>
    <t>Overall review, design implementation</t>
  </si>
  <si>
    <t>agent-based (4) agent (7) aggregate (4) analyze (4) application (5) apply (8) architecture (22) articles (12) asset (4) authorized (8) automatic (4) autonomous (8) axis (3) behaviors (3) business (4) central (4) change (6) cognition (4) collaborative (6) community (7) complex (7) component (7) configuration (7) connection (11) control (21) cps (12) current (5) data (11) decentralized (4) decisions (6) design (27) developed (8) distributed (10) efforts (5) elements (10) engineering (14) factory (4) field (7) focuses (4) framework (3) future (5) gaps (4) general (7) hand (4) humans (15) identified (3) iira (4) impact (5) implementation (23) includes (9) increased (5) industrial (31) inf (3) institute (5) integration (17) intelligence (12) interaction (8) interfaces (5) internet (5) knowledge (8) layer (4) level (40) limited (6) link (6) literature (6) machines (6) method (8) modelling (18) monitor (4) networks (9) number (5) object (9) operations (7) points (4) popular (3) presented (7) proceedings (4) processes (13) rami (7) resilient (4) resources (6) restrictions (5) review (12) science (8) sensors (6) simulation (7) smart (10) software (4) specific (6) standard (6) study (5) tasks (4) technologies (12) term (5) tools (6) twin (11) understanding (3) view (4) virtual (4) years (4)</t>
  </si>
  <si>
    <t>Classification, analysis, framework</t>
  </si>
  <si>
    <t>abilities (9) accepted (7) active (7) adaptive (15) agents (7) agility (40) analysis (21) appl (7) applications (41) architecture (20) automation (15) axis (14) berger (7) capabilities (7) case (9) characteristics (9) cognition (15) collaboration (8) communication (38) compind (7) conf (8) connected (14) context (14) control (42) cooperation (14) cps (36) criteria (17) current (22) data (18) decision (14) design (10) distributed (10) dynamic (9) elements (10) encompasses (8) evolution (10) evolve (6) expressed (8) extent (13) factory (16) field (21) fit (9) flexible (10) functions (8) future (14) generally (8) globally (11) holonic (24) human (31) implementation (18) industrial (29) initiative (7) instrumenting (8) integration (15) intelligence (37) intends (6) interaction (8) interesting (9) introduce (7) lab (20) large (10) leitao (9) level (45) link (9) list (6) literature (22) machines (30) major (9) making (7) methodology (8) model (16) multi-agent (11) network (14) notion (29) objectives (18) operators (11) orientat (8) performance (7) poc (12) process (29) protocols (10) reconfigurable (8) rfid (10) roadmaps (6) robot (10) scenario (12) scientific (7) sensors (31) service-oriented (8) services (13) standards (8) study (16) tcp (16) technologies (22) tool (21) trends (8) twin (8) wang (6) workshop (7) years (12)</t>
  </si>
  <si>
    <t>Comparison</t>
  </si>
  <si>
    <t>abilities (13) access (30) adaptability (35) addition (17) administration (16) agent-based (40) agent (179) aligned (14) application (51) architecture (132) asset (24) automation (64) autonomy (13) axis (12) capability (29) common (22) communication (61) compare (12) components (52) connected (20) context (13) control (150) cooperativeness (17) coordination (29) criteria (38) data (51) decision (17) dependability (16) description (23) design (93) device (19) distributed (31) domain (18) enable (20) engineering (34) entity (18) evaluation (21) execution (18) existing (13) factory (15) features (18) field (27) fipa (20) flexibility (38) functional (84) hard (14) hardware (26) holon (13) identification (15) identified (23) iec (41) implementation (37) industrial (70) integration (28) interaction (26) interfaces (27) international (17) isa (20) iso (13) knowledge (32) layer (54) logical (14) mas (203) methods (20) mfs (20) model (48) module (54) multiple (18) network (14) operating (16) organization (12) patterns (197) plant (26) platform (13) plc (18) process (70) properties (26) protocols (13) pyramid (12) rami (39) reactive (13) real-time (37) reconfigurability (28) reliability (12) requirements (56) resource (58) robot (13) sensor (30) services (19) shell (17) smart (41) software (32) solutions (22) specific (47) standard (25) structure (19) support (19) tasks (13) technical (19) technologies (15)</t>
  </si>
  <si>
    <t>CPPS_gen</t>
  </si>
  <si>
    <t>ICT (as part of CPPS)</t>
  </si>
  <si>
    <t>Digitalization</t>
  </si>
  <si>
    <t>ICT_dig</t>
  </si>
  <si>
    <t>access (29) advance (11) age (11) agency (9) architecture (8) areas (8) assessments (9) benefit (8) billion (8) broadband (16) building (23) capacity (18) challenges (11) children (8) civil (16) community (13) companies (9) connectivity (34) cooperation (40) coordination (13) covid (15) creating (8) critical (12) current (12) discussions (13) effective (14) efforts (23) emerging (13) enable (10) engagement (10) entities (11) establish (8) existing (20) face (8) financing (10) forum (14) gap (10) general (19) global (54) goods (16) governments (31) groups (23) human (57) identify (9) identity (9) impacts (9) including (36) inclusion (28) individuals (11) initiatives (31) international (29) internet (29) issues (15) itu (15) law (15) measuring (11) media (8) models (14) multi (11) network (8) online (17) open (17) organization (18) pandemic (9) panel (40) participation (8) persons (9) platform (13) policies (12) potential (13) practices (10) principles (9) privacy (18) private (16) process (8) protection (21) public (26) recommendations (25) regional (10) relevant (11) required (9) respond (8) rights (46) risk (9) secretary (8) sector (15) services (13) shared (11) space (10) stakeholders (32) standards (14) strategy (8) strengthen (8) support (22) targets (10) technology (66) threats (8) trust (14) universal (8) vulnerable (11)</t>
  </si>
  <si>
    <t>AI</t>
  </si>
  <si>
    <t>ICT_ai</t>
  </si>
  <si>
    <t>academic (3) afford (3) algorithm (4) anthony (4) application (8) argue (5) attention (6) branch (8) calculator (5) carbon (29) carbontracker (4) cars (5) challenges (3) change (8) commission (3) companies (3) compute (6) concern (4) consumers (4) core (4) costs (14) create (3) deal (8) deep (5) direct (5) distinction (3) distribution (4) dl (4) emissions (21) employees (3) engage (4) entire (4) ethicist (4) ethics (26) focused (5) footprint (12) funding (4) future (5) ganesh (3) generation (14) global (5) governance (6) hardware (7) heart (3) homes (5) human (4) impact (13) increasing (3) inter (4) issues (7) lack (3) licence (4) literature (3) machine (7) makers (10) mccallum (3) meant (4) measure (4) methods (5) models (28) movement (5) nature (4) neural (4) nlp (5) open (3) organized (3) permitted (4) pervasive (4) pillars (6) point (4) policy (13) power (9) predict (6) principles (4) prioritizing (3) processing (7) products (6) promises (4) propose (10) public (6) reasons (3) reduce (5) required (8) resources (10) standards (3) stopped (3) strubell (5) study (11) tasks (4) technology (7) tension (7) term (3) tools (9) tracking (5) training (36) tuning (9) usage (4) values (4) van (3) wave (4)</t>
  </si>
  <si>
    <t>BlockChain</t>
  </si>
  <si>
    <t>ICT_blc</t>
  </si>
  <si>
    <t>access (11) adopt (3) advantages (5) applications (5) baas (3) banking (9) benefits (4) biggest (3) bitcoin (15) block (4) blog (3) businesses (12) cards (3) centralized (4) checks (3) cms (3) comment (3) companies (14) competitiveness (4) complete (3) computers (5) confidentiality (4) connection (5) consulting (3) control (4) cost (12) create (9) database (4) decentralized (8) dedicated (3) depends (4) difference (3) disadvantages (4) distributed (14) double (3) ecommerce (4) enables (7) ethereum (3) failure (4) faster (4) final (4) financial (8) frontend (4) guide (3) hackers (4) hire (9) identity (6) implement (3) including (3) india (3) individual (6) industries (5) integration (4) internet (4) ledger (15) linked (4) major (6) methods (6) mobile (4) money (6) monitor (3) network (13) node (5) number (4) offer (4) online (4) operation (4) organizations (3) party (5) payment (7) platforms (5) point (5) prevents (3) privacy (4) process (5) product (4) public (3) question (16) recorded (6) reduces (4) require (5) scalability (3) seamless (3) services (13) share (5) single (9) software (15) solutions (3) spending (4) stack (3) store (4) teams (9) technology (37) thoughts (3) traditional (6) transactions (23) transparent (4) trust (6) users (5) wallet (4)</t>
  </si>
  <si>
    <t>Cloud</t>
  </si>
  <si>
    <t>accept (6) additional (4) advantage (6) alignment (54) application (16) architecture (9) built (6) business-it (6) business (99) bypass (5) capability (5) capacity (7) changing (36) company (40) competitive (6) complex (13) computing (34) consumer (14) customer (26) department (41) developed (7) direct (5) discussion (6) domains (6) empirical (4) erp (4) executives (7) existing (9) experience (6) experts (7) expressed (5) external (5) firm (10) flexible (10) focus (4) functional (9) gartner (5) hardware (11) hr (6) iaas (13) idc (7) impact (35) improve (11) increased (14) install (5) integrated (11) international (7) investment (10) lack (7) large (5) lead (6) limited (8) literature (6) marketing (7) mis (8) model (19) number (4) on-prem (5) on-premise (8) operating (9) organization (8) paas (13) paradox (4) partner (5) performance (13) perspective (5) positive (12) process (7) provider (26) provisions (5) public (5) purchasing (9) quarterly (9) rapidly (5) reasons (12) recruitment (7) requirements (19) resources (5) result (8) role (15) saas (22) server (7) service (52) software (16) solution (26) specific (5) staff (5) standard (5) strategic (34) strategy (12) study (8) success (6) support (9) tasks (6) technology (23) transferred (4) understanding (17) users (22) view (5) working (8)</t>
  </si>
  <si>
    <t>adopt (4) application (35) assume (6) basis (4) calculate (3) calibration (9) carbon (5) centers (16) change (4) coal (9) coefficient (10) composed (3) computing (8) conceptualization (3) constraints (4) consumed (7) correlation (10) daily (5) days (4) demand (8) dependent (10) deploy (10) deployment (11) designed (3) electricity (9) elements (3) emissions (43) error (7) established (3) estimated (21) execution (7) factors (9) federated (7) focuses (7) forecast (11) formal (5) france (23) french (7) gco (6) generation (12) hours (8) improve (6) load (5) location (6) lowest (3) method (4) minimize (4) mix (12) model (53) national (3) network (6) notice (5) nuclear (14) number (6) optimization (5) parameters (5) patterns (3) peak (4) performed (5) period (4) phase (6) plants (5) power (27) predict (7) previous (4) problem (4) produced (4) range (3) real (9) reason (5) reducing (6) refer (5) relevant (3) reports (3) required (8) resources (4) respect (4) response (7) running (6) scenario (5) seasonal (14) servers (4) service (3) site (10) source (17) start (5) storage (3) subject (3) temperature (9) tool (3) trends (7) validation (11) values (10) variables (3) vary (5) vms (8) web (4) weekday (4) workload (4) year (9)</t>
  </si>
  <si>
    <t>ICT_clo</t>
  </si>
  <si>
    <t>Big Data</t>
  </si>
  <si>
    <t>ICT_big</t>
  </si>
  <si>
    <t>access (24) acknowledged (8) addresses (9) assessing (28) attention (8) behaviour (14) benefits (15) building (10) centres (42) change (24) collecting (15) communication (11) companies (9) computing (18) context (25) creating (12) criteria (11) current (17) decisions (14) discourses (11) discussed (19) distribution (12) drive (9) effects (14) efficient (10) electricity (8) enables (13) encourages (11) ethicists (15) ethics (37) expert (9) explored (11) fair (9) footprint (8) general (19) governance (10) group (9) highlighted (12) hilty (8) human (10) impacts (48) implications (29) increasing (15) individual (11) initiatives (54) internal (8) internet (27) issues (22) language (11) large (8) limited (9) local (8) location (10) lucivero (16) makers (8) manage (7) material (47) media (15) nature (15) normative (14) oil (8) online (9) policy (36) political (11) populations (8) practices (10) pro (8) processing (18) protection (10) public (15) questions (15) raise (15) reducing (11) refer (9) reflection (19) relationship (9) relevant (11) require (19) resources (31) responsibilities (17) revolution (19) role (12) scholars (9) science (9) servers (14) services (23) solutions (12) space (12) storage (19) storing (14) studies (20) suggests (13) support (8) technology (30) ties (8) understanding (10) university (11) visions (14) vonderau (13) waste (17)</t>
  </si>
  <si>
    <t>Hardware</t>
  </si>
  <si>
    <t>access (2) active (3) administration (2) admissions (3) advice (2) alumni (3) arising (4) avoids (2) bring (2) carbon (6) chain (4) collaboration (2) components (3) computing (6) connect (4) consume (3) cut (2) delivery (2) develop (2) devices (5) disposal (7) efficient (2) electricity (3) email (7) emissions (4) end-of-life (3) equipment (15) figures (2) footprint (5) form (2) free (2) gateway (3) ghg (4) governance (2) impact (19) include (2) internet (3) jobs (4) large (2) legal (2) lifecycle (4) links (2) login (4) longer (3) manufacture (8) measured (3) model (2) networks (2) nexus (3) number (2) office (3) online (2) operated (3) organisation (2) oxford (7) partner (2) pc (7) phases (2) policies (2) power (7) programmes (4) projects (4) providing (2) publications (2) purchased (4) recycles (3) reducing (12) remotely (3) replace (5) reports (2) returned (3) reused (4) role (2) saving (4) scale (2) search (4) services (25) setup (2) share (4) shut (2) shutdown (2) six-year (2) software (3) staff (10) statement (3) strategy (2) structure (2) students (3) supplier (6) supply (5) support (13) switching (3) teaching (2) tools (2) turning (4) university (14) upstream (2) wall (4) waste (4) years (6)</t>
  </si>
  <si>
    <t>accounting (4) adopt (5) application (8) asked (4) assessment (20) attention (5) automatically (4) basis (4) bsc (6) business (9) centers (12) centre (7) clear (4) collected (9) combinations (4) companies (35) complex (9) compound (11) computing (7) considerations (6) corporate (5) costs (5) cpu (4) customers (4) discuss (6) e-waste (6) earth (6) easy (6) ecological (6) effectiveness (4) efficiency (25) emissions (12) employee (6) equipment (4) experts (42) explain (7) expressed (8) facilities (4) factors (7) field (4) financial (14) fit (4) footprint (20) gain (4) general (9) global (6) green (18) hand (7) hard (7) hardware (43) holistic (7) identified (8) impacts (38) influence (10) institute (4) integrated (8) international (4) interviews (5) investigates (4) lca (6) lifecycle (6) literature (14) measure (65) mentioned (4) network (11) non-financial (9) number (17) operational (7) performance (35) pollution (4) position (4) power (16) practice (23) products (10) propositions (7) pue (4) pure (4) rare (9) ratio (7) recycling (7) reduce (7) reporting (18) require (11) resources (13) selection (5) servers (7) services (7) significance (6) single (10) specific (7) study (5) symbolic (4) target (5) task (5) technology (8) terms (9) understand (8) usage (7) utilization (4) waste (9)</t>
  </si>
  <si>
    <t>ICT_har</t>
  </si>
  <si>
    <t>Circular Economy</t>
  </si>
  <si>
    <t>General</t>
  </si>
  <si>
    <t>CE_gen</t>
  </si>
  <si>
    <t>absolute (32) assessment (40) avoid (26) benefits (20) boundaries (30) business (36) car (30) challenges (35) change (49) circulation (59) closed-loop (41) closing (26) companies (19) compared (24) components (39) consumer (37) create (20) current (37) cycle (72) demand (60) disassembly (20) discussed (27) displacement (24) ecology (36) efficiency (66) emissions (22) engineering (21) evaluation (26) extension (19) flows (34) footprint (27) foundation (19) function (29) future (33) generation (29) global (47) goods (24) growing (27) human (31) impact (166) improvement (30) include (23) increase (78) industrial (65) lca (19) lead (36) limits (30) linear (44) literature (25) loop (31) loss (20) market (26) material (318) measure (45) metal (30) methodology (19) model (71) natural (48) offering (24) operating (20) performance (27) perspective (19) plastic (19) population (26) potential (76) primary (36) processes (67) produce (20) products (381) providing (38) rebound (47) recovery (20) recycling (147) reduce (91) reduction (47) remanufacturing (58) replacement (23) resource (92) result (57) reuse (64) routes (19) savings (23) scrap (34) secondary (34) service (54) sharing (40) steel (62) strategies (220) streaming (22) studies (40) substitution (21) targets (22) technical (24) technology (83) terms (28) understanding (25) view (20) virgin (27) waste (74) years (23)</t>
  </si>
  <si>
    <t>114 definitions</t>
  </si>
  <si>
    <t>CE_def</t>
  </si>
  <si>
    <t>analysed (6) angle (7) argued (9) blomsma (9) brennan (11) business (45) change (9) china (12) claim (13) coding (83) commission (7) companies (7) conceptual (32) confirmed (6) conservation (19) consulting (8) consumers (29) core (17) corporate (7) critical (9) current (13) dahlsrud (7) define (10) discourse (9) discussion (28) eco-industrial (9) ecology (12) ellen (17) emerge (9) enabler (18) entire (9) equity (15) explicit (9) ey (6) featured (7) field (8) files (9) focus (6) foundation (18) future (19) geissdoerfer (13) generations (13) geng (7) ghisellini (13) global (7) green (7) hierarchy (17) impact (10) indicating (8) industrial (14) initial (7) instance (9) jiec (8) kirchherr (16) knowledge (9) lacking (10) lieder (11) literature (14) macarthur (17) materials (13) methods (11) models (39) murray (9) nl (7) overview (7) parks (12) peer-reviewed (14) perspective (39) pii (14) point (12) practice (16) practitioners (23) principles (16) process (14) products (21) promotion (8) publications (7) rashid (11) recover (11) recycling (45) reduce (17) reliability (7) resources (22) responsibility (10) retrieve (13) reuse (22) sharing (8) sample (25) scholars (18) science (12) study (15) term (12) topic (8) transition (8) understanding (26) van (12) view (19) waste (27) wiley (14) writing (18)</t>
  </si>
  <si>
    <t>Partnership building</t>
  </si>
  <si>
    <t>CE_par</t>
  </si>
  <si>
    <t>actors (15) agree (26) agreement (20) basic (14) basis (24) bodies (17) bring (12) budget (21) building (20) business (15) central (17) change (20) clear (16) co-operation (20) co-ordination (36) commitment (13) common (23) communication (69) contribute (21) create (27) decisions (19) depending (13) effective (34) efficiency (15) establish (24) evaluation (42) exist (13) experience (19) external (15) facilitate (13) factors (14) financial (35) form (18) formal (13) forum (16) functions (33) funding (83) future (13) government (34) groups (21) guide (41) hand (14) identify (17) improve (15) include (23) individual (13) influence (12) issues (23) labour (14) leed (13) legal (35) limited (13) local (69) measures (15) members (25) model (15) money (16) monitoring (28) networks (17) number (20) objectives (17) operational (23) organisations (55) pacts (24) participation (12) performance (22) planning (24) policy (40) political (13) practice (15) problems (19) procedures (13) process (40) programme (41) public (33) question (14) reflect (15) regional (67) relation (23) relevant (18) reporting (14) representatives (18) requirements (31) resources (25) responsibilities (37) roles (40) sector (18) setting (14) shared (18) situation (12) strategic (13) strategy (27) structures (50) successful (64) support (32) targets (38) tasks (25) territorial (25) unit (17) vision (19)</t>
  </si>
  <si>
    <t>UN Agenda 2030 - 5P</t>
  </si>
  <si>
    <r>
      <rPr>
        <b/>
        <sz val="11"/>
        <color theme="1"/>
        <rFont val="Calibri"/>
        <family val="2"/>
        <scheme val="minor"/>
      </rPr>
      <t>EU approach is different from UN SDGs</t>
    </r>
    <r>
      <rPr>
        <sz val="11"/>
        <color theme="1"/>
        <rFont val="Calibri"/>
        <family val="2"/>
        <scheme val="minor"/>
      </rPr>
      <t>: http://www.eblida.org/activities/libraries-un-sdgs-matrix.html</t>
    </r>
  </si>
  <si>
    <r>
      <rPr>
        <b/>
        <sz val="11"/>
        <color theme="1"/>
        <rFont val="Calibri"/>
        <family val="2"/>
        <scheme val="minor"/>
      </rPr>
      <t>Reference pape</t>
    </r>
    <r>
      <rPr>
        <sz val="11"/>
        <color theme="1"/>
        <rFont val="Calibri"/>
        <family val="2"/>
        <scheme val="minor"/>
      </rPr>
      <t>r: https://www.unescwa.org/sites/default/files/inline-files/the_5ps_of_the_sustainable_development_goals.pdf</t>
    </r>
  </si>
  <si>
    <t>access (56) adopt (12) african (12) agreed (14) build (24) capacity-building (13) capacity (29) challenges (26) change (22) children (12) coherence (13) commit (29) contribution (19) cooperation (26) debt (20) declaration (12) disabilities (11) domestic (18) ecosoc (13) ecosystems (12) effective (30) efficiency (12) efforts (11) encourage (15) enhance (29) equal (30) eradication (14) existing (16) facilitate (20) finance (15) financial (25) follow-up (27) forum (27) general (23) global (82) governance (16) hlpf (17) human (42) impacts (17) improve (16) including (120) increase (27) integrated (33) international (59) island (18) knowledge (12) law (16) levels (66) living (18) marine (11) measures (14) meeting (13) mobilize (19) national (103) natural (23) number (12) organization (18) outcome (12) participation (12) persons (14) planning (18) platform (15) policies (48) political (16) practices (12) prevent (13) priorities (12) private (14) processes (19) programmes (23) progress (31) protect (27) public (24) reaffirm (16) recognize (23) reduce (27) regional (29) relevant (29) resilient (18) resources (45) respect (24) responsibility (17) rights (23) safe (18) scientific (14) sector (15) services (19) shared (18) situations (14) small (19) stakeholders (15) strategies (13) strengthen (36) support (67) targets (44) technology (49) trade (15) universal (30) vulnerable (23) years (17)</t>
  </si>
  <si>
    <t>access (46) adopt (18) age (56) assistance (18) attributed (10) biodiversity (14) build (9) capacity (19) capita (15) change (12) children (16) communications (13) conservation (13) cooperation (14) deaths (11) disabilities (18) disaster (26) domestic (22) ecosystems (11) effective (15) efficiency (9) eliminate (9) encourage (9) enhance (24) equal (18) financial (23) flows (12) gdp (18) global (32) government (11) gross (9) human (13) impacts (11) implement (42) improve (12) including (68) income (12) increase (22) industrial (13) integrated (12) international (34) island (13) labour (10) law (13) levels (26) living (14) local (20) marine (14) markets (10) material (15) measures (10) mechanism (8) mobilize (16) months (13) mortality (12) national (66) natural (9) number (44) older (10) organization (15) persons (29) planning (22) policies (37) population (48) prevent (10) previous (11) primary (9) programmes (10) progress (9) proportion (107) protect (23) public (27) reduce (24) reduction (18) relevant (9) resilient (10) resources (32) rights (18) risk (18) safe (16) services (29) sex (32) sexual (10) share (17) small (14) sources (10) status (10) strategies (21) strengthen (19) subsidies (9) support (24) targets (32) technology (33) trade (14) universal (9) violence (12) vulnerable (11) waste (13) years (31) youth (9)</t>
  </si>
  <si>
    <t>UN5P_gen</t>
  </si>
  <si>
    <t>People</t>
  </si>
  <si>
    <t>UN5P_peo</t>
  </si>
  <si>
    <t>access (14) active (3) adequate (3) affect (4) affordable (4) age-friendly (2) age (14) ageism (8) assistive (3) billion (2) capacity (3) care (23) change (3) children (4) chronic (2) communities (5) complex (3) conditions (3) conflict (2) coordinated (2) coverage (4) crucial (2) data (2) death (2) deliver (2) dependence (3) dignity (3) discrimination (2) disease (3) drivers (2) economic (2) education (8) effective (2) ensure (6) environments (3) equality (5) equity (2) essential (3) ethnicity (2) extreme (9) fall (3) family (3) financial (5) food (3) functional (3) gender (7) global (3) health (26) healthy (8) human (2) hunger (3) improve (4) including (7) increasingly (2) inequality (4) influenced (2) insecurity (3) integrated (4) intersectional (3) intrinsic (3) lack (2) learning (3) level (2) lifelong (2) live (10) long-term (7) nutrition (2) older (17) opportunities (3) pension (2) percent (4) person (2) policies (3) poor (2) poverty (17) prevention (3) primary (2) programmes (2) progress (7) promise (2) protection (2) push (3) relevant (2) require (3) risk (2) row (2) secure (4) services (13) society (2) support (5) systems (5) technologies (3) transformed (2) uhc (2) underlying (2) universal (4) vulnerable (2) well-being (5) work (5) year (5)</t>
  </si>
  <si>
    <t>Planet</t>
  </si>
  <si>
    <t>UN5P_pla</t>
  </si>
  <si>
    <t>access (6) adaptive (2) adequate (2) advocates (1) age (7) air (3) animal (2) biodiverse (3) biosphere (1) capacities (1) care (5) challenged (2) change (14) cities (2) clean (5) clear (2) climate-related (1) climate-smart (1) climate (17) cold (1) communities (3) consumption (3) continue (2) crop (2) decrease (2) degradation (2) developed (3) discrimination (1) disproportionate (2) ecosystems (3) effects (4) emergency (1) ensure (2) environment-friendly (1) environments (2) exacerbating (2) exclusion (1) expected (1) extreme (2) facing (2) food (2) global (3) goal (2) governments (3) greatest (1) green (2) health-care (1) health (9) healthy (4) hosting (1) human (5) impacts (3) including (3) increase (4) indigenous (1) involved (3) islands (2) land (3) leader (2) life (2) limited (2) liveable (1) livelihoods (2) long-term (2) marine (2) mobility (2) neutrality (1) oceans (2) older (9) physiology (2) plans (3) policies (3) pollution (5) poor (2) premises (1) preserving (2) pressuring (1) production (5) programmes (1) protection (6) quality (1) reach (2) resources (2) responsible (3) risk (3) sanitation (5) secretary-general (2) security (2) services (3) stakeholders (1) systems (2) threatened (1) today (1) traditional (1) trip (1) warming (2) water (9) weather (1) withdraw (1) yields (1)</t>
  </si>
  <si>
    <t>Prosperity</t>
  </si>
  <si>
    <t>UN5P_pro</t>
  </si>
  <si>
    <t>access (12) adequate (6) affect (3) ageing (8) ageism (5) assistive (2) barriers (3) build (2) carbon (2) care (17) clean (2) collected (2) communities (4) conditions (4) contribute (6) create (2) data (4) decent (6) disability (4) disaggregated (2) discrimination (2) economic (9) emissions (3) employment (5) energy (2) ensure (5) environments (4) equality (2) ethnicity (2) faced (2) facilities (2) families (3) financial (4) flexible (3) focus (2) gender (3) generate (3) girls (3) global (2) grow (2) growth (5) health (7) healthy (5) housing (2) including (10) income (2) indigenous (2) inequality (8) informal (6) innovations (2) insurance (2) jobs (2) lack (2) large (2) legal (2) limited (3) live (4) long-term (10) meaning (2) monitor (2) negative (2) older (20) opportunities (5) paid (3) participation (2) pay (3) pension (4) person (2) policies (4) positive (2) potential (2) poverty (3) progress (4) protection (5) provision (3) rates (2) receive (2) recognized (2) reduce (4) reduction (2) respite (2) retirement (4) risk (2) safe (2) scale (2) services (3) settings (2) share (2) stalled (3) standards (2) support (4) systems (3) technology (3) training (3) transport (2) unemployment (2) vulnerable (2) women (7) work (14) workforce (4)</t>
  </si>
  <si>
    <t>Peace</t>
  </si>
  <si>
    <t>UN5P_pea</t>
  </si>
  <si>
    <t>abuse (2) access (3) advocate (1) age-friendly (2) age (6) arrangements (2) assembly (1) barriers (1) basic (2) billion (2) city (2) civic (1) civil (3) combatted (1) communities (3) compared (2) conditions (2) conflict (4) decision-making (2) decline (3) dependent (1) dignity (2) discrimination (3) eliminate (2) emergencies (1) enables (1) ensuring (3) environments (1) expression (1) extreme (2) family (1) females (1) foster (2) freedom (1) furthest (1) global (3) good-quality (1) greatest (1) hardest (1) health (2) healthy (2) highest (1) homicide (2) huge (1) human (5) identity (1) including (4) inclusive (6) incompatible (1) increase (4) increasingly (1) inequality (1) institutions (3) intergenerational (4) justice (4) killed (2) liberties (1) limit (1) living (3) maintain (1) meaningful (2) mixed (1) neglect (2) number (2) older (6) opportunity (2) organizational (2) participatory (2) partner (1) pervasive (1) policies (1) political (1) population (2) poverty (1) practices (2) progress (3) promoting (1) reduced (3) resources (1) restricted (1) rights-based (1) rights (3) risk (2) settings (3) shape (1) sobering (1) societies (9) solidarity (2) stereotypes (2) strengthened (1) suffering (1) systems (1) threatens (3) undermines (1) underpins (1) violence (3) vulnerable (1) well-being (1) women (4) years (3)</t>
  </si>
  <si>
    <t>Partnership</t>
  </si>
  <si>
    <t>UN5p_par</t>
  </si>
  <si>
    <t>adequate (1) advance (1) ageing (5) ageism (4) anti-ageist (1) asia (1) assistance (2) barriers (1) benefit (1) build (2) care (7) central (1) cities (3) civil (1) climate (1) collaboration (5) collective (2) combat (3) community (6) component (1) conditions (1) core (1) corporations (1) cross (1) deliver (2) dementia-friendly (1) diverse (1) domestic (2) embedding (1) ensure (2) entertainment (1) existing (2) financing (2) geographies (1) global (7) government (4) groups (2) health-related (1) health (7) healthier (1) healthy (5) housing (1) imagined (1) improving (2) including (6) infrastructure (1) initiated (2) institutions (2) integrated (2) intersectoral (1) leaders (3) lives (2) long-term (3) mayors (1) mechanisms (1) meeting (1) mipaa (1) mobilize (3) multilateral (1) multiple (1) networks (3) older (8) opportunity (2) organisations (1) partnerships (11) percent (1) periodic (1) person-centred (2) plan (3) play (2) policies (2) practices (1) previous (1) primary (2) private (1) problems (1) programmes (2) protection (2) reaching (1) require (2) responsive (3) result (1) role (1) sectors (6) service (3) society (2) solidarity (2) stakeholders (3) step (1) strengthened (2) striking (1) stronger (1) supports (2) systems (2) transport (1) uhc (2) universal (1) well-being (2) widespread (1) workplace (1)</t>
  </si>
  <si>
    <t>UN SDG</t>
  </si>
  <si>
    <t>Term-vector (all definitions terms have been added to the stopword list)</t>
  </si>
  <si>
    <t>UNSDG_01</t>
  </si>
  <si>
    <t>access (5) adult (4) africa (7) age (8) annually (3) assistance (4) basic (4) benefits (18) billion (14) build (4) cash (10) children (6) compared (6) continue (5) coverage (6) covered (6) covid (12) crisis (6) decade (5) decline (7) decrease (6) direct (5) disabilities (7) disaster-related (5) disaster (32) disproportionate (4) document (5) effectively (6) eradication (4) estimated (12) exacerbate (4) expanded (4) expenditure (4) extreme (31) families (5) forum (4) global (27) government (10) groups (3) impact (6) including (7) income (6) increase (10) international (5) living (29) local (6) losses (14) maternity (4) measures (9) missing (4) mortality (5) national (15) natural (4) pace (4) pandemic (13) pension (6) period (6) persons (21) policy (4) poor (19) population (20) programmes (6) progress (17) projected (6) proportion (14) protection (37) publications (4) pushing (4) received (9) reduce (7) reduction (18) regions (4) resilience (5) resources (4) response (4) reversed (4) rise (4) risk (12) schools (3) sector (4) services (9) severe (5) sex (4) share (5) small (5) source (9) spending (4) strategies (8) strengthening (5) sub-saharan (7) target (15) territories (7) trend (4) unemployed (4) unemployment (5) vulnerable (16) workers (16) working (7) years (11) young (6)</t>
  </si>
  <si>
    <t>UNSDG_02</t>
  </si>
  <si>
    <t>access (12) africa (13) age (31) aid (12) anaemia (6) animals (7) asia (10) banks (6) billion (8) breeds (17) capacity (8) children (31) continued (9) cooperation (4) covid (7) decline (12) decreased (8) diversity (6) domestic (10) elimination (5) enterprises (5) estimated (12) expenditure (5) experienced (6) export (14) extinction (8) farmed (5) fell (10) gene (5) genetic (11) globally (31) government (11) height (13) impact (7) including (9) income (8) increase (20) insecurity (17) international (8) investment (7) levels (8) limited (6) livestock (9) local (10) maintaining (5) malnutrition (12) markets (12) material (5) measures (8) mid (5) moderate (6) national (7) needed (5) number (12) nutritious (8) organization (7) overweight (13) pandemic (11) persons (5) plant (7) population (9) prevalence (11) prices (12) producers (14) progress (15) proportion (6) publications (6) regional (5) remains (7) resilient (7) result (6) rise (13) risk (10) sector-allocable (5) services (7) severe (7) share (13) small-scale (7) small (6) source (9) southern (7) spending (4) status (5) strengthening (5) stunting (16) sub-saharan (7) subsidies (12) suffering (13) sufficient (5) surveyed (5) target (16) technology (5) territories (6) trade (5) trend (6) undernourished (8) wasting (16) weight (7) worldwide (9) years (27)</t>
  </si>
  <si>
    <t>UNSDG_03</t>
  </si>
  <si>
    <t>access (18) adolescent (24) africa (36) age (62) air (11) alcohol (11) america (9) asia (14) assistance (12) basic (9) billion (41) births (57) burden (12) cancer (10) care (19) caused (16) child (14) children (28) chronic (13) compared (15) continued (16) control (9) coverage (30) covid (23) deaths (100) declined (38) decrease (14) diabetes (9) died (13) diseases (92) disruptions (14) doctors (9) dying (11) essential (19) estimated (32) family (12) fell (20) funding (9) global (89) hepatitis (15) highest (12) hiv (27) household (13) ill (13) incidence (26) including (14) increased (34) infections (26) infectious (18) interventions (11) leading (12) live (36) major (9) malaria (30) maternal (24) medical (15) mental (11) mortality (46) neglected (13) neonatal (12) non-communicable (20) northern (10) number (22) nursing (11) occurred (19) pandemic (25) period (17) persons (18) planning (12) pollution (13) population (36) prevalence (11) prevent (22) progress (37) proportion (15) reaching (15) reducing (21) reduction (15) regions (12) remains (17) reproductive (22) required (21) result (13) risk (22) road (11) services (39) skilled (10) sub-saharan (31) suicide (16) target (39) tobacco (12) traffic (12) treatment (23) tropical (12) tuberculosis (29) uninfected (10) universal (10) vaccine (26) worldwide (31) years (55)</t>
  </si>
  <si>
    <t>UNSDG_04</t>
  </si>
  <si>
    <t>access (17) adolescents (6) adults (9) africa (18) african (4) age (25) amounted (5) areas (6) asia (8) attend (5) basic (15) billion (10) boys (4) challenges (6) children (55) closures (7) communications (5) compared (4) completion (13) covid (8) developmentally (6) disability (6) disadvantaged (4) disparities (6) document (4) early (12) effective (6) efforts (4) electricity (6) enrolment (4) entry (5) estimated (7) facilities (11) failed (4) forum (4) gap (4) global (20) group (5) households (7) illiterate (4) including (9) increase (8) internet (4) lack (4) lead (4) levels (16) literacy (5) majority (4) mathematics (11) meeting (9) middle-income (4) months (4) national (5) northern (5) numeracy (4) organized (4) outcomes (6) pandemic (14) parity (10) participation (11) percentage (8) period (7) poorest (5) population (10) primary (48) proficiency (18) progress (16) proportion (10) ranging (5) reading (23) regions (8) remote (4) rural (7) scholarships (7) school (61) secondary (26) services (4) sex (7) skills (14) source (8) southern (6) standards (7) steadily (4) students (7) sub-saharan (16) target (13) teachers (18) technology (5) territories (9) thirds (10) track (6) trained (16) tue (5) universal (4) upper (4) vulnerable (8) worldwide (8) years (23) young (13) youth (9)</t>
  </si>
  <si>
    <t>UNSDG_05</t>
  </si>
  <si>
    <t>access (7) africa (7) age (44) areas (15) asia (6) budget (5) care (18) child (15) childhood (5) commitment (5) concentrated (5) continued (13) covid (6) decade (8) decision-making (5) declined (17) discrimination (6) disproportionately (5) document (5) domestic (11) efforts (6) empowering (6) empowerment (8) experienced (7) female (13) frameworks (9) gaps (9) genital (11) globally (25) guarantee (7) harmful (6) hiv (5) houses (6) human (5) improvement (6) including (13) increased (9) intimate (11) lack (5) laws (20) leadership (5) legal (21) levels (9) local (8) managerial (7) marriage (24) married (18) mobile (8) months (6) mutilation (12) national (18) needed (5) older (5) ownership (9) pandemic (12) parliament (12) participation (5) partner (13) percentage (7) points (5) policies (6) political (8) positions (13) practice (17) prevalence (9) previous (6) progress (27) proportion (20) protection (6) public (12) quarter (6) quotas (7) reached (5) regions (7) regulations (5) remains (11) representation (5) representative (6) reproductive (12) rights (26) services (8) sex (5) sexual (24) share (8) single (6) small (6) source (8) strengthening (5) subjected (12) survey (6) target (13) telephone (5) territories (12) times (5) track (9) unpaid (14) violence (29) womenaeurtms (18) worldwide (7) years (26)</t>
  </si>
  <si>
    <t>UNSDG_06</t>
  </si>
  <si>
    <t>acceleration (4) access (14) africa (13) aid (4) aquifers (5) arrangements (9) asia (18) assessment (6) basic (18) basins (11) billion (30) bodies (8) central (6) change (12) commitments (4) cooperation (8) covered (10) covid (5) critical (7) decrease (4) defecation (6) disbursements (6) document (4) double (4) drinking-water (4) drinking (18) ecosystems (10) efficiency (11) engagement (4) estimated (7) experienced (5) extent (4) facilities (17) flows (6) forum (5) fresh (4) freshwater (14) general (3) global (22) growing (4) handwashing (8) hygiene (8) including (9) increased (29) industrial (4) integrated (12) lack (18) lakes (7) levels (18) local (6) national (10) northern (7) oda (11) open (6) operational (8) participation (8) plan (5) pollution (5) population (19) practise (4) preventing (3) procedures (4) progress (19) proportion (11) protect (5) reach (4) region (7) registered (4) remained (6) renewable (5) resources (20) responded (4) rivers (8) safely (29) scarcity (7) sector (17) services (26) share (6) situation (4) soap (6) source (13) southern (5) spread (4) stakeholder (6) stress (21) sub-saharan (4) supply (7) surface (4) survey (5) target (15) territories (10) transboundary (17) treated (4) universal (4) wastewater (10) water-related (5) western (5) wetlands (4) worldwide (7) year (7)</t>
  </si>
  <si>
    <t>UNSDG_07</t>
  </si>
  <si>
    <t>absolute (4) access (39) advanced (2) africa (6) asia (6) billion (18) capacity (12) capita (7) change (3) commitments (3) cooking (17) covid (4) current (2) decade (3) decreased (5) document (4) dollar (3) double (7) eastern (3) efficiency (14) efforts (3) electricity (23) electrification (5) expand (3) facilitate (2) falls (3) faster (3) final (10) financial (5) flows (8) forum (5) fuels (17) gaining (3) gdp (6) general (2) geothermal (3) global (32) gradually (3) heat (3) high-level (5) hydropower (5) improvement (20) including (4) increased (33) installed (2) intensity (12) international (6) lacked (3) largest (5) ldcs (4) levels (4) limited (3) living (6) making (4) megajoules (4) needed (6) number (3) pandemic (5) percentage (7) period (3) points (6) polluting (8) population (17) power (3) primary (7) progress (26) projects (4) proportion (7) publications (4) quarter (4) ratio (3) reached (15) received (4) rely (3) remain (3) renewable (41) required (5) rose (3) sectors (8) services (4) share (15) short (6) sids (5) solar (6) solid (3) source (12) stakeholders (3) sub-saharan (5) supply (4) support (6) target (13) technologies (19) terms (3) thu (3) transport (5) tue (4) unit (9) watts (3) wind (7) year (11)</t>
  </si>
  <si>
    <t>UNSDG_08</t>
  </si>
  <si>
    <t>access (13) adults (20) africa (6) age (9) aid (10) asia (9) bank (12) billion (16) branches (7) capita (16) caused (6) child (14) children (8) commercial (6) commitments (8) compared (11) covid (9) crisis (16) decline (12) decreased (6) developed (60) disruption (6) domestic (6) earnings (9) employed (6) engaged (8) enterprises (6) estimated (7) expected (5) financial (17) force (6) gap (10) gdp (27) global (69) grew (9) highest (8) hit (6) holders (5) hourly (6) hours (7) impact (6) including (7) income (7) increased (33) informal (20) institution (5) international (5) jobs (9) labour (45) machines (6) material (6) measured (6) median (6) medium-sized (5) micro (5) national (11) number (12) occupations (7) pandemic (17) pay (10) percentage (6) persons (7) points (6) productivity (27) progress (13) proportion (13) quarter (8) real (17) received (7) regions (19) remain (9) represented (6) rising (5) risk (5) sectors (13) secure (5) services (10) sex (5) slowed (5) small (9) source (9) stood (6) strategy (10) support (5) target (16) teller (5) territories (6) times (8) tourism (9) trade (11) training (11) unemployed (6) unemployment (25) workers (28) working (24) worldwide (6) worst (5) years (13) young (17) youth (19)</t>
  </si>
  <si>
    <t>UNSDG_09</t>
  </si>
  <si>
    <t>access (9) africa (10) air (9) america (14) areas (5) asia (5) assisted (5) billion (20) broadband (6) capacity (4) carbon (14) chains (8) challenges (7) compared (13) continue (6) contribute (4) coverage (4) covered (9) covid (4) credit (8) crisis (8) declined (14) decreased (6) dioxide (12) disruptions (7) doubling (7) economies (7) efficient (7) emissions (18) enhanced (4) enterprises (10) estimated (6) face (5) financial (8) flows (5) forum (4) freight (7) gdp (28) general (8) global (63) high-tech (4) high-technology (7) impact (4) including (4) increased (26) industries (46) industryaeurtms (5) inhabitants (6) intensity (10) international (6) investment (8) island (5) job (5) landlocked (5) ldcs (6) lines (6) living (6) loans (5) maritime (5) medium-high (5) medium-sized (4) medium (8) micro (4) mobile (11) msmes (5) national (7) network (15) northern (10) number (7) pandemic (14) policies (4) population (13) progress (11) proportion (13) publications (4) ranging (6) reached (17) regions (20) remains (10) resilient (5) result (5) sectors (14) services (11) share (26) slow (5) small-scale (11) small (13) source (10) stood (4) sub-saharan (9) supply (5) support (8) target (13) technology (15) terms (7) trade (7) transport (17) unit (6) volumes (8) workers (4)</t>
  </si>
  <si>
    <t>UNSDG_10</t>
  </si>
  <si>
    <t>access (9) additional (4) agencies (4) asset (4) assistance (11) bank (6) benefits (5) billion (18) committee (5) compared (5) continues (7) cost (12) covid (7) declined (10) decreased (6) developing (104) discrimination (7) document (4) donors (8) duty-free (10) exacerbating (4) experienced (7) exports (11) facilitate (5) financial (10) flows (10) forum (5) global (16) highest (5) human (5) impact (4) including (6) income (27) increase (16) international (17) island (9) labour (4) law (4) ldcs (5) lines (4) loans (8) markets (9) measures (9) median (4) medium-sized (4) micro (4) migrant (8) migration (11) mobility (8) money (6) msmes (5) multilateral (4) national (17) number (10) oda (10) opportunity (5) orderly (6) organization (5) origin (9) pandemic (9) period (7) persons (6) policy (17) poorest (7) population (15) products (11) progress (14) proportion (13) providers (6) publications (5) received (4) record (8) reduce (14) refugees (8) regions (7) regular (6) remained (5) remittance (12) represent (4) resource (5) rights (9) safe (6) sending (6) share (13) sids (7) small (13) soundness (5) source (8) status (4) strengthening (4) target (20) tariff (6) terms (5) territories (12) trade (5) transfer (4) treatment (7) voting (6) wide (4) years (4)</t>
  </si>
  <si>
    <t>UNSDG_11</t>
  </si>
  <si>
    <t>access (23) adequate (5) africa (9) air (15) areas (16) asia (11) attributed (4) basic (6) billion (13) breathing (4) building (4) built-up (4) capacity (4) capita (7) central (4) challenges (6) collected (12) continue (6) convenient (10) deaths (4) direct (4) disabilities (5) disasters (17) distance (7) document (4) dwellers (12) eastern (7) estimated (4) expand (4) faster (4) forum (5) generated (6) global (18) grow (9) highest (5) housing (9) human (6) inadequate (7) including (5) increase (16) informal (5) integrated (4) lack (4) levels (7) living (23) local (12) matter (4) metres (5) municipal (6) national (16) needed (4) number (18) open (14) pandemic (4) particulate (4) persons (10) plans (13) pm (5) policies (13) pollution (10) population (43) prevalent (4) progress (11) proportion (13) public (33) rapid (4) reduce (5) reduction (7) regions (18) residents (8) resilient (4) result (6) rise (4) risk (10) safe (9) sample (4) services (8) settlements (9) share (6) situations (4) slums (26) solid (10) source (10) south-eastern (5) spaces (19) sprawl (6) stage (4) strategies (6) streets (5) sub-saharan (9) support (4) target (13) territories (7) times (4) transport (24) urban (71) voluntary (4) vulnerable (6) walking (7) waste (18)</t>
  </si>
  <si>
    <t>UNSDG_12</t>
  </si>
  <si>
    <t>adoption (5) africa (4) agreements (4) areas (3) basel (5) billion (8) business (3) capita (31) chains (5) change (5) chemicals (5) companies (12) consumer (3) continued (4) convention (11) covid (4) create (3) decades (4) decoupling (3) decreased (4) document (5) domestic (11) e-waste (5) effectively (3) efficiency (4) encourage (4) estimated (4) extraction (4) footprint (17) forum (6) fossil (6) fuel (7) gdp (5) generated (8) global (25) hazardous (6) humanity (5) impacts (9) improve (5) include (5) increase (14) initiatives (3) instruments (5) international (4) large (5) largest (3) levels (7) losses (6) lost (3) markets (3) material (39) meetings (5) minimizing (4) national (11) natural (8) non-metallic (3) number (7) pandemic (5) parties (5) patterns (8) plan (4) policies (20) political (3) pollution (7) practices (9) processes (5) procurement (6) progress (7) public (8) reach (3) recycling (5) reduce (5) regions (8) relevant (4) require (9) resources (20) result (4) retail (4) rise (4) rotterdam (4) sectors (3) sids (4) sound (4) source (8) standard (4) stockholm (4) subsidies (10) supply (3) supporting (5) target (13) terms (3) thu (4) tonnes (6) tourism (3) transformation (3) union (4) unit (6) urgent (3) waste (17) year (5)</t>
  </si>
  <si>
    <t>UNSDG_13</t>
  </si>
  <si>
    <t>accelerated (6) access (3) adaptation (40) adegc (7) adoption (5) agreement (17) billion (13) building (3) calls (3) capacity (6) change (42) climate-related (4) commitments (7) communicated (17) compared (5) completed (6) continued (8) contributions (25) convention (18) current (3) determined (22) developing (67) disaster (26) document (4) efforts (9) emissions (18) extent (3) finance (8) financial (6) flows (3) formulation (4) forum (6) fund (8) gas (8) global (28) governments (4) green (6) greenhouse (9) identifying (3) impacts (6) implement (16) including (7) increase (14) integrate (5) intended (4) investment (4) island (13) jointly (3) learned (3) levels (11) limit (4) local (8) low-carbon (3) measures (5) mitigation (8) mobilizing (8) naps (5) national (68) natural (6) ndcs (3) needed (11) number (7) parties (27) period (7) plans (23) policies (4) pre-industrial (4) prepare (5) processes (4) progress (11) providing (4) publications (5) reached (4) record (9) reduction (20) resilience (5) response (6) result (3) risk (17) scale (4) secretariat (6) sids (5) small (14) source (10) strategies (17) strengthening (4) submitted (7) successive (4) support (8) systemic (4) targets (12) temporary (3) territories (7) track (4) tue (4) urgent (4) vulnerable (3) warmest (4) warming (4) year (11)</t>
  </si>
  <si>
    <t>UNSDG_14</t>
  </si>
  <si>
    <t>access (4) acidification (16) acidity (6) adverse (4) agreement (11) areas (23) asia (4) assessment (7) atmosphere (6) biodiversity (11) biologically (12) capacity (5) carbon (8) caused (6) change (10) coastal (23) combat (7) compared (4) conserve (9) continued (10) contribute (9) convention (4) coverage (6) covered (7) covid (3) decline (8) decreasing (4) degree (7) dioxide (6) document (4) ecosystems (15) effects (8) efforts (5) enhance (3) eutrophication (13) fish (28) fisheries (23) forum (4) frameworks (10) fri (7) gdp (4) global (27) illegal (9) impacts (8) including (6) increase (22) informal (3) institutional (6) instruments (10) international (11) island (8) jurisdiction (6) law (8) legal (5) levels (21) livelihoods (6) long-term (5) marine (54) measures (7) national (18) nautical (5) number (6) nutrient (4) observe (4) ocean (61) overfishing (9) pandemic (5) parties (8) ph (8) plastic (4) point (3) policy (6) pollution (12) progress (15) proportion (7) protected (21) regional (7) regulate (4) regulatory (4) remains (5) representing (4) resources (19) science (6) sea (13) services (4) sites (5) small-scale (10) small (8) source (10) stocks (16) subsidies (4) support (5) target (15) technology (4) tourism (5) trend (5) unregulated (9) unreported (9) waters (10) year (7)</t>
  </si>
  <si>
    <t>UNSDG_15</t>
  </si>
  <si>
    <t>access (9) accounting (11) alien (6) america (6) amphibians (5) areas (69) arising (6) asia (8) assistance (5) benefits (9) billion (14) biodiversity (68) capacity (4) committed (8) conservation (19) continues (16) coverage (11) covered (20) decades (5) declining (11) decrease (9) deforestation (7) degradation (21) desertification (8) diversity (5) earthaeurtms (5) ecosystems (21) efforts (11) extinction (22) fair (8) forest (57) forum (5) freshwater (12) generated (4) genetic (13) global (24) grasslands (5) green (9) halt (6) hectares (10) human (5) illegal (5) illicit (5) impact (6) including (7) increase (34) international (9) invasive (7) legislation (8) long-term (5) loss (27) measures (7) mountain (23) nagoya (7) national (17) natural (10) net (5) neutrality (5) number (5) oda (6) officially (5) parties (6) plans (8) plant (7) poaching (9) policy (5) prevention (5) processes (4) products (13) progress (18) proportion (16) protected (40) protocol (8) publications (5) ratified (5) real (6) red (8) remained (6) resources (22) restore (11) risk (14) sharing (15) slowed (6) source (10) species (36) support (7) targets (39) terms (7) terrestrial (18) territories (12) threat (6) threatened (7) trade (8) trafficking (10) treaty (5) trend (8) tue (5) utilization (5) wildlife (18) year (6)</t>
  </si>
  <si>
    <t>UNSDG_16</t>
  </si>
  <si>
    <t>access (27) accountable (6) africa (16) age (33) aggression (9) america (6) armed (10) asia (6) authorities (8) births (17) bribe (6) bribery (9) budget (7) build (7) caribbean (6) children (40) civilians (5) compared (12) compliance (5) compliant (6) conflict (12) continue (9) covid (7) crime (8) deaths (6) decade (5) decrease (6) defenders (5) detected (14) detention (7) displaced (6) effective (5) enforced (5) experienced (9) exploitation (7) forced (6) globally (25) groups (5) guarantees (5) held (9) homicide (16) human (31) including (7) increase (17) independent (6) international (14) internationally (5) journalists (8) killed (16) latin (6) laws (21) legal (5) living (6) middle-income (5) months (10) national (33) number (17) pandemic (9) period (7) persons (12) policies (6) population (24) prevalence (5) previous (12) principles (9) prisoners (12) progress (16) proportion (29) protection (7) psychological (10) public (26) punishment (9) recorded (11) reduce (5) regions (12) registered (10) registration (5) remained (14) requests (6) rights (37) rule (5) sentenced (6) services (8) sexual (15) share (6) societies (6) source (8) strengthening (7) sub-saharan (13) subjected (10) target (16) territories (16) thirds (5) trade (5) trafficking (20) unionists (5) victims (31) violence (28) worldwide (9) years (28)</t>
  </si>
  <si>
    <t>UNSDG_17</t>
  </si>
  <si>
    <t>access (11) accountability (16) africa (17) aid (9) amounted (14) areas (10) asia (15) assistance (19) bilateral (9) billion (43) birth (19) capacity-building (16) capacity (8) communications (8) compared (13) complete (13) continue (8) cooperation (11) costs (8) countriesaeurtm (8) death (19) debt (8) declined (8) developed (207) doubled (9) economies (18) enhance (17) exports (31) fdi (8) finance (10) financial (14) fixed (7) flows (21) fully (9) fundamental (8) funded (14) gdp (12) global (47) government (10) gross (12) highest (15) housing (9) implementing (25) imports (11) including (18) income (12) increase (32) international (10) internet (17) investment (13) island (8) large (8) market (12) merchandise (9) monitoring (17) multi-stakeholder (8) national (54) net (12) number (16) oda (42) online (8) pandemic (17) penetration (7) period (23) plans (35) policy (15) population (21) product (8) progress (20) proportion (12) providers (9) public (13) reached (23) real (8) received (17) regions (29) registration (33) remained (22) remittance (12) represented (8) resources (12) revenue (9) sector (26) services (14) share (36) small (9) source (15) statistical (50) sub-saharan (17) subscriptions (10) support (19) target (37) tariffs (20) taxes (13) technology (23) terms (12) territories (19) trade (26) worldwide (9) years (17)</t>
  </si>
  <si>
    <t>Stopwords</t>
  </si>
  <si>
    <t>AMs An Fischer Luder RH RQ Ryashentseva Technol Vogel-Heuser Wannagat a ability able about above abroad abst accelerate acceptez accessed accordance according accordingly account accounted accounts achieve achieved achieving acounts across act action actions actively activities activity actualita actuality actually add added addition address addressed addressing adec adec-innovations adj adopted adv ae aeur aeuroe aeuroegaeur affected affecting affects affordable after afterwards again against agenda ages aggregated ago agricultural agriculture ah ahead ai aim aims ain't al all allow allows almost alone along alongside already also although always am ambert amid amidst among amongst amount an analysis and announce annual another any anybody anyhow anymore anyone anything anyway anyways anywhere apart apparently appear applied appreciate approach approaches appropriate approx approximately apr ar archived archives are area aren aren't arent arise around article articles artificial arxiv as aside ask asking aspect aspects associated at au audiovisual aug auth author authors availability available avec average avez away awfully ay b back backward backwards based be became because become becomes becoming been before beforehand begin beginning beginnings begins behind being believe below beside besides best better between beyond big bill biol blockchain blockchainaeur book both bottom brandtweiner brief briefly brookings btu but by c c'est c'mon ca call called came can can't canaeurtmt cannot cant caption cardin case cases cause causes ce cent certain certainly cet ch changes chapter chronicle cid circular circularity cirp citation cite cities citoyenneta cla class classification clean clearly click climate cliquez-ici cloud cn co collaborateurs cologique com come comes commons communities comparison comprendre compte comput computer con concept conceptualizing concerning conference confidentialita connectant cons consequently consider considered considering consommation consumption contact contain containing contains content contenu cookies corresponding costa could couldn't couldnt council countries course cp cpps cppss created creative crises cry cs csr css ct cultural culture currently cyber cyber-physical d d'utilisation da daction dare daren't data date dc de dec decent defined defines definitely definition definitions depicted describe described design desktop despite detail dev development did didn't different digital digitalization dimensions directly do doe does doesn't doesnaeurtmt doi doing don't donaeurtmt done down downloaded downwards dqg driven due during dx e e-mail each economic economy ed edit edu education ee ef effect eg eia eight eighty either el eleven else elsevier elsewhere employment empower empty en encore end ending energie energy eng engaging enjeux enough ensure entirely environ environment environmental equality equitable equivalent esg especially essay et et-al etc eu europ europe european even events ever evermore every everybody everyone everything everywhere ex exactly examined example examples except exhibits explicated f fa facebook fact fairly faqs far farther fcs feb fellows few fewer ff fifteen fifth fifty fig figure fill find fire first five fix followed following follows food for forever former formerly forms forth forty forward found four fournier framework frequently from front full further furthermore g gathered gave ge gen gender get gets getting girls give given gives giving go goal goals goes going gone good google got gotten greater greetings growth gwp h had hadn't half happens hardin hardly has hasn't hasnt have haven't having he he'd he'll health healthy hello help hence her here hereafter hereby herein heres hereupon hers herse herself hes hi hid higher highlighted higlighted him himse himself his hither ho home hopefully how howbeit however http https hundred hunger i i'd i'll i'm i've ici ict ictimis id ie ieee ieem if ignored ii iii im image immediate immediately implementation importance important improved in inasmuch inc included inclusive ind inda indeed index indicate indicated indicates indicators industry inequality info information infrastructure ing inner innovation inscrivez-vous inside insofar instead institutions int intelligence interest into invention involved inward ip is isbn isn't it it'd it'll itaeurtms itd items its itse itself j jan journal jul jun just justice k kb keep keeps kept key keys kg km know known knows krumay l la land laptop largely larger last lately later latter latterly lbs le learning least led less lest let lets level li library licensed life lifelong like liked likely likewise line linkinghub list little lives ll london look looking looks low lower ltd m made mail main mainly maint make makes manag management manuf manufacturing many mapfre mar may maybe mayn't me mean means meantime meanwhile meet member ment mentioned merely metric mg michigan might mightn't miles mill million mine minimum minus miss ml mmt modern more moreover most mostly mot move mpg mph mr mrs much mug mulligan must mustn't my myse myself n n'avez na name namely nations nato nato-led nay nd ne near nearly necessarily necessary need needn't needs neither never neverf neverless nevertheless new news newsletter next nine ninety no no-one nobody non none nonetheless noone nor normally nos not note noted nothing notwithstanding nov novel now nowhere nrrps nutrition o oa observed obtain obtained obviously oct oecd of off official often oh ok okay old omitted on once one ones only onto opportunities opposite or ord order org other others otherwise oublia ought oughtn't our ours ourselves out outlined outside over overall owdt owing own p pa page pages paper par paris part partagez particular particularly partners partnership partnerships pas passe password past payant pdf peace pendante people per perhaps physical pillar pixelcrayons placed plana planet plann please plus poorly porta possible possibly potentially pour pourquoi poverty pp predominantly present presented preserve press presumably previous previously primarily print pro probably proc procedia procir prod produc production productive project promote promoted promptly proposed pros prosperity proud provide provided provides publication published put q quality que quickly quite qv r ra ran rate rather rd re read readily really reasonably recent recently reduced ref reference references refs regard regarding regardless regards related relatively reliable report reported represents req requires res research respectively responsable responsible rest resulted resulting results retrieved review ri right round rse run s said sallez same sanitation saw say saying says score screen sdg sdgs sdsn se sec second secondly secretary-general secretary-generalaeurtms section security see seeing seem seemed seeming seems seen self selves sensible sent sep serious seriously serv seven several sh shall shan't she she'd she'll shed shes should shouldn't show showed shown showns shows shutterstock si side significant significantly similar similarly since sincere six sixty size sketch sketchtool slightly so social societal society some somebody someday somehow someone somethan something sometime sometimes somewhat somewhere sont soon sorry specifically specified specify specifying springer sps started state states stefanini steftalk still sto stop strong strongly sub sub-agents substantially successfully such sufficiently suggest suggested sujet summit sup sur sure sus sustainability sustainable sustained sy syst system systems t table take taken taking te technologie technologiques tell ten tends territoires texts th than thank thanks thanx that that'll that've thats the their theirs them themselves then thence there there'd there'll there're there've thereaeurtms thereafter thereby thered therefore therein thereof therere theres thereto thereupon these they they'd they'll they're they've theyd theyre thick thin thing things think third thirty this thorough thoroughly those thou though thoughh thousand three throug through throughout thru thus til till times tion tip tips to together tons too took top topics total toward towards travail trentesaux tried tries truly try trying ts tt twelve twenty twice two type types typical u uk un under underneath undoing unesco unfortunately unicef united units unless unlike unlikely until unto up updated upon ups upwards us use used useful usefully usefulness uses using usually utc utilizing uucp v valentine value various ve veloppement versus very via video ville visit viz vol vols votre vous vs w wa want wants was wasn't water way we we'd we'll we're we've webinar wed week welcome well well-being went were weren't what what'll what've whatever whats when whence whenever where whereafter whereas whereby wherein wheres whereupon wherever whether which whichever while whilst whim whither who who'd who'll whod whoever whole whom whomever whos whose why widely wikipedia will willing wish with within without wkh women won't wonder words work world worldaeurtms would wouldn't wr write www x xp xplore y yes yet york you you'd you'll you're you've youd youmatter your youre yours yourself yourselves z zero</t>
  </si>
  <si>
    <t>United Nations Organization (UN)</t>
  </si>
  <si>
    <t>United Nations Children's Fund (UNICEF)</t>
  </si>
  <si>
    <t>World Health Organization (WHO)</t>
  </si>
  <si>
    <t>United Nations Education Scientific &amp; Cultural Organization (UNESCO)</t>
  </si>
  <si>
    <t>Important aspects for discussion in future works:</t>
  </si>
  <si>
    <t>1) Analysed documents have different length, so selected terms weights reflect this. If they are "normalized" to the length of the doc we might loose the sense of similarity between documents</t>
  </si>
  <si>
    <t>2) In next works we will not limitate the number of the key-terms per document. All non-trivial terms will be considered as the unique textual footprint of the document</t>
  </si>
  <si>
    <t>3) We have applied a linear scaling rate, compared to the heaviest document available. Example: a term with weight "3" in a 10-weighted document (sum of all terms weight) is scaled to 30, if the heaviest doc weighs 100</t>
  </si>
  <si>
    <t>Given:</t>
  </si>
  <si>
    <r>
      <t xml:space="preserve">a) W(i,j) = term Weight(i, j) = weight of the i-th term in j-th document. </t>
    </r>
    <r>
      <rPr>
        <b/>
        <sz val="11"/>
        <color theme="1"/>
        <rFont val="Calibri"/>
        <family val="2"/>
        <scheme val="minor"/>
      </rPr>
      <t>i =1..NumOfDocs, and j=1…Dim(terms-space)</t>
    </r>
    <r>
      <rPr>
        <sz val="11"/>
        <color theme="1"/>
        <rFont val="Calibri"/>
        <family val="2"/>
        <scheme val="minor"/>
      </rPr>
      <t xml:space="preserve"> -&gt; dimension of the union of all terms in all documents </t>
    </r>
  </si>
  <si>
    <t>b) DW(j) = Document Weight(j) = Sum[W(i,j)], for a given document j (i,j from previous point)</t>
  </si>
  <si>
    <t>b) HD(scope) = Heaviest Document = Max {DW(j)}, for a given j=1…dimension of the union of all terms in all documents of a given domain scope</t>
  </si>
  <si>
    <t>c) TSR(j) = Term Scaling Rate(j) = HD(scope) / DW(j)</t>
  </si>
  <si>
    <t>c) STW(i,j) = ScaledTermWeight(i,j) = TW(i,j) * TSR(j)</t>
  </si>
  <si>
    <t>Example:</t>
  </si>
  <si>
    <t>t5</t>
  </si>
  <si>
    <t>t6</t>
  </si>
  <si>
    <t>DW(1) = 5</t>
  </si>
  <si>
    <t>DW(2) = 50</t>
  </si>
  <si>
    <t>HD = DW(2) = 50</t>
  </si>
  <si>
    <t>TSR(1) = HD / DW(1) = 50/5 = 10</t>
  </si>
  <si>
    <t xml:space="preserve">doc2 </t>
  </si>
  <si>
    <t>Doc ID</t>
  </si>
  <si>
    <t>align 2 american 2 assessment 3 awareness 2 biodiversity 3 brundtland 3 business 11 caput 2 care 2 century 4 change 16 commission 2 common 7 company 6 compromising 3 concern 2 condition 4 consequence 4 create 3 crisis 4 degradation 2 demand 2 disaster 5 durable 4 earth 6 ecological 10 ecosystem 9 entreprises 3 evolve 2 exist 2 expanscience 2 experience 2 financial 2 finding 2 finite 3 footprint 4 foundation 3 future 7 gas 2 generation 4 global 2 grow 3 grow 2 guarantee 2 happen 4 hdi 7 history 2 human 16 idea 6 ideal 2 impact 9 impose 2 improve 2 increase 5 individual 2 industrial 3 information 2 interact 3 interest 2 investigation 2 knowledge 2 leader 2 limit 8 linear 2 live 4 loss 3 manage 2 matter 2 maximum 3 measure 3 mode 2 model 3 natural 7 need 13 nuclear 2 oil 3 operation 2 organisation 2 organization 9 pollution 3 population 3 predict 2 programme 6 public 2 regenerate 2 reputation 2 resource 13 scenario 2 service 3 share 4 society 5 spill 2 technology 2 temperature 3 term 2 today 5 track 2 tragedy 2 transition 4 year 6</t>
  </si>
  <si>
    <t>assembly 6 biodiversity 12 blueprint 4 brundtland 3 building 4 business 8 cambridge 3 capacity 7 capital 8 change 15 commission 7 common 6 concern 6 conservation 9 consume 6 contribute 3 corporate 3 create 4 daly 3 deforestation 3 degradation 6 earth 4 ecological 7 ecosystem 11 effect 3 ethic 4 eur-lex 3 external 3 forest 8 future 15 general 12 global 12 governance 3 green 3 human 20 idea 8 impact 15 improving 6 include 14 incorporates 3 increase 7 industrial 5 influential 3 integral 3 intergovernmental 4 ipcc 4 issn 3 knowledge 4 lead 3 limit 7 link 8 living 4 machine 4 making 5 manufacture 3 material 11 meadow 5 mitigation 5 natural 27 network 3 organic 6 oxymoron 3 pathway 4 pattern 4 person 5 plan 5 plant 4 platform 5 pmid 3 policy 10 pollution 4 practice 4 progress 3 protection 3 renewable 7 replenish 5 resolution 3 resource 34 reuse 3 review 5 scale 3 science-policy 3 science 5 service 13 society 7 strategy 4 study 6 support 4 survival 3 term 5 transform 6 university 6 unsustainable 4 url-status 3 vision 4 von 3 waste 9 wayback 4 web 4 year 6</t>
  </si>
  <si>
    <t>merged (after term-specific scaling!)</t>
  </si>
  <si>
    <t>SB_unesco</t>
  </si>
  <si>
    <t>africa 2 air 1 area 2 balance 1 biodiversity 2 biosphere 1 bookshop 1 budget 1 building 2 bureau 1 business 1 capacity-building 1 centre 2 chair 1 change 2 coalition 1 commission 3 compromising 1 consideration 1 convention 4 culture 3 danger 1 data 2 database 1 delegate 1 disaster 2 diversity 1 english 1 expertise 1 fellowship 1 field 2 figure 1 forestry 1 fostering 1 foundation 1 funding 1 future 3 global 4 goodwill 1 government 2 harassment 1 heritage 2 house 1 human 2 ibe 1 iicba 1 institute 9 intangible 1 international 8 introducing 2 join 1 journalist 2 kill 1 leave 1 list 1 login 1 mahatma 1 mandate 1 mgiep 1 misconduct 1 monitoring 1 multimedia 1 natural 1 network 4 ngo 1 o'zbek 1 observatory 1 paradigm 2 planning 1 policy 4 portal 3 procedure 1 process 1 procurement 1 programme 4 public 2 reduction 2 refers 1 resource 2 respectzone 1 risk 2 r 1 russkii 1 science 2 search 2 separate 1 society 3 spirit 1 statistic 3 technology 2 thinking 1 training 2 transformation 1 transparency 3 unesdoc 2 unevoc 1 unitwin 1 vocational 1 youtube 1 zhong 1</t>
  </si>
  <si>
    <t>SB_nato</t>
  </si>
  <si>
    <t>adapt 10 affect 5 agency 4 agree 6 alliance 7 ally 10 area 6 assessment 5 awareness 5 building 5 camp 4 capability 5 ccms 5 centre 9 challenge 16 change 52 civil 7 committee 8 condition 5 conduct 8 cooperation 10 coordination 7 defence 13 deterrence 4 develop 14 disaster 17 document 6 eadrcc 6 effectiveness 5 efficiency 10 emergency 6 enhance 5 euro-atlantic 6 exercise 8 expert 6 extreme 7 factor 5 focus 4 focus 5 force 10 fuel 4 fund 9 general 9 group 5 impact 14 improve 5 include 19 increase 9 initiative 8 innovative 7 installation 4 integrate 4 international 12 issue 17 jens 4 lead 6 leader 7 mammal 5 map 4 marine 6 measure 4 military 44 natoaeurtms 14 newsroom 4 office 4 operation 17 organisation 7 organization 6 partner 15 plan 8 policy 13 pose 4 practice 8 preparedness 4 principle 4 programme 12 project 7 promotes 5 protection 28 public 6 recognises 6 reduce 7 regional 10 release 4 responding 5 response 17 risk 9 science 11 scientific 6 secretary 7 severe 4 standard 13 strategic 5 study 5 support 7 technical 4 technology 13 training 6 trust 6 weather 7</t>
  </si>
  <si>
    <t>access 208 accident 136 adult 88 age 438 air 138 basic 90 bath 87 biodiversity 289 birth 132 caput 402 care 95 caught 130 challenge 172 combustion 87 commission 107 cover 88 crime 89 dashboard 92 death 89 early 94 embody 282 emission 452 expectancy 101 export 147 fish 134 floor 88 fossil 92 freshwater 129 fuel 136 gap 377 global 109 government 74 green 133 gross 261 hectare 87 hold 91 household 130 impact 123 import 477 include 131 income 289 individual 99 international 101 internet 89 kill 86 labour 93 leave 94 litre 86 living 143 major 112 manage 154 marine 94 material 102 measure 73 mortality 88 national 124 nitrogen 131 note 101 nrrp 80 participation 90 patent 87 performance 416 plan 92 policy 136 pollution 139 population 1530 position 104 prevalence 89 production-based 88 protect 209 rank 101 ratio 88 reactive 87 recovery 85 region 90 safely 89 science 101 sector 81 self-reported 93 service 199 share 99 site 181 spillover 148 survival 87 target 125 tco 87 technical 77 terrestrial 90 threat 99 title 164 trade 92 training 94 transforming 93 trend 149 unavailable 82 university 101 urban 180 usd 87 worst 699 year 248</t>
  </si>
  <si>
    <t>accreditation 3 agency 4 agreement 12 arab 3 asia 4 assembly 3 assistance 3 bank 4 boost 3 building 6 business 3 caribbean 3 central 5 change 19 child 3 commission 11 commit 5 community 6 contributes 9 convention 3 cooperation 4 coronavirus 3 crime 4 deliver 4 department 3 disaster 6 emission 4 enhance 4 eradication 3 escap 3 escwa 3 extreme 4 financing 3 forum 4 fund 5 future 4 general 5 global 23 government 5 group 4 human 11 imo 3 impact 4 improving 6 include 5 increase 3 industrialization 4 inequality 4 integrate 3 intellectual 3 international 10 ipcc 3 issue 3 latin 3 law 3 leading 3 level 3 medium 3 model 3 ocean 4 office 5 organization 12 plan 5 policy 3 political 4 population 3 programme 5 progress 6 promotes 7 property 3 protection 4 public 3 pump 3 recognize 3 reducing 7 reduction 4 refugee 4 regional 8 resilient 3 resource 4 response 5 right 4 rise 4 risk 6 rule 3 science 4 secretariat 3 serf 3 service 5 strategy 3 support 15 target 4 technical 4 trade 3 unep 3 unhcr 4 unicri 3 union 3 universal 4 violence 4</t>
  </si>
  <si>
    <t>SB_unicef</t>
  </si>
  <si>
    <t>abuse 3 access 7 adolescent 5 age 5 area 8 attributable 2 basic 3 biodiversity 2 birth 3 boy 6 bring 3 build 6 care 3 centre 5 challenge 3 change 12 child 21 child 62 combat 3 consequence 2 continue 3 create 3 critical 4 cut 3 death 3 dedicate 2 degradation 4 depend 2 discrimination 3 disease 5 drought 3 effective 3 engage 3 extreme 3 face 4 family 3 flood 4 footer 3 future 3 generation 5 global 10 government 5 grow 9 humanitarian 3 hygiene 4 identify 3 impact 5 implementing 19 improve 5 include 5 invests 5 issue 5 labour 4 lead 4 learn 30 level 8 live 9 local 2 malnutrition 4 matter 4 nutritious 2 parenting 3 peaceful 5 population 3 preventable 7 programme 6 progress 5 protect 10 public 2 reach 4 reduce 6 renewable 3 resilient 5 resource 5 right 6 safe 7 school 10 sea 5 search 5 secure 3 service 8 site 4 skill 4 society 4 solar 3 start 18 support 11 survive 5 thrive 4 today 6 toxic 2 treat 3 vaccine 2 violence 8 voice 5 vulnerable 3 widespread 2 worldwide 4 young 7 youth 8</t>
  </si>
  <si>
    <t>aircraft 2 assessment 3 automotive 2 billion 2 biodiversity 2 building 3 calculator 3 car 6 carbon 20 center 5 choice 3 coal 2 cold 2 combustion 2 commercial 3 community 3 compare 3 conserve 2 cool 2 cycle 4 decrease 4 department 2 diesel 2 diet 5 dioxide 3 dishwasher 2 domestic 3 download 2 driving 3 eere 2 efficiency 5 electricity 6 emission 25 emit 7 engine 2 enteric 2 epa 7 estimate 3 factsheet 18 follow 2 footprint 19 fuel 10 gallon 5 gas 14 gas 3 generation 3 ghg 7 global 3 greenhouse 13 heat 3 heller 3 home 3 household 13 impact 5 improve 3 increase 4 internal 2 keoleian 2 lab 2 letter 2 lifetime 4 light 4 mass 2 material 4 meat 4 mobile 4 national 3 nature 3 nuclear 2 occupancy 3 passenger 4 plant 3 pound 9 power 6 practice 2 produce 3 publication 7 reduce 7 refrigerator 2 release 9 replacing 2 residential 4 resource 5 roof 3 ruminant 2 save 3 shipping 2 solar 3 standby 2 statistic 2 strip 2 student 3 switching 2 transit 2 transportation 12 university 3 vegetarian 2 vehicle 2 wash 3 year 5</t>
  </si>
  <si>
    <t>air 7 assessment 15 atmosphere 10 building 12 burning 10 business 16 cambridge 10 capturing 8 carbon 22 car 6 change 39 chemical 6 coal 8 combustion 13 commercial 15 conditioning 7 contribution 15 covid 6 crop 10 decrease 16 dioxide 7 direct 12 efficiency 15 electricity 54 emission 223 emit 11 epa 22 equipment 7 estimate 16 forest 8 forestry 16 fossil 20 fuel 49 gas 110 gas 15 generation 22 ghg 8 gov 7 greenhouse 102 group 12 heating 11 home 17 include 24 increase 29 independent 7 indirect 8 industrial 29 intergovernmental 12 inventory 25 ipcc 7 land-use 14 landfill 8 large 7 large 8 lead 6 leak 6 learn 13 livestock 7 lulucf 10 manure 11 material 8 methane 18 natural 15 net 19 nitrous 8 organic 7 oxide 8 panel 12 percentage 8 plant 15 power 12 practice 12 produce 15 program 15 reduce 46 reduction 10 refrigeration 12 remove 14 renewable 12 residential 11 result 11 rounding 7 save 16 sector 58 sequestration 10 share 8 sink 39 soil 11 source 23 store 9 transportation 32 travel 7 trend 9 truck 8 vehicle 18 waste 11 wastewater 7 website 6 working 12 year 8</t>
  </si>
  <si>
    <t>agency 19 amenity 16 architecture 11 area 22 association 13 attract 14 authority 13 belonging 18 building 55 caistor-arendar 14 capital 14 centre 19 challenge 18 change 12 china 11 community 312 connection 14 cost 14 create 39 dv 11 early 23 effective 13 engagement 12 english 12 evidence 14 exist 12 experience 25 facility 16 family 20 feel 24 foundation 24 fund 11 future 26 government 33 green 11 group 31 grow 17 hafencity 11 hg 18 history 11 home 30 housing 83 include 19 informal 14 institute 13 integrate 11 investment 17 issue 13 lesson 13 lghqwl 18 living 31 local 112 lq 18 lqaxhqfh 13 lucia 14 lv 11 mixed 13 neighbourhood 42 neighbour 13 network 24 organisation 12 place 24 planning 46 policy 17 population 12 practical 23 private 13 problem 23 professional 10 project 22 p 11 public 45 regeneration 12 resident 94 rfldo 12 school 22 sense 17 service 32 settlement 19 share 25 shop 14 space 52 stage 12 street 14 study 11 successful 24 support 32 temporary 13 term 15 town 48 trust 20 understanding 13 university 11 urban 26 vrfldo 11 wellbeing 17 wkdw 15 worker 13 year 24 young 22</t>
  </si>
  <si>
    <t>accounting 5 active 4 affect 15 aggressive 5 avoidance 4 basis 2 board 7 breach 5 bribery 2 business 19 capital 3 carbon 2 care 2 change 2 clear 5 company 36 compliance 2 concern 5 corporate 12 corruption 7 creation 3 criterion 6 current 3 decision 4 defer 3 director 10 disclosure 8 diversity 5 election 3 encourage 4 ethical 3 executive 6 expect 3 expense 2 experience 2 factor 8 failure 3 financial 6 forum 3 framework 5 fund 4 global 6 governance 44 impact 5 include 7 income 3 increase 4 independence 3 institutional 4 integral 3 international 3 internationally 2 investment 29 investor 16 issue 12 lead 3 level 4 link 3 local 3 long-term 3 major 4 market 8 negative 5 nomination 5 operate 2 organisation 5 pay 5 payment 3 performance 7 philosophy 3 policy 4 poor 3 practice 8 practises 3 precaution 3 problem 3 process 5 protect 4 public 4 reduces 3 refers 3 regulatory 2 rise 3 risk 13 search 3 set 2 shareholder 10 stakeholder 4 strategy 4 structure 5 success 3 tax 14 term 2 today 3 transparency 4 trillion 2 triple 3 understand 5 unsurprising 2 year 8</t>
  </si>
  <si>
    <t>advocacy 2 africa 4 air 3 asia 2 benefit 5 biodiversity 3 blog 6 board 2 burkina 2 business 13 capacity 3 carbon 6 center 5 challenge 3 change 17 commit 2 community 8 company 4 congo 2 contest 4 create 2 customer 3 democratic 2 donate 12 entertainment 4 equal 2 evaluation 4 extension 4 family 4 farmer 3 farming 12 faso 2 fish 12 global 7 guatemala 2 guinea 2 harmful 3 honduras 2 human 2 impact 7 improving 4 include 4 individual 3 innovation 3 inspire 3 instal 4 issue 10 malawi 2 mali 2 medium 4 mexico 2 micro-farming 6 natural 2 niger 2 ocean 3 offer 3 ongoing 2 organization 5 overview 3 panel 3 papua 2 paraguay 2 peru 2 plastic 3 population 16 postcard 4 power 4 practice 6 prioritizes 2 product 4 protection 6 providing 2 publication 3 read 2 record 3 recycling 6 reduce 8 republic 4 rica 2 rico 2 right 9 senegal 2 separate 2 shareable 4 solar 7 solution 4 story 3 subscribe 5 technique 3 theory 5 today 6 universe 4 uruguay 2 variety 2 vietnam 2 volunteer 3 waste 7 wreaking 2 year 5 zambia 2</t>
  </si>
  <si>
    <t>alternative 5 area 9 argues 10 art 13 balance 10 barbados 6 capacity 9 caribbean 6 challenge 9 change 7 community 11 concern 12 construct 6 contemporary 6 context 7 convention 5 copyright 6 core 8 cost 5 critical 9 definition 8 dependence 6 discourse 6 distribution 5 diversity 12 ecological 16 ed 5 emerge 5 entrepreneurship 7 equity 5 export 14 fourth 9 future 7 generation 13 global 33 good 9 governance 6 heritage 16 human 8 identify 5 identity 14 import 7 include 6 increase 9 indigenous 9 industry 27 institutional 7 integrate 6 intellectual 10 international 13 investment 6 island 13 issue 17 keith 5 knowledge 8 langhelle 5 limitation 7 living 5 local 7 mainstream 7 market 21 medium 9 meeting 5 modernization 6 natural 8 notion 12 nurse 7 policy 6 political 8 practice 13 priority 6 problem 7 process 6 programme 6 promotion 10 property 9 protection 8 public 6 reflection 5 region 6 relate 15 resource 9 right 5 role 6 sector 12 service 13 sids 40 small 19 specific 6 support 6 theory 6 tourism 8 trade 17 traditional 9 university 5 value 19 view 17 vulnerability 6 western 7 williams 6</t>
  </si>
  <si>
    <t>agent-based 4 agent 7 aggregate 4 analyze 4 application 5 apply 8 architecture 22 article 12 asset 4 authorize 8 automatic 4 autonomous 8 axis 3 behavior 3 business 4 central 4 change 6 cognition 4 collaborative 6 community 7 complex 7 component 7 configuration 7 connection 11 control 21 cps 12 current 5 data 11 decentralize 4 decision 6 design 27 develop 8 distribute 10 effort 5 element 10 engineering 14 factory 4 field 7 focus 4 framework 3 future 5 gap 4 general 7 hand 4 human 15 identify 3 iira 4 impact 5 implementation 23 include 9 increase 5 industrial 31 inf 3 institute 5 integration 17 intelligence 12 interaction 8 interface 5 internet 5 knowledge 8 layer 4 level 40 limit 6 link 6 literature 6 machine 6 method 8 modelling 18 monitor 4 network 9 number 5 object 9 operation 7 point 4 popular 3 present 7 proceeding 4 process 13 ramus 7 resilient 4 resource 6 restriction 5 review 12 science 8 sensor 6 simulation 7 smart 10 software 4 specific 6 standard 6 study 5 task 4 technology 12 term 5 tool 6 twin 11 understanding 3 view 4 virtual 4 year 4</t>
  </si>
  <si>
    <t>ability 9 accept 7 active 7 adaptive 15 agent 7 agility 40 analysis 21 appl 7 application 41 architecture 20 automation 15 axis 14 berger 7 capability 7 case 9 characteristic 9 cognition 15 collaboration 8 communication 38 compind 7 conf 8 connect 14 context 14 control 42 cooperation 14 cps 36 criterion 17 current 22 data 18 decision 14 design 10 distribute 10 dynamic 9 element 10 encompasses 8 evolution 10 evolve 6 express 8 extent 13 factory 16 field 21 fit 9 flexible 10 function 8 future 14 generally 8 globally 11 holonic 24 human 31 implementation 18 industrial 29 initiative 7 instrumenting 8 integration 15 intelligence 37 intend 6 interaction 8 interesting 9 introduce 7 lab 20 large 10 leitao 9 level 45 link 9 list 6 literature 22 machine 30 major 9 making 7 methodology 8 model 16 multi-agent 11 network 14 notion 29 objective 18 operator 11 orientat 8 performance 7 poc 12 process 29 protocol 10 reconfigurable 8 rfid 10 roadmaps 6 robot 10 scenario 12 scientific 7 sensor 31 service-oriented 8 service 13 standard 8 study 16 tcp 16 technology 22 tool 21 trend 8 twin 8 wang 6 workshop 7 year 12</t>
  </si>
  <si>
    <t>ability 13 access 30 adaptability 35 addition 17 administration 16 agent-based 40 agent 179 align 14 application 51 architecture 132 asset 24 automation 64 autonomy 13 axis 12 capability 29 common 22 communication 61 compare 12 component 52 connect 20 context 13 control 150 cooperativeness 17 coordination 29 criterion 38 data 51 decision 17 dependability 16 description 23 design 93 device 19 distribute 31 domain 18 enable 20 engineering 34 entity 18 evaluation 21 execution 18 exist 13 factory 15 feature 18 field 27 fipa 20 flexibility 38 functional 84 hard 14 hardware 26 holon 13 identification 15 identify 23 iec 41 implementation 37 industrial 70 integration 28 interaction 26 interface 27 international 17 isa 20 iso 13 knowledge 32 layer 54 logical 14 ma 203 method 20 mf 20 model 48 module 54 multiple 18 network 14 operating 16 organization 12 pattern 197 plant 26 platform 13 plc 18 process 70 property 26 protocol 13 pyramid 12 ramus 39 reactive 13 real-time 37 reconfigurability 28 reliability 12 requirement 56 resource 58 robot 13 sensor 30 service 19 shell 17 smart 41 software 32 solution 22 specific 47 standard 25 structure 19 support 19 task 13 technical 19 technology 15</t>
  </si>
  <si>
    <t>access 29 advance 11 age 11 agency 9 architecture 8 area 8 assessment 9 benefit 8 billion 8 broadband 16 building 23 capacity 18 challenge 11 child 8 civil 16 community 13 company 9 connectivity 34 cooperation 40 coordination 13 covid 15 create 8 critical 12 current 12 discussion 13 effective 14 effort 23 emerging 13 enable 10 engagement 10 entity 11 establish 8 exist 20 face 8 financing 10 forum 14 gap 10 general 19 global 54 good 16 government 31 group 23 human 57 identify 9 identity 9 impact 9 include 36 inclusion 28 individual 11 initiative 31 international 29 internet 29 issue 15 itu 15 law 15 measuring 11 medium 8 model 14 multi 11 network 8 online 17 open 17 organization 18 pandemic 9 panel 40 participation 8 person 9 platform 13 policy 12 potential 13 practice 10 principle 9 privacy 18 private 16 process 8 protection 21 public 26 recommendation 25 regional 10 relevant 11 require 9 respond 8 right 46 risk 9 secretary 8 sector 15 service 13 share 11 space 10 stakeholder 32 standard 14 strategy 8 strengthen 8 support 22 target 10 technology 66 threat 8 trust 14 universal 8 vulnerable 11</t>
  </si>
  <si>
    <t>academic 3 afford 3 algorithm 4 anthony 4 application 8 argue 5 attention 6 branch 8 calculator 5 carbon 29 carbontracker 4 car 5 challenge 3 change 8 commission 3 company 3 compute 6 concern 4 consumer 4 core 4 cost 14 create 3 deal 8 deep 5 direct 5 distinction 3 distribution 4 dl 4 emission 21 employee 3 engage 4 entire 4 ethicist 4 ethic 26 focus 5 footprint 12 funding 4 future 5 ganesh 3 generation 14 global 5 governance 6 hardware 7 heart 3 home 5 human 4 impact 13 increase 3 inter 4 issue 7 lack 3 licence 4 literature 3 machine 7 maker 10 mccallum 3 meant 4 measure 4 method 5 model 28 movement 5 nature 4 neural 4 nlp 5 open 3 organize 3 permit 4 pervasive 4 pillar 6 point 4 policy 13 power 9 predict 6 principle 4 prioritizing 3 processing 7 product 6 promise 4 propose 10 public 6 reason 3 reduce 5 require 8 resource 10 standard 3 stop 3 strubell 5 study 11 task 4 technology 7 tension 7 term 3 tool 9 tracking 5 training 36 tuning 9 usage 4 value 4 van 3 wave 4</t>
  </si>
  <si>
    <t>access 11 adopt 3 advantage 5 application 5 baa 3 banking 9 benefit 4 big 3 bitcoin 15 block 4 blog 3 business 12 card 3 centralize 4 check 3 cm 3 comment 3 company 14 competitiveness 4 complete 3 computer 5 confidentiality 4 connection 5 consulting 3 control 4 cost 12 create 9 database 4 decentralize 8 dedicate 3 depend 4 difference 3 disadvantage 4 distribute 14 double 3 ecommerce 4 enables 7 ethereum 3 failure 4 faster 4 final 4 financial 8 frontend 4 guide 3 hacker 4 hire 9 identity 6 implement 3 include 3 india 3 individual 6 industry 5 integration 4 internet 4 ledger 15 link 4 major 6 method 6 mobile 4 money 6 monitor 3 network 13 node 5 number 4 offer 4 online 4 operation 4 organization 3 party 5 payment 7 platform 5 point 5 prevents 3 privacy 4 process 5 product 4 public 3 question 16 record 6 reduces 4 require 5 scalability 3 seamless 3 service 13 share 5 single 9 software 15 solution 3 spending 4 stack 3 store 4 team 9 technology 37 thought 3 traditional 6 transaction 23 transparent 4 trust 6 user 5 wallet 4</t>
  </si>
  <si>
    <t>accept 6 additional 4 advantage 6 alignment 54 application 16 architecture 9 build 6 business-it 6 business 99 bypass 5 capability 5 capacity 7 changing 36 company 40 competitive 6 complex 13 computing 34 consumer 14 customer 26 department 41 develop 7 direct 5 discussion 6 domain 6 empirical 4 erp 4 executive 7 exist 9 experience 6 expert 7 express 5 external 5 firm 10 flexible 10 focus 4 functional 9 gartner 5 hardware 11 hr 6 iaa 13 idc 7 impact 35 improve 11 increase 14 install 5 integrate 11 international 7 investment 10 lack 7 large 5 lead 6 limit 8 literature 6 marketing 7 mi 8 model 19 number 4 on-prem 5 on-premise 8 operating 9 organization 8 paas 13 paradox 4 partner 5 performance 13 perspective 5 positive 12 process 7 provider 26 provision 5 public 5 purchasing 9 quarterly 9 rapidly 5 reason 12 recruitment 7 requirement 19 resource 5 result 8 role 15 saas 22 server 7 service 52 software 16 solution 26 specific 5 staff 5 standard 5 strategic 34 strategy 12 study 8 success 6 support 9 task 6 technology 23 transfer 4 understanding 17 user 22 view 5 working 8</t>
  </si>
  <si>
    <t>adopt 4 application 35 assume 6 basis 4 calculate 3 calibration 9 carbon 5 center 16 change 4 coal 9 coefficient 10 compose 3 computing 8 conceptualization 3 constraint 4 consume 7 correlation 10 daily 5 day 4 demand 8 dependent 10 deploy 10 deployment 11 design 3 electricity 9 element 3 emission 43 error 7 establish 3 estimate 21 execution 7 factor 9 federate 7 focus 7 forecast 11 formal 5 france 23 french 7 gco 6 generation 12 hour 8 improve 6 load 5 location 6 lowest 3 method 4 minimize 4 mix 12 model 53 national 3 network 6 notice 5 nuclear 14 number 6 optimization 5 parameter 5 pattern 3 peak 4 perform 5 period 4 phase 6 plant 5 power 27 predict 7 previous 4 problem 4 produce 4 range 3 real 9 reason 5 reducing 6 refer 5 relevant 3 report 3 require 8 resource 4 respect 4 response 7 running 6 scenario 5 seasonal 14 server 4 service 3 site 10 source 17 start 5 storage 3 subject 3 temperature 9 tool 3 trend 7 validation 11 value 10 variable 3 vary 5 vms 8 web 4 weekday 4 workload 4 year 9</t>
  </si>
  <si>
    <t>access 24 acknowledge 8 address 9 assessing 28 attention 8 behaviour 14 benefit 15 building 10 centre 42 change 24 collecting 15 communication 11 company 9 computing 18 context 25 create 12 criterion 11 current 17 decision 14 discourse 11 discuss 19 distribution 12 drive 9 effect 14 efficient 10 electricity 8 enables 13 encourages 11 ethicist 15 ethic 37 expert 9 explore 11 fair 9 footprint 8 general 19 governance 10 group 9 highlight 12 hilty 8 human 10 impact 48 implication 29 increase 15 individual 11 initiative 54 internal 8 internet 27 issue 22 language 11 large 8 limit 9 local 8 location 10 lucivero 16 maker 8 manage 7 material 47 medium 15 nature 15 normative 14 oil 8 online 9 policy 36 political 11 population 8 practice 10 pro 8 processing 18 protection 10 public 15 question 15 raise 15 reducing 11 refer 9 reflection 19 relationship 9 relevant 11 require 19 resource 31 responsibility 17 revolution 19 role 12 scholar 9 science 9 server 14 service 23 solution 12 space 12 storage 19 storing 14 study 20 suggests 13 support 8 technology 30 tie 8 understanding 10 university 11 vision 14 vonderau 13 waste 17</t>
  </si>
  <si>
    <t>access 2 active 3 administration 2 admission 3 advice 2 alumnus 3 arising 4 avoids 2 bring 2 carbon 6 chain 4 collaboration 2 component 3 computing 6 connect 4 consume 3 cut 2 delivery 2 develop 2 device 5 disposal 7 efficient 2 electricity 3 email 7 emission 4 end-of-life 3 equipment 15 figure 2 footprint 5 form 2 free 2 gateway 3 ghg 4 governance 2 impact 19 include 2 internet 3 job 4 large 2 legal 2 lifecycle 4 link 2 login 4 long 3 manufacture 8 measure 3 model 2 network 2 nexus 3 number 2 office 3 online 2 operate 3 organisation 2 oxford 7 partner 2 pc 7 phase 2 policy 2 power 7 programme 4 project 4 providing 2 publication 2 purchase 4 recycles 3 reducing 12 remotely 3 replace 5 report 2 return 3 reuse 4 role 2 saving 4 scale 2 search 4 service 25 setup 2 share 4 shut 2 shutdown 2 six-year 2 software 3 staff 10 statement 3 strategy 2 structure 2 student 3 supplier 6 supply 5 support 13 switching 3 teaching 2 tool 2 turning 4 university 14 upstream 2 wall 4 waste 4 year 6</t>
  </si>
  <si>
    <t>accounting 4 adopt 5 application 8 ask 4 assessment 20 attention 5 automatically 4 basis 4 bsc 6 business 9 center 12 centre 7 clear 4 collect 9 combination 4 company 35 complex 9 compound 11 computing 7 consideration 6 corporate 5 cost 5 cpu 4 customer 4 discus 6 e-waste 6 earth 6 easy 6 ecological 6 effectiveness 4 efficiency 25 emission 12 employee 6 equipment 4 expert 42 explain 7 express 8 facility 4 factor 7 field 4 financial 14 fit 4 footprint 20 gain 4 general 9 global 6 green 18 hand 7 hard 7 hardware 43 holistic 7 identify 8 impact 38 influence 10 institute 4 integrate 8 international 4 interview 5 investigates 4 lca 6 lifecycle 6 literature 14 measure 65 mention 4 network 11 non-financial 9 number 17 operational 7 performance 35 pollution 4 position 4 power 16 practice 23 product 10 proposition 7 pue 4 pure 4 rare 9 ratio 7 recycling 7 reduce 7 reporting 18 require 11 resource 13 selection 5 server 7 service 7 significance 6 single 10 specific 7 study 5 symbolic 4 target 5 task 5 technology 8 term 9 understand 8 usage 7 utilization 4 waste 9</t>
  </si>
  <si>
    <t>absolute 32 assessment 40 avoid 26 benefit 20 boundary 30 business 36 car 30 challenge 35 change 49 circulation 59 closed-loop 41 closing 26 company 19 compare 24 component 39 consumer 37 create 20 current 37 cycle 72 demand 60 disassembly 20 discuss 27 displacement 24 ecology 36 efficiency 66 emission 22 engineering 21 evaluation 26 extension 19 flow 34 footprint 27 foundation 19 function 29 future 33 generation 29 global 47 good 24 growing 27 human 31 impact 166 improvement 30 include 23 increase 78 industrial 65 lca 19 lead 36 limit 30 linear 44 literature 25 loop 31 loss 20 market 26 material 318 measure 45 metal 30 methodology 19 model 71 natural 48 offering 24 operating 20 performance 27 perspective 19 plastic 19 population 26 potential 76 primary 36 process 67 produce 20 product 381 providing 38 rebound 47 recovery 20 recycling 147 reduce 91 reduction 47 remanufacturing 58 replacement 23 resource 92 result 57 reuse 64 route 19 saving 23 scrap 34 secondary 34 service 54 sharing 40 steel 62 strategy 220 streaming 22 study 40 substitution 21 target 22 technical 24 technology 83 term 28 understanding 25 view 20 virgin 27 waste 74 year 23</t>
  </si>
  <si>
    <t>analyse 6 angle 7 argue 9 blomsma 9 brennan 11 business 45 change 9 china 12 claim 13 coding 83 commission 7 company 7 conceptual 32 confirm 6 conservation 19 consulting 8 consumer 29 core 17 corporate 7 critical 9 current 13 dahlsrud 7 define 10 discourse 9 discussion 28 eco-industrial 9 ecology 12 ellen 17 emerge 9 enabler 18 entire 9 equity 15 explicit 9 ey 6 feature 7 field 8 file 9 focus 6 foundation 18 future 19 geissdoerfer 13 generation 13 geng 7 ghisellini 13 global 7 green 7 hierarchy 17 impact 10 indicating 8 industrial 14 initial 7 instance 9 jiec 8 kirchherr 16 knowledge 9 lacking 10 lied 11 literature 14 macarthur 17 material 13 method 11 model 39 murray 9 nl 7 overview 7 park 12 peer-reviewed 14 perspective 39 pii 14 point 12 practice 16 practitioner 23 principle 16 process 14 product 21 promotion 8 publication 7 rashid 11 recover 11 recycling 45 reduce 17 reliability 7 resource 22 responsibility 10 retrieve 13 reuse 22 sharing 8 sample 25 scholar 18 science 12 study 15 term 12 topic 8 transition 8 understanding 26 van 12 view 19 waste 27 wiley 14 writing 18</t>
  </si>
  <si>
    <t>actor 15 agree 26 agreement 20 basic 14 basis 24 body 17 bring 12 budget 21 building 20 business 15 central 17 change 20 clear 16 co-operation 20 co-ordination 36 commitment 13 common 23 communication 69 contribute 21 create 27 decision 19 depending 13 effective 34 efficiency 15 establish 24 evaluation 42 exist 13 experience 19 external 15 facilitate 13 factor 14 financial 35 form 18 formal 13 forum 16 function 33 funding 83 future 13 government 34 group 21 guide 41 hand 14 identify 17 improve 15 include 23 individual 13 influence 12 issue 23 labour 14 leed 13 legal 35 limit 13 local 69 measure 15 member 25 model 15 money 16 monitoring 28 network 17 number 20 objective 17 operational 23 organisation 55 pact 24 participation 12 performance 22 planning 24 policy 40 political 13 practice 15 problem 19 procedure 13 process 40 programme 41 public 33 question 14 reflect 15 regional 67 relation 23 relevant 18 reporting 14 representative 18 requirement 31 resource 25 responsibility 37 role 40 sector 18 setting 14 share 18 situation 12 strategic 13 strategy 27 structure 50 successful 64 support 32 target 38 task 25 territorial 25 unit 17 vision 19</t>
  </si>
  <si>
    <t>access 56 adopt 12 african 12 agree 14 build 24 capacity-building 13 capacity 29 challenge 26 change 22 child 12 coherence 13 commit 29 contribution 19 cooperation 26 debt 20 declaration 12 disability 11 domestic 18 ecosoc 13 ecosystem 12 effective 30 efficiency 12 effort 11 encourage 15 enhance 29 equal 30 eradication 14 exist 16 facilitate 20 finance 15 financial 25 follow-up 27 forum 27 general 23 global 82 governance 16 hlpf 17 human 42 impact 17 improve 16 include 120 increase 27 integrate 33 international 59 island 18 knowledge 12 law 16 level 66 living 18 marine 11 measure 14 meeting 13 mobilize 19 national 103 natural 23 number 12 organization 18 outcome 12 participation 12 person 14 planning 18 platform 15 policy 48 political 16 practice 12 prevent 13 priority 12 private 14 process 19 programme 23 progress 31 protect 27 public 24 reaffirm 16 recognize 23 reduce 27 regional 29 relevant 29 resilient 18 resource 45 respect 24 responsibility 17 right 23 safe 18 scientific 14 sector 15 service 19 share 18 situation 14 small 19 stakeholder 15 strategy 13 strengthen 36 support 67 target 44 technology 49 trade 15 universal 30 vulnerable 23 year 17</t>
  </si>
  <si>
    <t>access 46 adopt 18 age 56 assistance 18 attribute 10 biodiversity 14 build 9 capacity 19 caput 15 change 12 child 16 communication 13 conservation 13 cooperation 14 death 11 disability 18 disaster 26 domestic 22 ecosystem 11 effective 15 efficiency 9 eliminate 9 encourage 9 enhance 24 equal 18 financial 23 flow 12 gdp 18 global 32 government 11 gross 9 human 13 impact 11 implement 42 improve 12 include 68 income 12 increase 22 industrial 13 integrate 12 international 34 island 13 labour 10 law 13 level 26 living 14 local 20 marine 14 market 10 material 15 measure 10 mechanism 8 mobilize 16 month 13 mortality 12 national 66 natural 9 number 44 old 10 organization 15 person 29 planning 22 policy 37 population 48 prevent 10 previous 11 primary 9 programme 10 progress 9 proportion 107 protect 23 public 27 reduce 24 reduction 18 relevant 9 resilient 10 resource 32 right 18 risk 18 safe 16 service 29 sex 32 sexual 10 share 17 small 14 source 10 status 10 strategy 21 strengthen 19 subsidy 9 support 24 target 32 technology 33 trade 14 universal 9 violence 12 vulnerable 11 waste 13 year 31 youth 9</t>
  </si>
  <si>
    <t>access 14 active 3 adequate 3 affect 4 affordable 4 age-friendly 2 age 14 ageism 8 assistive 3 billion 2 capacity 3 care 23 change 3 child 4 chronic 2 community 5 complex 3 condition 3 conflict 2 coordinate 2 coverage 4 crucial 2 data 2 death 2 deliver 2 dependence 3 dignity 3 discrimination 2 disease 3 driver 2 economic 2 education 8 effective 2 ensure 6 environment 3 equality 5 equity 2 essential 3 ethnicity 2 extreme 9 fall 3 family 3 financial 5 food 3 functional 3 gender 7 global 3 health 26 healthy 8 human 2 hunger 3 improve 4 include 7 increasingly 2 inequality 4 influence 2 insecurity 3 integrate 4 intersectional 3 intrinsic 3 lack 2 learning 3 level 2 lifelong 2 live 10 long-term 7 nutrition 2 old 17 opportunity 3 pension 2 percent 4 person 2 policy 3 poor 2 poverty 17 prevention 3 primary 2 programme 2 progress 7 promise 2 protection 2 push 3 relevant 2 require 3 risk 2 row 2 secure 4 service 13 society 2 support 5 system 5 technology 3 transform 2 uhc 2 underlying 2 universal 4 vulnerable 2 well-being 5 work 5 year 5</t>
  </si>
  <si>
    <t>access 6 adaptive 2 adequate 2 advocate 1 age 7 air 3 animal 2 biodiverse 3 biosphere 1 capacity 1 care 5 challenge 2 change 14 city 2 clean 5 clear 2 climate-related 1 climate-smart 1 climate 17 cold 1 community 3 consumption 3 continue 2 crop 2 decrease 2 degradation 2 develop 3 discrimination 1 disproportionate 2 ecosystem 3 effect 4 emergency 1 ensure 2 environment-friendly 1 environment 2 exacerbating 2 exclusion 1 expect 1 extreme 2 facing 2 food 2 global 3 goal 2 government 3 greatest 1 green 2 health-care 1 health 9 healthy 4 hosting 1 human 5 impact 3 include 3 increase 4 indigenous 1 involve 3 island 2 land 3 leader 2 life 2 limit 2 liveable 1 livelihood 2 long-term 2 marine 2 mobility 2 neutrality 1 ocean 2 old 9 physiology 2 plan 3 policy 3 pollution 5 poor 2 premise 1 preserving 2 pressuring 1 production 5 programme 1 protection 6 quality 1 reach 2 resource 2 responsible 3 risk 3 sanitation 5 secretary-general 2 security 2 service 3 stakeholder 1 system 2 threaten 1 today 1 traditional 1 trip 1 warming 2 water 9 weather 1 withdraw 1 yield 1</t>
  </si>
  <si>
    <t>access 12 adequate 6 affect 3 ageing 8 ageism 5 assistive 2 barrier 3 build 2 carbon 2 care 17 clean 2 collect 2 community 4 condition 4 contribute 6 create 2 data 4 decent 6 disability 4 disaggregated 2 discrimination 2 economic 9 emission 3 employment 5 energy 2 ensure 5 environment 4 equality 2 ethnicity 2 face 2 facility 2 family 3 financial 4 flexible 3 focus 2 gender 3 generate 3 girl 3 global 2 grow 2 growth 5 health 7 healthy 5 housing 2 include 10 income 2 indigenous 2 inequality 8 informal 6 innovation 2 insurance 2 job 2 lack 2 large 2 legal 2 limit 3 live 4 long-term 10 meaning 2 monitor 2 negative 2 old 20 opportunity 5 pay 3 participation 2 pay 3 pension 4 person 2 policy 4 positive 2 potential 2 poverty 3 progress 4 protection 5 provision 3 rate 2 receive 2 recognize 2 reduce 4 reduction 2 respite 2 retirement 4 risk 2 safe 2 scale 2 service 3 setting 2 share 2 stall 3 standard 2 support 4 system 3 technology 3 training 3 transport 2 unemployment 2 vulnerable 2 woman 7 work 14 workforce 4</t>
  </si>
  <si>
    <t>abuse 2 access 3 advocate 1 age-friendly 2 age 6 arrangement 2 assembly 1 barrier 1 basic 2 billion 2 city 2 civic 1 civil 3 combat 1 community 3 compare 2 condition 2 conflict 4 decision-making 2 decline 3 dependent 1 dignity 2 discrimination 3 eliminate 2 emergency 1 enables 1 ensure 3 environment 1 expression 1 extreme 2 family 1 female 1 foster 2 freedom 1 furthest 1 global 3 good-quality 1 great 1 hard 1 health 2 healthy 2 high 1 homicide 2 huge 1 human 5 identity 1 include 10 t1 0 incompatible 1 increase 5 t2 0 inequality 1 institution 3 intergenerational 4 justice 4 kill 2 liberty 1 limit 1 live 3 maintain 1 meaningful 2 mixed 1 neglect 2 number 2 old 6 opportunity 2 organizational 2 participatory 2 partner 1 pervasive 1 policy 1 political 1 population 2 poverty 1 practice 2 progress 3 promote 1 reduce 3 resource 1 restrict 1 t3 0 right 4 risk 2 set 3 shape 1 sober 1 society 9 solidarity 2 stereotype 2 strengthen 1 suffer 1 system 1 threaten 3 undermines 1 underpins 1 violence 3 vulnerable 1 well-being 1 woman 4 year 3</t>
  </si>
  <si>
    <t>adequate 1 advance 1 ageing 5 ageism 4 anti-ageist 1 asia 1 assistance 2 barrier 1 benefit 1 build 2 care 7 central 1 city 3 civil 1 climate 1 collaboration 5 collective 2 combat 3 community 6 component 1 condition 1 core 1 corporation 1 cross 1 deliver 2 dementia-friendly 1 diverse 1 domestic 2 embedding 1 ensure 2 entertainment 1 exist 2 financing 2 geography 1 global 7 government 4 group 2 health-related 1 health 7 healthier 1 healthy 5 housing 1 imagine 1 improving 2 include 6 infrastructure 1 initiate 2 institution 2 integrate 2 intersectoral 1 leader 3 life 2 long-term 3 mayor 1 mechanism 1 meeting 1 mipaa 1 mobilize 3 multilateral 1 multiple 1 network 3 old 8 opportunity 2 organisation 1 partnership 11 percent 1 periodic 1 person-centred 2 plan 3 play 2 policy 2 practice 1 previous 1 primary 2 private 1 problem 1 programme 2 protection 2 reaching 1 require 2 responsive 3 result 1 role 1 sector 6 service 3 society 2 solidarity 2 stakeholder 3 step 1 strengthen 2 striking 1 strong 1 support 2 system 2 transport 1 uhc 2 universal 1 well-being 2 widespread 1 workplace 1</t>
  </si>
  <si>
    <t>access 5 adult 4 africa 7 age 8 annually 3 assistance 4 basic 4 benefit 18 billion 14 build 4 cash 10 child 6 compare 6 continue 5 coverage 6 cover 6 covid 12 crisis 6 decade 5 decline 7 decrease 6 direct 5 disability 7 disaster-related 5 disaster 32 disproportionate 4 document 5 effectively 6 eradication 4 estimate 12 exacerbate 4 expand 4 expenditure 4 extreme 31 family 5 forum 4 global 27 government 10 group 3 impact 6 include 7 income 6 increase 10 international 5 living 29 local 6 loss 14 maternity 4 measure 9 missing 4 mortality 5 national 15 natural 4 pace 4 pandemic 13 pension 6 period 6 person 21 policy 4 poor 19 population 20 programme 6 progress 17 project 6 proportion 14 protection 37 publication 4 push 4 receive 9 reduce 7 reduction 18 region 4 resilience 5 resource 4 response 4 reverse 4 rise 4 risk 12 school 3 sector 4 service 9 severe 5 sex 4 share 5 small 5 source 9 spending 4 strategy 8 strengthening 5 sub-saharan 7 target 15 territory 7 trend 4 unemployed 4 unemployment 5 vulnerable 16 worker 16 working 7 year 11 young 6</t>
  </si>
  <si>
    <t>access 12 africa 13 age 31 aid 12 anaemia 6 animal 7 asia 10 bank 6 billion 8 breed 17 capacity 8 child 31 continue 9 cooperation 4 covid 7 decline 12 decrease 8 diversity 6 domestic 10 elimination 5 enterprise 5 estimate 12 expenditure 5 experience 6 export 14 extinction 8 farm 5 fell 10 gene 5 genetic 11 globally 31 government 11 height 13 impact 7 include 9 income 8 increase 20 insecurity 17 international 8 investment 7 level 8 limit 6 livestock 9 local 10 maintaining 5 malnutrition 12 market 12 material 5 measure 8 mid 5 moderate 6 national 7 need 5 number 12 nutritious 8 organization 7 overweight 13 pandemic 11 person 5 plant 7 population 9 prevalence 11 price 12 producer 14 progress 15 proportion 6 publication 6 regional 5 remain 7 resilient 7 result 6 rise 13 risk 10 sector-allocable 5 service 7 severe 7 share 13 small-scale 7 small 6 source 9 southern 7 spending 4 status 5 strengthening 5 stunting 16 sub-saharan 7 subsidy 12 suffering 13 sufficient 5 survey 5 target 16 technology 5 territory 6 trade 5 trend 6 undernourish 8 wasting 16 weight 7 worldwide 9 year 27</t>
  </si>
  <si>
    <t>access 18 adolescent 24 africa 36 age 62 air 11 alcohol 11 america 9 asia 14 assistance 12 basic 9 billion 41 birth 57 burden 12 cancer 10 care 19 cause 16 child 14 child 28 chronic 13 compare 15 continue 16 control 9 coverage 30 covid 23 death 100 decline 38 decrease 14 diabetes 9 die 13 disease 92 disruption 14 doctor 9 dying 11 essential 19 estimate 32 family 12 fell 20 funding 9 global 89 hepatitis 15 high 12 hiv 27 household 13 ill 13 incidence 26 include 14 increase 34 infection 26 infectious 18 intervention 11 leading 12 live 36 major 9 malaria 30 maternal 24 medical 15 mental 11 mortality 46 neglect 13 neonatal 12 non-communicable 20 northern 10 number 22 nursing 11 occur 19 pandemic 25 period 17 person 18 planning 12 pollution 13 population 36 prevalence 11 prevent 22 progress 37 proportion 15 reaching 15 reducing 21 reduction 15 region 12 remain 17 reproductive 22 require 21 result 13 risk 22 road 11 service 39 skilled 10 sub-saharan 31 suicide 16 target 39 tobacco 12 traffic 12 treatment 23 tropical 12 tuberculosis 29 uninfected 10 universal 10 vaccine 26 worldwide 31 year 55</t>
  </si>
  <si>
    <t>access 17 adolescent 6 adult 9 africa 18 african 4 age 25 amount 5 area 6 asia 8 attend 5 basic 15 billion 10 boy 4 challenge 6 child 55 closure 7 communication 5 compare 4 completion 13 covid 8 developmentally 6 disability 6 disadvantage 4 disparity 6 document 4 early 12 effective 6 effort 4 electricity 6 enrolment 4 entry 5 estimate 7 facility 11 fail 4 forum 4 gap 4 global 20 group 5 household 7 illiterate 4 include 9 increase 8 internet 4 lack 4 lead 4 level 16 literacy 5 majority 4 mathematics 11 meeting 9 middle-income 4 month 4 national 5 northern 5 numeracy 4 organize 4 outcome 6 pandemic 14 parity 10 participation 11 percentage 8 period 7 poorest 5 population 10 primary 48 proficiency 18 progress 16 proportion 10 ranging 5 reading 23 region 8 remote 4 rural 7 scholarship 7 school 61 secondary 26 service 4 sex 7 skill 14 source 8 southern 6 standard 7 steadily 4 student 7 sub-saharan 16 target 13 teacher 18 technology 5 territory 9 third 10 track 6 train 16 tue 5 universal 4 upper 4 vulnerable 8 worldwide 8 year 23 young 13 youth 9</t>
  </si>
  <si>
    <t>access 7 africa 7 age 44 area 15 asia 6 budget 5 care 18 child 15 childhood 5 commitment 5 concentrate 5 continue 13 covid 6 decade 8 decision-making 5 decline 17 discrimination 6 disproportionately 5 document 5 domestic 11 effort 6 empowering 6 empowerment 8 experience 7 female 13 framework 9 gap 9 genital 11 globally 25 guarantee 7 harmful 6 hiv 5 house 6 human 5 improvement 6 include 13 increase 9 intimate 11 lack 5 law 20 leadership 5 legal 21 level 9 local 8 managerial 7 marriage 24 marry 18 mobile 8 month 6 mutilation 12 national 18 need 5 old 5 ownership 9 pandemic 12 parliament 12 participation 5 partner 13 percentage 7 point 5 policy 6 political 8 position 13 practice 17 prevalence 9 previous 6 progress 27 proportion 20 protection 6 public 12 quarter 6 quota 7 reach 5 region 7 regulation 5 remain 11 representation 5 representative 6 reproductive 12 right 26 service 8 sex 5 sexual 24 share 8 single 6 small 6 source 8 strengthening 5 subject 12 survey 6 target 13 telephone 5 territory 12 time 5 track 9 unpaid 14 violence 29 womenaeurtms 18 worldwide 7 year 26</t>
  </si>
  <si>
    <t>acceleration 4 access 14 africa 13 aid 4 aquifer 5 arrangement 9 asia 18 assessment 6 basic 18 basin 11 billion 30 body 8 central 6 change 12 commitment 4 cooperation 8 cover 10 covid 5 critical 7 decrease 4 defecation 6 disbursement 6 document 4 double 4 drinking-water 4 drinking 18 ecosystem 10 efficiency 11 engagement 4 estimate 7 experience 5 extent 4 facility 17 flow 6 forum 5 fresh 4 freshwater 14 general 3 global 22 growing 4 handwashing 8 hygiene 8 include 9 increase 29 industrial 4 integrate 12 lack 18 lake 7 level 18 local 6 national 10 northern 7 oda 11 open 6 operational 8 participation 8 plan 5 pollution 5 population 19 practise 4 preventing 3 procedure 4 progress 19 proportion 11 protect 5 reach 4 region 7 register 4 remain 6 renewable 5 resource 20 respond 4 river 8 safely 29 scarcity 7 sector 17 service 26 share 6 situation 4 soap 6 source 13 southern 5 spread 4 stakeholder 6 stress 21 sub-saharan 4 supply 7 surface 4 survey 5 target 15 territory 10 transboundary 17 treat 4 universal 4 wastewater 10 water-related 5 western 5 wetland 4 worldwide 7 year 7</t>
  </si>
  <si>
    <t>absolute 4 access 39 advance 2 africa 6 asia 6 billion 18 capacity 12 caput 7 change 3 commitment 3 cooking 17 covid 4 current 2 decade 3 decrease 5 document 4 dollar 3 double 7 eastern 3 efficiency 14 effort 3 electricity 23 electrification 5 expand 3 facilitate 2 fall 3 faster 3 final 10 financial 5 flow 8 forum 5 fuel 17 gaining 3 gdp 6 general 2 geothermal 3 global 32 gradually 3 heat 3 high-level 5 hydropower 5 improvement 20 include 4 increase 33 instal 2 intensity 12 international 6 lack 3 large 5 ldcs 4 level 4 limit 3 living 6 making 4 megajoules 4 need 6 number 3 pandemic 5 percentage 7 period 3 point 6 polluting 8 population 17 power 3 primary 7 progress 26 project 4 proportion 7 publication 4 quarter 4 ratio 3 reach 15 receive 4 rely 3 remain 3 renewable 41 require 5 rise 3 sector 8 service 4 share 15 short 6 sids 5 solar 6 solid 3 source 12 stakeholder 3 sub-saharan 5 supply 4 support 6 target 13 technology 19 term 3 thu 3 transport 5 tue 4 unit 9 watt 3 wind 7 year 11</t>
  </si>
  <si>
    <t>access 13 adult 20 africa 6 age 9 aid 10 asia 9 bank 12 billion 16 branch 7 caput 16 cause 6 child 14 child 8 commercial 6 commitment 8 compare 11 covid 9 crisis 16 decline 12 decrease 6 develop 60 disruption 6 domestic 6 earnings 9 employ 6 engage 8 enterprise 6 estimate 7 expect 5 financial 17 force 6 gap 10 gdp 27 global 69 grow 9 high 8 hit 6 holder 5 hourly 6 hour 7 impact 6 include 7 income 7 increase 33 informal 20 institution 5 international 5 job 9 labour 45 machine 6 material 6 measure 6 median 6 medium-sized 5 micro 5 national 11 number 12 occupation 7 pandemic 17 pay 10 percentage 6 person 7 point 6 productivity 27 progress 13 proportion 13 quarter 8 real 17 receive 7 region 19 remain 9 represent 6 rising 5 risk 5 sector 13 secure 5 service 10 sex 5 slow 5 small 9 source 9 stood 6 strategy 10 support 5 target 16 teller 5 territory 6 time 8 tourism 9 trade 11 training 11 unemployed 6 unemployment 25 worker 28 working 24 worldwide 6 worst 5 year 13 young 17 youth 19</t>
  </si>
  <si>
    <t>access 9 africa 10 air 9 america 14 area 5 asia 5 assist 5 billion 20 broadband 6 capacity 4 carbon 14 chain 8 challenge 7 compare 13 continue 6 contribute 4 coverage 4 cover 9 covid 4 credit 8 crisis 8 decline 14 decrease 6 dioxide 12 disruption 7 doubling 7 economy 7 efficient 7 emission 18 enhance 4 enterprise 10 estimate 6 face 5 financial 8 flow 5 forum 4 freight 7 gdp 28 general 8 global 63 high-tech 4 high-technology 7 impact 4 include 4 increase 26 industry 46 industryaeurtms 5 inhabitant 6 intensity 10 international 6 investment 8 island 5 job 5 landlocked 5 ldcs 6 line 6 living 6 loan 5 maritime 5 medium-high 5 medium-sized 4 medium 8 micro 4 mobile 11 msmes 5 national 7 network 15 northern 10 number 7 pandemic 14 policy 4 population 13 progress 11 proportion 13 publication 4 ranging 6 reach 17 region 20 remain 10 resilient 5 result 5 sector 14 service 11 share 26 slow 5 small-scale 11 small 13 source 10 stood 4 sub-saharan 9 supply 5 support 8 target 13 technology 15 term 7 trade 7 transport 17 unit 6 volume 8 worker 4</t>
  </si>
  <si>
    <t>access 9 additional 4 agency 4 asset 4 assistance 11 bank 6 benefit 5 billion 18 committee 5 compare 5 continue 7 cost 12 covid 7 decline 10 decrease 6 developing 104 discrimination 7 document 4 donor 8 duty-free 10 exacerbating 4 experience 7 export 11 facilitate 5 financial 10 flow 10 forum 5 global 16 high 5 human 5 impact 4 include 6 income 27 increase 16 international 17 island 9 labour 4 law 4 ldcs 5 line 4 loan 8 market 9 measure 9 median 4 medium-sized 4 micro 4 migrant 8 migration 11 mobility 8 money 6 msmes 5 multilateral 4 national 17 number 10 oda 10 opportunity 5 orderly 6 organization 5 origin 9 pandemic 9 period 7 person 6 policy 17 poorest 7 population 15 product 11 progress 14 proportion 13 provider 6 publication 5 receive 4 record 8 reduce 14 refugee 8 region 7 regular 6 remain 5 remittance 12 represent 4 resource 5 right 9 safe 6 sending 6 share 13 sids 7 small 13 soundness 5 source 8 status 4 strengthening 4 target 20 tariff 6 term 5 territory 12 trade 5 transfer 4 treatment 7 voting 6 wide 4 year 4</t>
  </si>
  <si>
    <t>access 23 adequate 5 africa 9 air 15 area 16 asia 11 attribute 4 basic 6 billion 13 breathing 4 building 4 built-up 4 capacity 4 caput 7 central 4 challenge 6 collect 12 continue 6 convenient 10 death 4 direct 4 disability 5 disaster 17 distance 7 document 4 dweller 12 eastern 7 estimate 4 expand 4 faster 4 forum 5 generate 6 global 18 grow 9 high 5 housing 9 human 6 inadequate 7 include 5 increase 16 informal 5 integrate 4 lack 4 level 7 living 23 local 12 matter 4 metre 5 municipal 6 national 16 need 4 number 18 open 14 pandemic 4 particulate 4 person 10 plan 13 pm 5 policy 13 pollution 10 population 43 prevalent 4 progress 11 proportion 13 public 33 rapid 4 reduce 5 reduction 7 region 18 resident 8 resilient 4 result 6 rise 4 risk 10 safe 9 sample 4 service 8 settlement 9 share 6 situation 4 slum 26 solid 10 source 10 south-eastern 5 space 19 sprawl 6 stage 4 strategy 6 street 5 sub-saharan 9 support 4 target 13 territory 7 time 4 transport 24 urban 71 voluntary 4 vulnerable 6 walking 7 waste 18</t>
  </si>
  <si>
    <t>adoption 5 africa 4 agreement 4 area 3 basel 5 billion 8 business 3 caput 31 chain 5 change 5 chemical 5 company 12 consumer 3 continue 4 convention 11 covid 4 create 3 decade 4 decoupling 3 decrease 4 document 5 domestic 11 e-waste 5 effectively 3 efficiency 4 encourage 4 estimate 4 extraction 4 footprint 17 forum 6 fossil 6 fuel 7 gdp 5 generate 8 global 25 hazardous 6 humanity 5 impact 9 improve 5 include 5 increase 14 initiative 3 instrument 5 international 4 large 5 large 3 level 7 loss 6 lose 3 market 3 material 39 meeting 5 minimizing 4 national 11 natural 8 non-metallic 3 number 7 pandemic 5 party 5 pattern 8 plan 4 policy 20 political 3 pollution 7 practice 9 process 5 procurement 6 progress 7 public 8 reach 3 recycling 5 reduce 5 region 8 relevant 4 require 9 resource 20 result 4 retail 4 rise 4 rotterdam 4 sector 3 sids 4 sound 4 source 8 standard 4 stockholm 4 subsidy 10 supply 3 supporting 5 target 13 term 3 thu 4 tonne 6 tourism 3 transformation 3 union 4 unit 6 urgent 3 waste 17 year 5</t>
  </si>
  <si>
    <t>accelerate 6 access 3 adaptation 40 adegc 7 adoption 5 agreement 17 billion 13 building 3 call 3 capacity 6 change 42 climate-related 4 commitment 7 communicate 17 compare 5 complete 6 continue 8 contribution 25 convention 18 current 3 determine 22 developing 67 disaster 26 document 4 effort 9 emission 18 extent 3 finance 8 financial 6 flow 3 formulation 4 forum 6 fund 8 gas 8 global 28 government 4 green 6 greenhouse 9 identifying 3 impact 6 implement 16 include 7 increase 14 integrate 5 intend 4 investment 4 island 13 jointly 3 learn 3 level 11 limit 4 local 8 low-carbon 3 measure 5 mitigation 8 mobilizing 8 nap 5 national 68 natural 6 ndcs 3 need 11 number 7 party 27 period 7 plan 23 policy 4 pre-industrial 4 prepare 5 process 4 progress 11 providing 4 publication 5 reach 4 record 9 reduction 20 resilience 5 response 6 result 3 risk 17 scale 4 secretariat 6 sids 5 small 14 source 10 strategy 17 strengthening 4 submit 7 successive 4 support 8 systemic 4 target 12 temporary 3 territory 7 track 4 tue 4 urgent 4 vulnerable 3 warmest 4 warming 4 year 11</t>
  </si>
  <si>
    <t>access 4 acidification 16 acidity 6 adverse 4 agreement 11 area 23 asia 4 assessment 7 atmosphere 6 biodiversity 11 biologically 12 capacity 5 carbon 8 cause 6 change 10 coastal 23 combat 7 compare 4 conserve 9 continue 10 contribute 9 convention 4 coverage 6 cover 7 covid 3 decline 8 decreasing 4 degree 7 dioxide 6 document 4 ecosystem 15 effect 8 effort 5 enhance 3 eutrophication 13 fish 28 fishery 23 forum 4 framework 10 fri 7 gdp 4 global 27 illegal 9 impact 8 include 6 increase 22 informal 3 institutional 6 instrument 10 international 11 island 8 jurisdiction 6 law 8 legal 5 level 21 livelihood 6 long-term 5 marine 54 measure 7 national 18 nautical 5 number 6 nutrient 4 observe 4 ocean 61 overfishing 9 pandemic 5 party 8 ph 8 plastic 4 point 3 policy 6 pollution 12 progress 15 proportion 7 protect 21 regional 7 regulate 4 regulatory 4 remain 5 represent 4 resource 19 science 6 sea 13 service 4 site 5 small-scale 10 small 8 source 10 stock 16 subsidy 4 support 5 target 15 technology 4 tourism 5 trend 5 unregulated 9 unreported 9 water 10 year 7</t>
  </si>
  <si>
    <t>access 9 accounting 11 alien 6 america 6 amphibian 5 area 69 arising 6 asia 8 assistance 5 benefit 9 billion 14 biodiversity 68 capacity 4 commit 8 conservation 19 continue 16 coverage 11 cover 20 decade 5 decline 11 decrease 9 deforestation 7 degradation 21 desertification 8 diversity 5 earthaeurtms 5 ecosystem 21 effort 11 extinction 22 fair 8 forest 57 forum 5 freshwater 12 generate 4 genetic 13 global 24 grassland 5 green 9 halt 6 hectare 10 human 5 illegal 5 illicit 5 impact 6 include 7 increase 34 international 9 invasive 7 legislation 8 long-term 5 loss 27 measure 7 mountain 23 nagoya 7 national 17 natural 10 net 5 neutrality 5 number 5 oda 6 officially 5 party 6 plan 8 plant 7 poaching 9 policy 5 prevention 5 process 4 product 13 progress 18 proportion 16 protect 40 protocol 8 publication 5 ratify 5 real 6 red 8 remain 6 resource 22 restore 11 risk 14 sharing 15 slow 6 source 10 specie 36 support 7 target 39 term 7 terrestrial 18 territory 12 threat 6 threaten 7 trade 8 trafficking 10 treaty 5 trend 8 tue 5 utilization 5 wildlife 18 year 6</t>
  </si>
  <si>
    <t>access 27 accountable 6 africa 16 age 33 aggression 9 america 6 arm 10 asia 6 authority 8 birth 17 bribe 6 bribery 9 budget 7 build 7 caribbean 6 child 40 civilian 5 compare 12 compliance 5 compliant 6 conflict 12 continue 9 covid 7 crime 8 death 6 decade 5 decrease 6 defender 5 detect 14 detention 7 displace 6 effective 5 enforce 5 experience 9 exploitation 7 force 6 globally 25 group 5 guarantee 5 hold 9 homicide 16 human 31 include 7 increase 17 independent 6 international 14 internationally 5 journalist 8 kill 16 latin 6 law 21 legal 5 living 6 middle-income 5 month 10 national 33 number 17 pandemic 9 period 7 person 12 policy 6 population 24 prevalence 5 previous 12 principle 9 prisoner 12 progress 16 proportion 29 protection 7 psychological 10 public 26 punishment 9 record 11 reduce 5 region 12 register 10 registration 5 remain 14 request 6 right 37 rule 5 sentence 6 service 8 sexual 15 share 6 society 6 source 8 strengthening 7 sub-saharan 13 subject 10 target 16 territory 16 third 5 trade 5 trafficking 20 unionist 5 victim 31 violence 28 worldwide 9 year 28</t>
  </si>
  <si>
    <t>access 11 accountability 16 africa 17 aid 9 amount 14 area 10 asia 15 assistance 19 bilateral 9 billion 43 birth 19 capacity-building 16 capacity 8 communication 8 compare 13 complete 13 continue 8 cooperation 11 cost 8 countriesaeurtm 8 death 19 debt 8 decline 8 develop 207 double 9 economy 18 enhance 17 export 31 fdi 8 finance 10 financial 14 fix 7 flow 21 fully 9 fundamental 8 fund 14 gdp 12 global 47 government 10 gross 12 high 15 housing 9 implementing 25 import 11 include 18 income 12 increase 32 international 10 internet 17 investment 13 island 8 large 8 market 12 merchandise 9 monitoring 17 multi-stakeholder 8 national 54 net 12 number 16 oda 42 online 8 pandemic 17 penetration 7 period 23 plan 35 policy 15 population 21 product 8 progress 20 proportion 12 provider 9 public 13 reach 23 real 8 receive 17 region 29 registration 33 remain 22 remittance 12 represent 8 resource 12 revenue 9 sector 26 service 14 share 36 small 9 source 15 statistical 50 sub-saharan 17 subscription 10 support 19 target 37 tariff 20 tax 13 technology 23 term 12 territory 19 trade 26 worldwide 9 year 17</t>
  </si>
  <si>
    <t>Preprocessing process</t>
  </si>
  <si>
    <t>1) Base</t>
  </si>
  <si>
    <t>2) Lemmatization</t>
  </si>
  <si>
    <t>3) Group similar words (i.e. improvement, improving, improve). -&gt; add an irrelevant place-holder (term+ 0 weight) for each eliminated terms, up to 100th term again (ex. "t1 0", "t2 0", etc.)</t>
  </si>
  <si>
    <t>4) Term-specific scaling  (where more definitions base)</t>
  </si>
  <si>
    <t>5) Term-specific merging (where more definitions base)</t>
  </si>
  <si>
    <t>6) Overall scaling</t>
  </si>
  <si>
    <t>align 2 american 2 assessment 3 awareness 2 biodiversity 3 brundtland 3 business 11 caput 2 care 2 century 4 change 16 commission 2 common 7 company 6 compromise 3 concern 2 condition 4 consequence 4 create 3 crisis 4 degradation 2 demand 2 disaster 5 durable 4 earth 6 ecological 10 ecosystem 9 entreprises 3 evolve 2 exist 2 expanscience 2 experience 2 financial 2 find 2 finite 3 footprint 4 foundation 3 future 7 gas 2 generation 4 global 2 grow 5 t1 0 guarantee 2 happen 4 hdi 7 history 2 human 16 idea 6 ideal 2 impact 9 impose 2 improve 2 increase 5 individual 2 industrial 3 information 2 interact 3 interest 2 investigation 2 knowledge 2 leader 2 limit 8 linear 2 live 4 loss 3 manage 2 matter 2 maximum 3 measure 3 mode 2 model 3 natural 7 need 13 nuclear 2 oil 3 operation 2 organisation 11 t2 0 pollution 3 population 3 predict 2 programme 6 public 2 regenerate 2 reputation 2 resource 13 scenario 2 service 3 share 4 society 5 spill 2 technology 2 temperature 3 term 2 today 5 track 2 tragedy 2 transition 4 year 6</t>
  </si>
  <si>
    <t>assembly 6 biodiversity 12 blueprint 4 brundtland 3 building 4 business 8 cambridge 3 capacity 7 capital 8 change 15 commission 7 common 6 concern 6 conservation 9 consume 6 contribute 3 corporate 3 create 4 daly 3 deforestation 3 degradation 6 earth 4 ecological 7 ecosystem 11 effect 3 ethic 4 eur-lex 3 external 3 forest 8 future 15 general 12 global 12 governance 3 green 3 human 20 idea 8 impact 15 improve 6 include 14 incorporates 3 increase 7 industrial 5 influential 3 integral 3 intergovernmental 4 ipcc 4 issn 3 knowledge 4 lead 3 limit 7 link 8 living 4 machine 4 make 5 manufacture 3 material 11 meadow 5 mitigation 5 natural 27 network 3 organic 6 oxymoron 3 pathway 4 pattern 4 person 5 plan 5 plant 4 platform 5 pmid 3 policy 10 pollution 4 practice 4 progress 3 protection 3 renewable 7 replenish 5 resolution 3 resource 34 reuse 3 review 5 scale 3 science 8 t1 0 service 13 society 7 strategy 4 study 6 support 4 survival 3 term 5 transform 6 university 6 unsustainable 4 url-status 3 vision 4 von 3 waste 9 wayback 4 web 4 year 6</t>
  </si>
  <si>
    <t>merged (after scaling!!!!)</t>
  </si>
  <si>
    <t>africa 2 air 1 area 2 balance 1 biodiversity 2 biosphere 1 bookshop 1 budget 1 building 2 bureau 1 business 1 capacity-building 1 centre 2 chair 1 change 2 coalition 1 commission 3 compromise 1 consideration 1 convention 4 culture 3 danger 1 data 2 database 1 delegate 1 disaster 2 diversity 1 english 1 expertise 1 fellowship 1 field 2 figure 1 forestry 1 foster 1 foundation 1 funding 1 future 3 global 4 goodwill 1 government 2 harassment 1 heritage 2 house 1 human 2 ibe 1 iicba 1 institute 9 intangible 1 international 8 introduce 2 join 1 journalist 2 kill 1 leave 1 list 1 login 1 mahatma 1 mandate 1 mgiep 1 misconduct 1 monitoring 1 multimedia 1 natural 1 network 4 ngo 1 o'zbek 1 observatory 1 paradigm 2 planning 1 policy 4 portal 3 procedure 1 process 1 procurement 1 programme 4 public 2 reduction 2 refers 1 resource 2 respectzone 1 risk 2 r 1 russkii 1 science 2 search 2 separate 1 society 3 spirit 1 statistic 3 technology 2 think 1 train 2 transformation 1 transparency 3 unesdoc 2 unevoc 1 unitwin 1 vocational 1 youtube 1 zhong 1</t>
  </si>
  <si>
    <t>adapt 10 affect 5 agency 4 agree 6 alliance 7 ally 10 area 6 assessment 5 awareness 5 building 5 camp 4 capability 5 ccms 5 centre 9 challenge 16 change 52 civil 7 committee 8 condition 5 conduct 8 cooperation 10 coordination 7 defence 13 deterrence 4 develop 14 disaster 17 document 6 eadrcc 6 effectiveness 5 efficiency 10 emergency 6 enhance 5 euro-atlantic 6 exercise 8 expert 6 extreme 7 factor 5 focus 4 focus 5 force 10 fuel 4 fund 9 general 9 group 5 impact 14 improve 5 include 19 increase 9 initiative 8 innovative 7 installation 4 integrate 4 international 12 issue 17 jens 4 lead 6 leader 7 mammal 5 map 4 marine 6 measure 4 military 44 natoaeurtms 14 newsroom 4 office 4 operation 17 organisation 13 t1 0 partner 15 plan 8 policy 13 pose 4 practice 8 preparedness 4 principle 4 programme 12 project 7 promotion 5 protection 28 public 6 recognition 6 reduce 7 regional 10 release 4 respond 5 response 17 risk 9 science 11 scientific 6 secretary 7 severe 4 standard 13 strategic 5 study 5 support 7 technical 4 technology 13 training 6 trust 6 weather 7</t>
  </si>
  <si>
    <t>access 208 accident 136 adult 88 age 438 air 138 basic 90 bath 87 biodiversity 289 birth 132 caput 402 care 95 catch 130 challenge 172 combustion 87 commission 107 cover 88 crime 89 dashboard 92 death 89 early 94 embody 282 emission 452 expectancy 101 export 147 fish 134 floor 88 fossil 92 freshwater 129 fuel 136 gap 377 global 109 government 74 green 133 gross 261 hectare 87 hold 91 household 130 impact 123 import 477 include 131 income 289 individual 99 international 101 internet 89 kill 86 labour 93 leave 94 litre 86 live 143 major 112 manage 154 marine 94 material 102 measure 73 mortality 88 national 124 nitrogen 131 note 101 nrrp 80 participation 90 patent 87 performance 416 plan 92 policy 136 pollution 139 population 1530 position 104 prevalence 89 production-based 88 protect 209 rank 101 ratio 88 reactive 87 recovery 85 region 90 safely 89 science 101 sector 81 self-reported 93 service 199 share 99 site 181 spillover 148 survival 87 target 125 tco 87 technical 77 terrestrial 90 threat 99 title 164 trade 92 training 94 transform 93 trend 149 unavailable 82 university 101 urban 180 usd 87 bad 699 year 248</t>
  </si>
  <si>
    <t>accreditation 3 agency 4 agreement 12 arab 3 asia 4 assembly 3 assistance 3 bank 4 boost 3 building 6 business 3 caribbean 3 central 5 change 19 child 3 commission 11 commit 5 community 6 contributes 9 convention 3 cooperation 4 coronavirus 3 crime 4 deliver 4 department 3 disaster 6 emission 4 enhance 4 eradication 3 escape 3 escwa 3 extreme 4 financing 3 forum 4 fund 5 future 4 general 5 global 23 government 5 group 4 human 11 imo 3 impact 4 improve 6 include 5 increase 3 industrialisation 4 inequality 4 integrate 3 intellectual 3 international 10 ipcc 3 issue 3 latin 3 law 3 lead 3 level 3 medium 3 model 3 ocean 4 office 5 organisation 12 plan 5 policy 3 political 4 population 3 programme 5 progress 6 promote 7 property 3 protection 4 public 3 pump 3 recognize 3 reduce 7 reduction 4 refugee 4 regional 8 resilient 3 resource 4 response 5 right 4 rise 4 risk 6 rule 3 science 4 secretariat 3 serf 3 service 5 strategy 3 support 15 target 4 technical 4 trade 3 unep 3 unhcr 4 unicri 3 union 3 universal 4 violence 4</t>
  </si>
  <si>
    <t>abuse 3 access 7 adolescent 5 age 5 area 8 attributable 2 basic 3 biodiversity 2 birth 3 boy 6 bring 3 build 6 care 3 centre 5 challenge 3 change 12 child 21 child 62 combat 3 consequence 2 continue 3 create 3 critical 4 cut 3 death 3 dedicate 2 degradation 4 depend 2 discrimination 3 disease 5 drought 3 effective 3 engage 3 extreme 3 face 4 family 3 flood 4 footer 3 future 3 generation 5 global 10 government 5 grow 9 humanitarian 3 hygiene 4 identify 3 impact 5 implement 19 improve 5 include 5 invests 5 issue 5 labour 4 lead 4 learn 30 level 8 live 9 local 2 malnutrition 4 matter 4 nutritious 2 parent 3 peaceful 5 population 3 preventable 7 programme 6 progress 5 protect 10 public 2 reach 4 reduce 6 renewable 3 resilient 5 resource 5 right 6 safe 7 school 10 sea 5 search 5 secure 3 service 8 site 4 skill 4 society 4 solar 3 start 18 support 11 survive 5 thrive 4 today 6 toxic 2 treat 3 vaccine 2 violence 8 voice 5 vulnerable 3 widespread 2 worldwide 4 young 7 youth 8</t>
  </si>
  <si>
    <t>aircraft 2 assessment 3 automotive 2 billion 2 biodiversity 2 building 3 calculator 3 car 6 carbon 20 centre 5 choice 3 coal 2 cold 2 combustion 2 commercial 3 community 3 compare 3 conserve 2 cool 2 cycle 4 decrease 4 department 2 diesel 2 diet 5 dioxide 3 dishwasher 2 domestic 3 download 2 drive 3 eere 2 efficiency 5 electricity 6 emission 25 emit 7 engine 2 enteric 2 epa 7 estimate 3 factsheet 18 follow 2 footprint 19 fuel 10 gallon 5 gas 14 gas 3 generation 3 ghg 7 global 3 greenhouse 13 heat 3 heller 3 home 3 household 13 impact 5 improve 3 increase 4 internal 2 keoleian 2 lab 2 letter 2 lifetime 4 light 4 mass 2 material 4 meat 4 mobile 4 national 3 nature 3 nuclear 2 occupancy 3 passenger 4 plant 3 pound 9 power 6 practice 2 produce 3 publication 7 reduce 7 refrigerator 2 release 9 replace 2 residential 4 resource 5 roof 3 ruminant 2 save 3 shipping 2 solar 3 standby 2 statistic 2 strip 2 student 3 switch 2 transit 2 transportation 12 university 3 vegetarian 2 vehicle 2 wash 3 year 5</t>
  </si>
  <si>
    <t>air 7 assessment 15 atmosphere 10 building 12 burning 10 business 16 cambridge 10 capture 8 carbon 22 car 6 change 39 chemical 6 coal 8 combustion 13 commercial 15 condition 7 contribution 15 covid 6 crop 10 decrease 16 dioxide 7 direct 12 efficiency 15 electricity 54 emission 223 emit 11 epa 22 equipment 7 estimate 16 forest 8 forestry 16 fossil 20 fuel 49 gas 110 gas 15 generation 22 ghg 8 gov 7 greenhouse 102 group 12 heat 11 home 17 include 24 increase 29 independent 7 indirect 8 industrial 29 intergovernmental 12 inventory 25 ipcc 7 land-use 14 landfill 8 large 15 t1 0 lead 6 leak 6 learn 13 livestock 7 lulucf 10 manure 11 material 8 methane 18 natural 15 net 19 nitrous 8 organic 7 oxide 8 panel 12 percentage 8 plant 15 power 12 practice 12 produce 15 program 15 reduce 46 reduction 10 refrigeration 12 remove 14 renewable 12 residential 11 result 11 round 7 save 16 sector 58 sequestration 10 share 8 sink 39 soil 11 source 23 store 9 transportation 32 travel 7 trend 9 truck 8 vehicle 18 waste 11 wastewater 7 website 6 work 12 year 8</t>
  </si>
  <si>
    <t>agency 19 amenity 16 architecture 11 area 22 association 13 attract 14 authority 13 belong 18 build 55 caistor-arendar 14 capital 14 centre 19 challenge 18 change 12 china 11 community 312 connection 14 cost 14 create 39 dv 11 early 23 effective 13 engagement 12 english 12 evidence 14 exist 12 experience 25 facility 16 family 20 feel 24 foundation 24 fund 11 future 26 government 33 green 11 group 31 grow 17 hafencity 11 hg 18 history 11 home 30 housing 83 include 19 informal 14 institute 13 integrate 11 investment 17 issue 13 lesson 13 lghqwl 18 living 31 local 112 lq 18 lqaxhqfh 13 lucia 14 lv 11 mixed 13 neighbourhood 42 neighbour 13 network 24 organisation 12 place 24 planning 46 policy 17 population 12 practical 23 private 13 problem 23 professional 10 project 22 p 11 public 45 regeneration 12 resident 94 rfldo 12 school 22 sense 17 service 32 settlement 19 share 25 shop 14 space 52 stage 12 street 14 study 11 successful 24 support 32 temporary 13 term 15 town 48 trust 20 understanding 13 university 11 urban 26 vrfldo 11 wellbeing 17 wkdw 15 worker 13 year 24 young 22</t>
  </si>
  <si>
    <t>account 5 active 4 affect 15 aggressive 5 avoidance 4 basis 2 board 7 breach 5 bribery 2 business 19 capital 3 carbon 2 care 2 change 2 clear 5 company 36 compliance 2 concern 5 corporate 12 corruption 7 creation 3 criterion 6 current 3 decision 4 defer 3 director 10 disclosure 8 diversity 5 election 3 encourage 4 ethical 3 executive 6 expect 3 expense 2 experience 2 factor 8 failure 3 financial 6 forum 3 framework 5 fund 4 global 6 governance 44 impact 5 include 7 income 3 increase 4 independence 3 institutional 4 integral 3 international 3 internationally 2 investment 29 investor 16 issue 12 lead 3 level 4 link 3 local 3 long-term 3 major 4 market 8 negative 5 nomination 5 operate 2 organisation 5 t1 0 payment 8 performance 7 philosophy 3 policy 4 poor 3 practice 8 practises 3 precaution 3 problem 3 process 5 protect 4 public 4 reduces 3 refers 3 regulatory 2 rise 3 risk 13 search 3 set 2 shareholder 10 stakeholder 4 strategy 4 structure 5 success 3 tax 14 term 2 today 3 transparency 4 trillion 2 triple 3 understand 5 unsurprising 2 year 8</t>
  </si>
  <si>
    <t>advocacy 2 africa 4 air 3 asia 2 benefit 5 biodiversity 3 blog 6 board 2 2 business 13 capacity 3 carbon 6 centre 5 challenge 3 change 17 commit 2 community 8 company 4 congo 2 contest 4 create 2 customer 3 democratic 2 donate 12 entertainment 4 equal 2 evaluation 4 extension 4 family 4 farmer 3 farm 12 faso 2 fish 12 global 7 guatemala 2 guinea 2 harmful 3 honduras 2 human 2 impact 7 improve 4 include 4 individual 3 innovation 3 inspire 3 instal 4 issue 10 malawi 2 mali 2 medium 4 mexico 2 micro-farming 6 natural 2 niger 2 ocean 3 offer 3 ongoing 2 organisation 5 overview 3 panel 3 papua 2 paraguay 2 peru 2 plastic 3 population 16 postcard 4 power 4 practice 6 prioritize 2 product 4 protection 6 provide 2 publication 3 read 2 record 3 recycle 6 reduce 8 republic 4 rica 2 rico 2 right 9 senegal 2 separate 2 shareable 4 solar 7 solution 4 story 3 subscribe 5 technique 3 theory 5 today 6 universe 4 uruguay 2 variety 2 vietnam 2 volunteer 3 waste 7 wreak 2 year 5 zambia 2</t>
  </si>
  <si>
    <t>alternative 5 area 9 argue 10 art 13 balance 10 barbados 6 capacity 9 caribbean 6 challenge 9 change 7 community 11 concern 12 construct 6 contemporary 6 context 7 convention 5 copyright 6 core 8 cost 5 critical 9 definition 8 dependence 6 discourse 6 distribution 5 diversity 12 ecological 16 ed 5 emerge 5 entrepreneurship 7 equity 5 export 14 fourth 9 future 7 generation 13 global 33 good 9 governance 6 heritage 16 human 8 identify 5 identity 14 import 7 include 6 increase 9 indigenous 9 industry 27 institutional 7 integrate 6 intellectual 10 international 13 investment 6 island 13 issue 17 keith 5 knowledge 8 langhelle 5 limitation 7 living 5 local 7 mainstream 7 market 21 medium 9 meeting 5 modernisation 6 natural 8 notion 12 nurse 7 policy 6 political 8 practice 13 priority 6 problem 7 process 6 programme 6 promotion 10 property 9 protection 8 public 6 reflection 5 region 6 relate 15 resource 9 right 5 role 6 sector 12 service 13 sids 40 small 19 specific 6 support 6 theory 6 tourism 8 trade 17 traditional 9 university 5 value 19 view 17 vulnerability 6 western 7 williams 6</t>
  </si>
  <si>
    <t>agent-based 4 agent 7 aggregate 4 analyze 4 application 5 apply 8 architecture 22 article 12 asset 4 authorize 8 automatic 4 autonomous 8 axis 3 behavior 3 business 4 central 4 change 6 cognition 4 collaborative 6 community 7 complex 7 component 7 configuration 7 connection 11 control 21 cps 12 current 5 data 11 decentralize 4 decision 6 design 27 develop 8 distribute 10 effort 5 element 10 engineering 14 factory 4 field 7 focus 4 framework 3 future 5 gap 4 general 7 hand 4 human 15 identify 3 iira 4 impact 5 implementation 23 include 9 increase 5 industrial 31 inf 3 institute 5 integration 17 intelligence 12 interaction 8 interface 5 internet 5 knowledge 8 layer 4 level 40 limit 6 link 6 literature 6 machine 6 method 8 model 18 monitor 4 network 9 number 5 object 9 operation 7 point 4 popular 3 present 7 proceed 4 process 13 ramus 7 resilient 4 resource 6 restriction 5 review 12 science 8 sensor 6 simulation 7 smart 10 software 4 specific 6 standard 6 study 5 task 4 technology 12 term 5 tool 6 twin 11 understanding 3 view 4 virtual 4 year 4</t>
  </si>
  <si>
    <t>ability 9 accept 7 active 7 adaptive 15 agent 7 agility 40 analysis 21 appl 7 application 41 architecture 20 automation 15 axis 14 berger 7 capability 7 case 9 characteristic 9 cognition 15 collaboration 8 communication 38 compind 7 conf 8 connect 14 context 14 control 42 cooperation 14 cps 36 criterion 17 current 22 data 18 decision 14 design 10 distribute 10 dynamic 9 element 10 encompass 8 evolution 10 evolve 6 express 8 extent 13 factory 16 field 21 fit 9 flexible 10 function 8 future 14 generally 8 globally 11 holonic 24 human 31 implementation 18 industrial 29 initiative 7 instrument 8 integration 15 intelligence 37 intend 6 interaction 8 interesting 9 introduce 7 lab 20 large 10 leitao 9 level 45 link 9 list 6 literature 22 machine 30 major 9 make 7 methodology 8 model 16 multi-agent 11 network 14 notion 29 objective 18 operator 11 orientat 8 performance 7 poc 12 process 29 protocol 10 reconfigurable 8 rfid 10 roadmaps 6 robot 10 scenario 12 scientific 7 sensor 31 service-oriented 8 service 13 standard 8 study 16 tcp 16 technology 22 tool 21 trend 8 twin 8 wang 6 workshop 7 year 12</t>
  </si>
  <si>
    <t>ability 13 access 30 adaptability 35 addition 17 administration 16 agent-based 40 agent 179 align 14 application 51 architecture 132 asset 24 automation 64 autonomy 13 axis 12 capability 29 common 22 communication 61 compare 12 component 52 connect 20 context 13 control 150 cooperativeness 17 coordination 29 criterion 38 data 51 decision 17 dependability 16 description 23 design 93 device 19 distribute 31 domain 18 enable 20 engineering 34 entity 18 evaluation 21 execution 18 exist 13 factory 15 feature 18 field 27 fipa 20 flexibility 38 functional 84 hard 14 hardware 26 holon 13 identification 15 identify 23 iec 41 implementation 37 industrial 70 integration 28 interaction 26 interface 27 international 17 isa 20 iso 13 knowledge 32 layer 54 logical 14 ma 203 method 20 mf 20 model 48 module 54 multiple 18 network 14 operating 16 organisation 12 pattern 197 plant 26 platform 13 plc 18 process 70 property 26 protocol 13 pyramid 12 ramus 39 reactive 13 real-time 37 reconfigurability 28 reliability 12 requirement 56 resource 58 robot 13 sensor 30 service 19 shell 17 smart 41 software 32 solution 22 specific 47 standard 25 structure 19 support 19 task 13 technical 19 technology 15</t>
  </si>
  <si>
    <t>Digitalisation</t>
  </si>
  <si>
    <t>access 29 advance 11 age 11 agency 9 architecture 8 area 8 assessment 9 benefit 8 billion 8 broadband 16 building 23 capacity 18 challenge 11 child 8 civil 16 community 13 company 9 connectivity 34 cooperation 40 coordination 13 covid 15 create 8 critical 12 current 12 discussion 13 effective 14 effort 23 emerge 13 enable 10 engagement 10 entity 11 establish 8 exist 20 face 8 financing 10 forum 14 gap 10 general 19 global 54 good 16 government 31 group 23 human 57 identify 9 identity 9 impact 9 include 36 inclusion 28 individual 11 initiative 31 international 29 internet 29 issue 15 itu 15 law 15 measure 11 medium 8 model 14 multi 11 network 8 online 17 open 17 organisation 18 pandemic 9 panel 40 participation 8 person 9 platform 13 policy 12 potential 13 practice 10 principle 9 privacy 18 private 16 process 8 protection 21 public 26 recommendation 25 regional 10 relevant 11 require 9 respond 8 right 46 risk 9 secretary 8 sector 15 service 13 share 11 space 10 stakeholder 32 standard 14 strategy 8 strengthen 8 support 22 target 10 technology 66 threat 8 trust 14 universal 8 vulnerable 11</t>
  </si>
  <si>
    <t>academic 3 afford 3 algorithm 4 anthony 4 application 8 argue 5 attention 6 branch 8 calculator 5 carbon 29 carbontracker 4 car 5 challenge 3 change 8 commission 3 company 3 compute 6 concern 4 consumer 4 core 4 cost 14 create 3 deal 8 deep 5 direct 5 distinction 3 distribution 4 dl 4 emission 21 employee 3 engage 4 entire 4 t1 0 ethic 30 focus 5 footprint 12 funding 4 future 5 ganesh 3 generation 14 global 5 governance 6 hardware 7 heart 3 home 5 human 4 impact 13 increase 3 inter 4 issue 7 lack 3 licence 4 literature 3 machine 7 maker 10 mccallum 3 meant 4 measure 4 method 5 model 28 movement 5 nature 4 neural 4 nlp 5 open 3 organize 3 permit 4 pervasive 4 pillar 6 point 4 policy 13 power 9 predict 6 principle 4 prioritize 3 process 7 product 6 promise 4 propose 10 public 6 reason 3 reduce 5 require 8 resource 10 standard 3 stop 3 strubell 5 study 11 task 4 technology 7 tension 7 term 3 tool 9 track 5 train 36 tune 9 usage 4 value 4 van 3 wave 4</t>
  </si>
  <si>
    <t>access 11 adopt 3 advantage 5 application 5 baa 3 banking 9 benefit 4 big 3 bitcoin 15 block 4 blog 3 business 12 card 3 centralize 4 check 3 cm 3 comment 3 company 14 competitiveness 4 complete 3 computer 5 confidentiality 4 connection 5 consult 3 control 4 cost 12 create 9 database 4 decentralize 8 dedicate 3 depend 4 difference 3 disadvantage 4 distribute 14 double 3 ecommerce 4 enable 7 ethereum 3 failure 4 faster 4 final 4 financial 8 frontend 4 guide 3 hacker 4 hire 9 identity 6 implement 3 include 3 india 3 individual 6 industry 5 integration 4 internet 4 ledger 15 link 4 major 6 method 6 mobile 4 money 6 monitor 3 network 13 node 5 number 4 offer 4 online 4 operation 4 organisation 3 party 5 payment 7 platform 5 point 5 prevents 3 privacy 4 process 5 product 4 public 3 question 16 record 6 reduces 4 require 5 scalability 3 seamless 3 service 13 share 5 single 9 software 15 solution 3 spending 4 stack 3 store 4 team 9 technology 37 think 3 traditional 6 transaction 23 transparent 4 trust 6 user 5 wallet 4</t>
  </si>
  <si>
    <t>accept 6 additional 4 advantage 6 alignment 54 application 16 architecture 9 build 6 business-it 6 business 99 bypass 5 capability 5 capacity 7 change 36 company 40 competitive 6 complex 13 compute 34 consumer 14 customer 26 department 41 develop 7 direct 5 discussion 6 domain 6 empirical 4 erp 4 executive 7 exist 9 experience 6 expert 7 express 5 external 5 firm 10 flexible 10 focus 4 functional 9 gartner 5 hardware 11 hr 6 iaa 13 idc 7 impact 35 improve 11 increase 14 install 5 integrate 11 international 7 investment 10 lack 7 large 5 lead 6 limit 8 literature 6 marketing 7 mi 8 model 19 number 4 t1 0 on-premise 13 operate 9 organisation 8 paas 13 paradox 4 partner 5 performance 13 perspective 5 positive 12 process 7 provider 26 provision 5 public 5 purchase 9 quarterly 9 rapidly 5 reason 12 recruitment 7 requirement 19 resource 5 result 8 role 15 saas 22 server 7 service 52 software 16 solution 26 specific 5 staff 5 standard 5 strategic 34 strategy 12 study 8 success 6 support 9 task 6 technology 23 transfer 4 understand 17 user 22 view 5 work 8</t>
  </si>
  <si>
    <t>adopt 4 application 35 assume 6 basis 4 calculate 3 calibration 9 carbon 5 centre 16 change 4 coal 9 coefficient 10 compose 3 compute 8 conceptualisation 3 constraint 4 consume 7 correlation 10 daily 5 day 4 demand 8 dependent 10 deploy 10 deployment 11 design 3 electricity 9 element 3 emission 43 error 7 establish 3 estimate 21 execution 7 factor 9 federate 7 focus 7 forecast 11 formal 5 france 23 french 7 gco 6 generation 12 hour 8 improve 6 load 5 location 6 low 3 method 4 minimize 4 mix 12 model 53 national 3 network 6 notice 5 nuclear 14 number 6 optimisation 5 parameter 5 pattern 3 peak 4 perform 5 period 4 phase 6 plant 5 power 27 predict 7 previous 4 problem 4 produce 4 range 3 real 9 reason 5 reduce 6 refer 5 relevant 3 report 3 require 8 resource 4 respect 4 response 7 run 6 scenario 5 seasonal 14 server 4 service 3 site 10 source 17 start 5 storage 3 subject 3 temperature 9 tool 3 trend 7 validation 11 value 10 variable 3 vary 5 vms 8 web 4 weekday 4 workload 4 year 9</t>
  </si>
  <si>
    <t>access 24 acknowledge 8 address 9 assess 28 attention 8 behaviour 14 benefit 15 building 10 centre 42 change 24 collect 15 communication 11 company 9 compute 18 context 25 create 12 criterion 11 current 17 decision 14 discourse 11 discus 19 distribution 12 drive 9 effect 14 efficient 10 electricity 8 enable 13 encourages 11 t1 0 ethic 52 expert 9 explore 11 fair 9 footprint 8 general 19 governance 10 group 9 highlight 12 hilty 8 human 10 impact 48 implication 29 increase 15 individual 11 initiative 54 internal 8 internet 27 issue 22 language 11 large 8 limit 9 local 8 location 10 lucivero 16 maker 8 manage 7 material 47 medium 15 nature 15 normative 14 oil 8 online 9 policy 36 political 11 population 8 practice 10 pro 8 process 18 protection 10 public 15 question 15 raise 15 reduce 11 refer 9 reflection 19 relationship 9 relevant 11 require 19 resource 31 responsibility 17 revolution 19 role 12 scholar 9 science 9 server 14 service 23 solution 12 space 12 storage 19 store 14 study 20 suggest 13 support 8 technology 30 tie 8 understand 10 university 11 vision 14 vonderau 13 waste 17</t>
  </si>
  <si>
    <t>access 2 active 3 administration 2 admission 3 advice 2 alumnus 3 arise 4 avoids 2 bring 2 carbon 6 chain 4 collaboration 2 component 3 compute 6 connect 4 consume 3 cut 2 delivery 2 develop 2 device 5 disposal 7 efficient 2 electricity 3 email 7 emission 4 end-of-life 3 equipment 15 figure 2 footprint 5 form 2 free 2 gateway 3 ghg 4 governance 2 impact 19 include 2 internet 3 job 4 large 2 legal 2 lifecycle 4 link 2 login 4 long 3 manufacture 8 measure 3 model 2 network 2 nexus 3 number 2 office 3 online 2 operate 3 organisation 2 oxford 7 partner 2 pc 7 phase 2 policy 2 power 7 programme 4 project 4 provide 2 publication 2 purchase 4 recycles 3 reduce 12 remotely 3 replace 5 report 2 return 3 reuse 4 role 2 save 4 scale 2 search 4 service 25 setup 2 share 4 shut 2 shutdown 2 six-year 2 software 3 staff 10 statement 3 strategy 2 structure 2 student 3 supplier 6 supply 5 support 13 switch 3 teach 2 tool 2 turn 4 university 14 upstream 2 wall 4 waste 4 year 6</t>
  </si>
  <si>
    <t>account 4 adopt 5 application 8 ask 4 assessment 20 attention 5 automatically 4 basis 4 bsc 6 business 9 t1 0 centre 19 clear 4 collect 9 combination 4 company 35 complex 9 compound 11 compute 7 consideration 6 corporate 5 cost 5 cpu 4 customer 4 discus 6 e-waste 6 earth 6 easy 6 ecological 6 effectiveness 4 efficiency 25 emission 12 employee 6 equipment 4 expert 42 explain 7 express 8 facility 4 factor 7 field 4 financial 14 fit 4 footprint 20 gain 4 general 9 global 6 green 18 hand 7 hard 7 hardware 43 holistic 7 identify 8 impact 38 influence 10 institute 4 integrate 8 international 4 interview 5 investigate 4 lca 6 lifecycle 6 literature 14 measure 65 mention 4 network 11 non-financial 9 number 17 operational 7 performance 35 pollution 4 position 4 power 16 practice 23 product 10 proposition 7 pue 4 pure 4 rare 9 ratio 7 recycle 7 reduce 7 report 18 require 11 resource 13 selection 5 server 7 service 7 significance 6 single 10 specific 7 study 5 symbolic 4 target 5 task 5 technology 8 term 9 understand 8 usage 7 utilisation 4 waste 9</t>
  </si>
  <si>
    <t>absolute 32 assessment 40 avoid 26 benefit 20 boundary 30 business 36 car 30 challenge 35 change 49 circulation 59 closed-loop 41 closing 26 company 19 compare 24 component 39 consumer 37 create 20 current 37 cycle 72 demand 60 disassembly 20 discuss 27 displacement 24 ecology 36 efficiency 66 emission 22 engineering 21 evaluation 26 extension 19 flow 34 footprint 27 foundation 19 function 29 future 33 generation 29 global 47 good 24 grow 27 human 31 impact 166 improvement 30 include 23 increase 78 industrial 65 lca 19 lead 36 limit 30 linear 44 literature 25 loop 31 loss 20 market 26 material 318 measure 45 metal 30 methodology 19 model 71 natural 48 offer 24 operate 20 performance 27 perspective 19 plastic 19 population 26 potential 76 primary 36 process 67 produce 20 product 381 provide 38 rebound 47 recovery 20 recycle 147 reduce 91 reduction 47 remanufacturing 58 replacement 23 resource 92 result 57 reuse 64 route 19 save 23 scrap 34 secondary 34 service 54 share 40 steel 62 strategy 220 stream 22 study 40 substitution 21 target 22 technical 24 technology 83 term 28 understanding 25 view 20 virgin 27 waste 74 year 23</t>
  </si>
  <si>
    <t>analyse 6 angle 7 argue 9 blomsma 9 brennan 11 business 45 change 9 china 12 claim 13 cod 83 commission 7 company 7 conceptual 32 confirm 6 conservation 19 consult 8 consumer 29 core 17 corporate 7 critical 9 current 13 dahlsrud 7 define 10 discourse 9 discussion 28 eco-industrial 9 ecology 12 17 emerge 9 enabler 18 entire 9 equity 15 explicit 9 ey 6 feature 7 field 8 file 9 focus 6 foundation 18 future 19 geissdoerfer 13 generation 13 geng 7 ghisellini 13 global 7 green 7 hierarchy 17 impact 10 indicate 8 industrial 14 initial 7 instance 9 jiec 8 kirchherr 16 knowledge 9 lack 10 lie 11 literature 14 macarthur 17 material 13 method 11 model 39 murray 9 nl 7 overview 7 park 12 peer-reviewed 14 perspective 39 pii 14 point 12 practice 16 practitioner 23 principle 16 process 14 product 21 promotion 8 publication 7 rashid 11 recover 11 recycle 45 reduce 17 reliability 7 resource 22 responsibility 10 retrieve 13 reuse 22 share 8 sample 25 scholar 18 science 12 study 15 term 12 topic 8 transition 8 understanding 26 van 12 view 19 waste 27 wiley 14 writing 18</t>
  </si>
  <si>
    <t>actor 15 agree 26 agreement 20 basic 14 basis 24 body 17 bring 12 budget 21 building 20 business 15 central 17 change 20 clear 16 co-operation 20 co-ordination 36 commitment 13 common 23 communication 69 contribute 21 create 27 decision 19 depend 13 effective 34 efficiency 15 establish 24 evaluation 42 exist 13 experience 19 external 15 facilitate 13 factor 14 financial 35 form 18 formal 13 forum 16 function 33 funding 83 future 13 government 34 group 21 guide 41 hand 14 identify 17 improve 15 include 23 individual 13 influence 12 issue 23 labour 14 leed 13 legal 35 limit 13 local 69 measure 15 member 25 model 15 money 16 monitoring 28 network 17 number 20 objective 17 operational 23 organisation 55 pact 24 participation 12 performance 22 planning 24 policy 40 political 13 practice 15 problem 19 procedure 13 process 40 programme 41 public 33 question 14 reflect 15 regional 67 relation 23 relevant 18 report 14 representative 18 requirement 31 resource 25 responsibility 37 role 40 sector 18 set 14 share 18 situation 12 strategic 13 strategy 27 structure 50 successful 64 support 32 target 38 task 25 territorial 25 unit 17 vision 19</t>
  </si>
  <si>
    <t>access 56 adopt 12 african 12 agree 14 build 24 capacity-building 13 capacity 29 challenge 26 change 22 child 12 coherence 13 commit 29 contribution 19 cooperation 26 debt 20 declaration 12 disability 11 domestic 18 ecosoc 13 ecosystem 12 effective 30 efficiency 12 effort 11 encourage 15 enhance 29 equal 30 eradication 14 exist 16 facilitate 20 finance 15 financial 25 follow-up 27 forum 27 general 23 global 82 governance 16 hlpf 17 human 42 impact 17 improve 16 include 120 increase 27 integrate 33 international 59 island 18 knowledge 12 law 16 level 66 live 18 marine 11 measure 14 meeting 13 mobilize 19 national 103 natural 23 number 12 organisation 18 outcome 12 participation 12 person 14 planning 18 platform 15 policy 48 political 16 practice 12 prevent 13 priority 12 private 14 process 19 programme 23 progress 31 protect 27 public 24 reaffirm 16 recognize 23 reduce 27 regional 29 relevant 29 resilient 18 resource 45 respect 24 responsibility 17 right 23 safe 18 scientific 14 sector 15 service 19 share 18 situation 14 small 19 stakeholder 15 strategy 13 strengthen 36 support 67 target 44 technology 49 trade 15 universal 30 vulnerable 23 year 17</t>
  </si>
  <si>
    <t>access 46 adopt 18 age 56 assistance 18 attribute 10 biodiversity 14 build 9 capacity 19 caput 15 change 12 child 16 communication 13 conservation 13 cooperation 14 death 11 disability 18 disaster 26 domestic 22 ecosystem 11 effective 15 efficiency 9 eliminate 9 encourage 9 enhance 24 equal 18 financial 23 flow 12 gdp 18 global 32 government 11 gross 9 human 13 impact 11 implement 42 improve 12 include 68 income 12 increase 22 industrial 13 integrate 12 international 34 island 13 labour 10 law 13 level 26 live 14 local 20 marine 14 market 10 material 15 measure 10 mechanism 8 mobilize 16 month 13 mortality 12 national 66 natural 9 number 44 old 10 organisation 15 person 29 planning 22 policy 37 population 48 prevent 10 previous 11 primary 9 programme 10 progress 9 proportion 107 protect 23 public 27 reduce 24 reduction 18 relevant 9 resilient 10 resource 32 right 18 risk 18 safe 16 service 29 sex 42 t1 0 share 17 small 14 source 10 status 10 strategy 21 strengthen 19 subsidy 9 support 24 target 32 technology 33 trade 14 universal 9 violence 12 vulnerable 11 waste 13 year 31 youth 9</t>
  </si>
  <si>
    <t xml:space="preserve">access 14 active 3 adequate 3 affect 4 affordable 4 t1 0 age 24 t2 0 assistive 3 billion 2 capacity 3 care 23 change 3 child 4 chronic 2 community 5 complex 3 condition 3 conflict 2 coordinate 2 coverage 4 crucial 2 data 2 death 2 deliver 2 dependence 3 dignity 3 discrimination 2 disease 3 driver 2 economic 2 education 8 effective 2 ensure 6 environment 3 equality 5 equity 2 essential 3 ethnicity 2 extreme 9 fall 3 family 3 financial 5 food 3 functional 3 gender 7 global 3 health 34 t3 0 human 2 hunger 3 improve 4 include 7 increasingly 2 inequality 4 influence 2 insecurity 3 integrate 4 intersectional 3 intrinsic 3 lack 2 learn 3 level 2 lifelong 2 live 10 long-term 7 nutrition 2 old 17 opportunity 3 pension 2 percent 4 person 2 policy 3 poor 2 poverty 17 prevention 3 primary 2 programme 2 progress 7 promise 2 protection 2 push 3 relevant 2 require 3 risk 2 row 2 secure 4 service 13 society 2 support 5 system 5 technology 3 transform 2 uhc 2 underlie 2 universal 4 vulnerable 2 well-being 5 work 5 year 5 </t>
  </si>
  <si>
    <t xml:space="preserve">access 6 adaptive 2 adequate 2 advocate 1 age 7 air 3 animal 2 biodiverse 3 biosphere 1 capacity 1 care 5 challenge 2 change 14 city 2 clean 5 clear 2 climate-related 1 climate-smart 1 climate 17 cold 1 community 3 consumption 3 continue 2 crop 2 decrease 2 degradation 2 develop 3 discrimination 1 disproportionate 2 ecosystem 3 effect 4 emergency 1 ensure 2 environment-friendly 1 environment 2 exacerbate 2 exclusion 1 expect 1 extreme 2 face 2 food 2 global 3 goal 2 government 3 great 1 green 2 health-care 1 health 13 t1 0 host 1 human 5 impact 3 include 3 increase 4 indigenous 1 involve 3 island 2 land 3 leader 2 life 2 limit 2 liveable 1 livelihood 2 long-term 2 marine 2 mobility 2 neutrality 1 ocean 2 old 9 physiology 2 plan 3 policy 3 pollution 5 poor 2 premise 1 preserve 2 pressure 1 production 5 programme 1 protection 6 quality 1 reach 2 resource 2 responsible 3 risk 3 sanitation 5 secretary-general 2 security 2 service 3 stakeholder 1 system 2 threaten 1 today 1 traditional 1 trip 1 warm 2 water 9 weather 1 withdraw 1 yield 1 </t>
  </si>
  <si>
    <t xml:space="preserve">access 12 adequate 6 affect 3 age 8 ageism 5 assistive 2 barrier 3 build 2 carbon 2 care 17 clean 2 collect 2 community 4 condition 4 contribute 6 create 2 data 4 decent 6 disability 4 disaggregated 2 discrimination 2 economic 9 emission 3 employment 5 energy 2 ensure 5 environment 4 equality 2 ethnicity 2 face 2 facility 2 family 3 financial 4 flexible 3 focus 2 gender 3 generate 3 girl 3 global 2 grow 2 growth 5 health 7 healthy 5 housing 2 include 10 income 2 indigenous 2 inequality 8 informal 6 innovation 2 insurance 2 job 2 lack 2 large 2 legal 2 limit 3 live 4 long-term 10 mean 2 monitor 2 negative 2 old 20 opportunity 5 pay 3 participation 2 pay 3 pension 4 person 2 policy 4 positive 2 potential 2 poverty 3 progress 4 protection 5 provision 3 rate 2 receive 2 recognize 2 reduce 4 reduction 2 respite 2 retirement 4 risk 2 safe 2 scale 2 service 3 set 2 share 2 stall 3 standard 2 support 4 system 3 technology 3 training 3 transport 2 unemployment 2 vulnerable 2 woman 7 work 14 workforce 4 </t>
  </si>
  <si>
    <t xml:space="preserve">abuse 2 access 3 advocate 1 age-friendly 2 age 6 arrangement 2 assembly 1 barrier 1 basic 2 billion 2 city 2 civic 1 civil 3 combat 1 community 3 compare 2 condition 2 conflict 4 decision-making 2 decline 3 dependent 1 dignity 2 discrimination 3 eliminate 2 emergency 1 enables 1 ensure 3 environment 1 expression 1 extreme 2 family 1 female 1 foster 2 freedom 1 furthest 1 global 3 good-quality 1 great 1 hard 1 health 2 healthy 2 high 1 homicide 2 huge 1 human 5 identity 1 include 10 t1 0 incompatible 1 increase 5 t2 0 inequality 1 institution 3 intergenerational 4 justice 4 kill 2 liberty 1 limit 1 live 3 maintain 1 meaningful 2 mixed 1 neglect 2 number 2 old 6 opportunity 2 organisational 2 participatory 2 partner 1 pervasive 1 policy 1 political 1 population 2 poverty 1 practice 2 progress 3 promote 1 reduce 3 resource 1 restrict 1 t3 0 right 4 risk 2 set 3 shape 1 sober 1 society 9 solidarity 2 stereotype 2 strengthen 1 suffer 1 system 1 threaten 3 undermine 1 underpin 1 violence 3 vulnerable 1 well-being 1 woman 4 year 3 </t>
  </si>
  <si>
    <t>adequate 1 advance 1 age 5 ageism 4 anti-ageist 1 asia 1 assistance 2 barrier 1 benefit 1 build 2 care 7 central 1 city 3 civil 1 climate 1 collaboration 5 collective 2 combat 3 community 6 component 1 condition 1 core 1 corporation 1 cross 1 deliver 2 dementia-friendly 1 diverse 1 domestic 2 embed 1 ensure 2 entertainment 1 exist 2 financing 2 geography 1 global 7 government 4 group 2 health-related 1 health 13 t1 0 t2 0 housing 1 imagine 1 improve 2 include 6 infrastructure 1 initiate 2 institution 2 integrate 2 intersectoral 1 leader 3 life 2 long-term 3 mayor 1 mechanism 1 meeting 1 mipaa 1 mobilize 3 multilateral 1 multiple 1 network 3 old 8 opportunity 2 organisation 1 partnership 11 percent 1 periodic 1 person-centred 2 plan 3 play 2 policy 2 practice 1 previous 1 primary 2 private 1 problem 1 programme 2 protection 2 reach 1 require 2 responsive 3 result 1 role 1 sector 6 service 3 society 2 solidarity 2 stakeholder 3 step 1 strengthen 2 strike 1 strong 1 support 2 system 2 transport 1 uhc 2 universal 1 well-being 2 widespread 1 workplace 1</t>
  </si>
  <si>
    <t xml:space="preserve">access 5 adult 4 africa 7 age 8 annually 3 assistance 4 basic 4 benefit 18 billion 14 build 4 cash 10 child 6 compare 6 continue 5 coverage 6 cover 6 covid 12 crisis 6 decade 5 decline 7 decrease 6 direct 5 disability 7 disaster-related 5 disaster 32 disproportionate 4 document 5 effectively 6 eradication 4 estimate 12 exacerbate 4 expand 4 expenditure 4 extreme 31 family 5 forum 4 global 27 government 10 group 3 impact 6 include 7 income 6 increase 10 international 5 live 29 local 6 loss 14 maternity 4 measure 9 miss 4 mortality 5 national 15 natural 4 pace 4 pandemic 13 pension 6 period 6 person 21 policy 4 poor 19 population 20 programme 6 progress 17 project 6 proportion 14 protection 37 publication 4 push 4 receive 9 reduce 7 reduction 18 region 4 resilience 5 resource 4 response 4 reverse 4 rise 4 risk 12 school 3 sector 4 service 9 severe 5 sex 4 share 5 small 5 source 9 spending 4 strategy 8 strengthen 5 sub-saharan 7 target 15 territory 7 trend 4 unemployed 4 unemployment 5 vulnerable 16 worker 16 work 7 year 11 young 6 </t>
  </si>
  <si>
    <t xml:space="preserve">access 18 adolescent 24 africa 36 age 62 air 11 alcohol 11 america 9 asia 14 assistance 12 basic 9 billion 41 birth 57 burden 12 cancer 10 care 19 cause 16 child 14 child 28 chronic 13 compare 15 continue 16 control 9 coverage 30 covid 23 death 100 decline 38 decrease 14 diabetes 9 die 13 disease 92 disruption 14 doctor 9 die 11 essential 19 estimate 32 family 12 fell 20 funding 9 global 89 hepatitis 15 high 12 hiv 27 household 13 ill 13 incidence 26 include 14 increase 34 infection 26 infectious 18 intervention 11 lead 12 live 36 major 9 malaria 30 maternal 24 medical 15 mental 11 mortality 46 neglect 13 neonatal 12 non-communicable 20 northern 10 number 22 nursing 11 occur 19 pandemic 25 period 17 person 18 planning 12 pollution 13 population 36 prevalence 11 prevent 22 progress 37 proportion 15 reach 15 reduce 21 reduction 15 region 12 remain 17 reproductive 22 require 21 result 13 risk 22 road 11 service 39 skilled 10 sub-saharan 31 suicide 16 target 39 tobacco 12 traffic 12 treatment 23 tropical 12 tuberculosis 29 uninfected 10 universal 10 vaccine 26 worldwide 31 year 55 </t>
  </si>
  <si>
    <t xml:space="preserve">access 17 adolescent 6 adult 9 africa 18 african 4 age 25 amount 5 area 6 asia 8 attend 5 basic 15 billion 10 boy 4 challenge 6 child 55 closure 7 communication 5 compare 4 completion 13 covid 8 developmentally 6 disability 6 disadvantage 4 disparity 6 document 4 early 12 effective 6 effort 4 electricity 6 enrolment 4 entry 5 estimate 7 facility 11 fail 4 forum 4 gap 4 global 20 group 5 household 7 illiterate 4 include 9 increase 8 internet 4 lack 4 lead 4 level 16 literacy 5 majority 4 mathematics 11 meet 9 middle-income 4 month 4 national 5 northern 5 numeracy 4 organize 4 outcome 6 pandemic 14 parity 10 participation 11 percentage 8 period 7 poor 5 population 10 primary 48 proficiency 18 progress 16 proportion 10 range 5 read 23 region 8 remote 4 rural 7 scholarship 7 school 61 secondary 26 service 4 sex 7 skill 14 source 8 southern 6 standard 7 steadily 4 student 7 sub-saharan 16 target 13 teacher 18 technology 5 territory 9 third 10 track 6 train 16 tue 5 universal 4 upper 4 vulnerable 8 worldwide 8 year 23 young 13 youth 9 </t>
  </si>
  <si>
    <t xml:space="preserve">access 7 africa 7 age 44 area 15 asia 6 budget 5 care 18 child 15 childhood 5 commitment 5 concentrate 5 continue 13 covid 6 decade 8 decision-making 5 decline 17 discrimination 6 disproportionately 5 document 5 domestic 11 effort 6 empower 6 empowerment 8 experience 7 female 13 framework 9 gap 9 genital 11 globally 25 guarantee 7 harmful 6 hiv 5 house 6 human 5 improvement 6 include 13 increase 9 intimate 11 lack 5 law 20 leadership 5 legal 21 level 9 local 8 managerial 7 marriage 24 marry 18 mobile 8 month 6 mutilation 12 national 18 need 5 old 5 ownership 9 pandemic 12 parliament 12 participation 5 partner 13 percentage 7 point 5 policy 6 political 8 position 13 practice 17 prevalence 9 previous 6 progress 27 proportion 20 protection 6 public 12 quarter 6 quota 7 reach 5 region 7 regulation 5 remain 11 representation 5 representative 6 reproductive 12 right 26 service 8 sex 5 sexual 24 share 8 single 6 small 6 source 8 strengthen 5 subject 12 survey 6 target 13 telephone 5 territory 12 time 5 track 9 unpaid 14 violence 29 womenaeurtms 18 worldwide 7 year 26 </t>
  </si>
  <si>
    <t xml:space="preserve">acceleration 4 access 14 africa 13 aid 4 aquifer 5 arrangement 9 asia 18 assessment 6 basic 18 11 billion 30 body 8 central 6 change 12 commitment 4 cooperation 8 cover 10 covid 5 critical 7 decrease 4 defecation 6 disbursement 6 document 4 double 4 drinking-water 4 drinking 18 ecosystem 10 efficiency 11 engagement 4 estimate 7 experience 5 extent 4 facility 17 flow 6 forum 5 fresh 4 freshwater 14 general 3 global 22 grow 4 handwash 8 hygiene 8 include 9 increase 29 industrial 4 integrate 12 lack 18 lake 7 level 18 local 6 national 10 northern 7 oda 11 open 6 operational 8 participation 8 plan 5 pollution 5 population 19 practise 4 prevent 3 procedure 4 progress 19 proportion 11 protect 5 reach 4 region 7 register 4 remain 6 renewable 5 resource 20 respond 4 river 8 safely 29 scarcity 7 sector 17 service 26 share 6 situation 4 soap 6 source 13 southern 5 spread 4 stakeholder 6 stress 21 sub-saharan 4 supply 7 surface 4 survey 5 target 15 territory 10 transboundary 17 treat 4 universal 4 wastewater 10 water-related 5 western 5 wetland 4 worldwide 7 year 7 </t>
  </si>
  <si>
    <t xml:space="preserve">absolute 4 access 39 advance 2 africa 6 asia 6 billion 18 capacity 12 caput 7 change 3 commitment 3 cook 17 covid 4 current 2 decade 3 decrease 5 document 4 dollar 3 double 7 eastern 3 efficiency 14 effort 3 electricity 23 electrification 5 expand 3 facilitate 2 fall 3 faster 3 final 10 financial 5 flow 8 forum 5 fuel 17 gain 3 gdp 6 general 2 geothermal 3 global 32 gradually 3 heat 3 high-level 5 hydropower 5 improvement 20 include 4 increase 33 instal 2 intensity 12 international 6 lack 3 large 5 ldcs 4 level 4 limit 3 living 6 make 4 megajoules 4 need 6 number 3 pandemic 5 percentage 7 period 3 point 6 pollute 8 population 17 power 3 primary 7 progress 26 project 4 proportion 7 publication 4 quarter 4 ratio 3 reach 15 receive 4 rely 3 remain 3 renewable 41 require 5 rise 3 sector 8 service 4 share 15 short 6 sids 5 solar 6 solid 3 source 12 stakeholder 3 sub-saharan 5 supply 4 support 6 target 13 technology 19 term 3 thu 3 transport 5 tue 4 unit 9 watt 3 wind 7 year 11 </t>
  </si>
  <si>
    <t>access 13 adult 20 africa 6 age 9 aid 10 asia 9 bank 12 billion 16 branch 7 caput 16 cause 6 child 14 child 8 commercial 6 commitment 8 compare 11 covid 9 crisis 16 decline 12 decrease 6 develop 60 disruption 6 domestic 6 earnings 9 employ 6 engage 8 enterprise 6 estimate 7 expect 5 financial 17 force 6 gap 10 gdp 27 global 69 grow 9 high 8 hit 6 holder 5 hourly 6 hour 7 impact 6 include 7 income 7 increase 33 informal 20 institution 5 international 5 job 9 labour 45 machine 6 material 6 measure 6 median 6 medium-sized 5 micro 5 national 11 number 12 occupation 7 pandemic 17 pay 10 percentage 6 person 7 point 6 productivity 27 progress 13 proportion 13 quarter 8 real 17 receive 7 region 19 remain 9 represent 6 rise 5 risk 5 sector 13 secure 5 service 10 sex 5 slow 5 small 9 source 9 stand 6 strategy 10 support 5 target 16 teller 5 territory 6 time 8 tourism 9 trade 11 training 11 unemployed 6 unemployment 25 worker 28 work 24 worldwide 6 bad 5 year 13 young 17 youth 19</t>
  </si>
  <si>
    <t xml:space="preserve">access 9 africa 10 air 9 america 14 area 5 asia 5 assist 5 billion 20 broadband 6 capacity 4 carbon 14 chain 8 challenge 7 compare 13 continue 6 contribute 4 coverage 4 cover 9 covid 4 credit 8 crisis 8 decline 14 decrease 6 dioxide 12 disruption 7 double 7 economy 7 efficient 7 emission 18 enhance 4 enterprise 10 estimate 6 face 5 financial 8 flow 5 forum 4 freight 7 gdp 28 general 8 global 63 high-tech 4 high-technology 7 impact 4 include 4 increase 26 industry 46 industryaeurtms 5 inhabitant 6 intensity 10 international 6 investment 8 island 5 job 5 landlocked 5 ldcs 6 line 6 live 6 loan 5 maritime 5 medium-high 5 medium-sized 4 medium 8 micro 4 mobile 11 msmes 5 national 7 network 15 northern 10 number 7 pandemic 14 policy 4 population 13 progress 11 proportion 13 publication 4 range 6 reach 17 region 20 remain 10 resilient 5 result 5 sector 14 service 11 share 26 slow 5 small-scale 11 small 13 source 10 stand 4 sub-saharan 9 supply 5 support 8 target 13 technology 15 term 7 trade 7 transport 17 unit 6 volume 8 worker 4 </t>
  </si>
  <si>
    <t xml:space="preserve">access 9 additional 4 agency 4 asset 4 assistance 11 bank 6 benefit 5 billion 18 committee 5 compare 5 continue 7 cost 12 covid 7 decline 10 decrease 6 develop 104 discrimination 7 document 4 donor 8 duty-free 10 exacerbate 4 experience 7 export 11 facilitate 5 financial 10 flow 10 forum 5 global 16 high 5 human 5 impact 4 include 6 income 27 increase 16 international 17 island 9 labour 4 law 4 ldcs 5 line 4 loan 8 market 9 measure 9 median 4 medium-sized 4 micro 4 migrant 8 migration 11 mobility 8 money 6 msmes 5 multilateral 4 national 17 number 10 oda 10 opportunity 5 orderly 6 organisation 5 origin 9 pandemic 9 period 7 person 6 policy 17 poor 7 population 15 product 11 progress 14 proportion 13 provider 6 publication 5 receive 4 record 8 reduce 14 refugee 8 region 7 regular 6 remain 5 remittance 12 represent 4 resource 5 right 9 safe 6 send 6 share 13 sids 7 small 13 soundness 5 source 8 status 4 strengthen 4 target 20 tariff 6 term 5 territory 12 trade 5 transfer 4 treatment 7 voting 6 wide 4 year 4 </t>
  </si>
  <si>
    <t>access 23 adequate 5 africa 9 air 15 area 16 asia 11 attribute 4 basic 6 billion 13 breathe 4 build 4 built-up 4 capacity 4 caput 7 central 4 challenge 6 collect 12 continue 6 convenient 10 death 4 direct 4 disability 5 disaster 17 distance 7 document 4 dweller 12 eastern 7 estimate 4 expand 4 faster 4 forum 5 generate 6 global 18 grow 9 high 5 housing 9 human 6 inadequate 7 include 5 increase 16 informal 5 integrate 4 lack 4 level 7 live 23 local 12 matter 4 metre 5 municipal 6 national 16 need 4 number 18 open 14 pandemic 4 particulate 4 person 10 plan 13 pm 5 policy 13 pollution 10 population 43 prevalent 4 progress 11 proportion 13 public 33 rapid 4 reduce 5 reduction 7 region 18 resident 8 resilient 4 result 6 rise 4 risk 10 safe 9 sample 4 service 8 settlement 9 share 6 situation 4 slum 26 solid 10 source 10 south-eastern 5 space 19 sprawl 6 stage 4 strategy 6 street 5 sub-saharan 9 support 4 target 13 territory 7 time 4 transport 24 urban 71 voluntary 4 vulnerable 6 walk 7 waste 18</t>
  </si>
  <si>
    <t xml:space="preserve">adoption 5 africa 4 agreement 4 area 3 5 billion 8 business 3 caput 31 chain 5 change 5 chemical 5 company 12 consumer 3 continue 4 convention 11 covid 4 create 3 decade 4 decouple 3 decrease 4 document 5 domestic 11 e-waste 5 effectively 3 efficiency 4 encourage 4 estimate 4 extraction 4 footprint 17 forum 6 fossil 6 fuel 7 gdp 5 generate 8 global 25 hazardous 6 humanity 5 impact 9 improve 5 include 5 increase 14 initiative 3 instrument 5 international 4 large 5 large 3 level 7 loss 6 lose 3 market 3 material 39 meeting 5 minimize 4 national 11 natural 8 non-metallic 3 number 7 pandemic 5 party 5 pattern 8 plan 4 policy 20 political 3 pollution 7 practice 9 process 5 procurement 6 progress 7 public 8 reach 3 recycle 5 reduce 5 region 8 relevant 4 require 9 resource 20 result 4 retail 4 rise 4 rotterdam 4 sector 3 sids 4 sound 4 source 8 standard 4 stockholm 4 subsidy 10 supply 3 support 5 target 13 term 3 thu 4 tonne 6 tourism 3 transformation 3 union 4 unit 6 urgent 3 waste 17 year 5 </t>
  </si>
  <si>
    <t xml:space="preserve">accelerate 6 access 3 adaptation 40 adegc 7 adoption 5 agreement 17 billion 13 building 3 call 3 capacity 6 change 42 climate-related 4 commitment 7 communicate 17 compare 5 complete 6 continue 8 contribution 25 convention 18 current 3 determine 22 develop 67 disaster 26 document 4 effort 9 emission 18 extent 3 finance 8 financial 6 flow 3 formulation 4 forum 6 fund 8 gas 8 global 28 government 4 green 6 greenhouse 9 identify 3 impact 6 implement 16 include 7 increase 14 integrate 5 intend 4 investment 4 island 13 jointly 3 learn 3 level 11 limit 4 local 8 low-carbon 3 measure 5 mitigation 8 mobilize 8 nap 5 national 68 natural 6 ndcs 3 need 11 number 7 party 27 period 7 plan 23 policy 4 pre-industrial 4 prepare 5 process 4 progress 11 provide 4 publication 5 reach 4 record 9 reduction 20 resilience 5 response 6 result 3 risk 17 scale 4 secretariat 6 sids 5 small 14 source 10 strategy 17 strengthen 4 submit 7 successive 4 support 8 systemic 4 target 12 temporary 3 territory 7 track 4 tue 4 urgent 4 vulnerable 3 warm 4 warm 4 year 11 </t>
  </si>
  <si>
    <t xml:space="preserve">access 4 acidification 16 acidity 6 adverse 4 agreement 11 area 23 asia 4 assessment 7 atmosphere 6 biodiversity 11 biologically 12 capacity 5 carbon 8 cause 6 change 10 coastal 23 combat 7 compare 4 conserve 9 continue 10 contribute 9 convention 4 coverage 6 cover 7 covid 3 decline 8 decrease 4 degree 7 dioxide 6 document 4 ecosystem 15 effect 8 effort 5 enhance 3 eutrophication 13 fish 28 fishery 23 forum 4 framework 10 fri 7 gdp 4 global 27 illegal 9 impact 8 include 6 increase 22 informal 3 institutional 6 instrument 10 international 11 island 8 jurisdiction 6 law 8 legal 5 level 21 livelihood 6 long-term 5 marine 54 measure 7 national 18 nautical 5 number 6 nutrient 4 observe 4 ocean 61 overfishing 9 pandemic 5 party 8 ph 8 plastic 4 point 3 policy 6 pollution 12 progress 15 proportion 7 protect 21 regional 7 regulate 4 regulatory 4 remain 5 represent 4 resource 19 science 6 sea 13 service 4 site 5 small-scale 10 small 8 source 10 stock 16 subsidy 4 support 5 target 15 technology 4 tourism 5 trend 5 unregulated 9 unreported 9 water 10 year 7 </t>
  </si>
  <si>
    <t>access 9 account 11 alien 6 america 6 amphibian 5 area 69 arise 6 asia 8 assistance 5 benefit 9 billion 14 biodiversity 68 capacity 4 commit 8 conservation 19 continue 16 coverage 11 cover 20 decade 5 decline 11 decrease 9 deforestation 7 degradation 21 desertification 8 diversity 5 earthaeurtms 5 ecosystem 21 effort 11 extinction 22 fair 8 forest 57 forum 5 freshwater 12 generate 4 genetic 13 global 24 grassland 5 green 9 halt 6 hectare 10 human 5 illegal 5 illicit 5 impact 6 include 7 increase 34 international 9 invasive 7 legislation 8 long-term 5 loss 27 measure 7 mountain 23 nagoya 7 national 17 natural 10 net 5 neutrality 5 number 5 oda 6 officially 5 party 6 plan 8 plant 7 poach 9 policy 5 prevention 5 process 4 product 13 progress 18 proportion 16 protect 40 protocol 8 publication 5 ratify 5 real 6 red 8 remain 6 resource 22 restore 11 risk 14 share 15 slow 6 source 10 specie 36 support 7 target 39 term 7 terrestrial 18 territory 12 threat 6 threaten 7 trade 8 traffic 10 treaty 5 trend 8 tue 5 utilisation 5 wildlife 18 year 6</t>
  </si>
  <si>
    <t>access 27 accountable 6 africa 16 age 33 aggression 9 america 6 arm 10 asia 6 authority 8 birth 17 bribe 6 bribery 9 budget 7 build 7 caribbean 6 child 40 civilian 5 compare 12 compliance 5 compliant 6 conflict 12 continue 9 covid 7 crime 8 death 6 decade 5 decrease 6 defender 5 detect 14 detention 7 displace 6 effective 5 enforce 5 experience 9 exploitation 7 force 6 globally 25 group 5 guarantee 5 hold 9 homicide 16 human 31 include 7 increase 17 independent 6 international 14 internationally 5 journalist 8 kill 16 latin 6 law 21 legal 5 live 6 middle-income 5 month 10 national 33 number 17 pandemic 9 period 7 person 12 policy 6 population 24 prevalence 5 previous 12 principle 9 prisoner 12 progress 16 proportion 29 protection 7 psychological 10 public 26 punishment 9 record 11 reduce 5 region 12 register 10 registration 5 remain 14 request 6 right 37 rule 5 sentence 6 service 8 sexual 15 share 6 society 6 source 8 strengthen 7 sub-saharan 13 subject 10 target 16 territory 16 third 5 trade 5 traffic 20 unionist 5 victim 31 violence 28 worldwide 9 year 28</t>
  </si>
  <si>
    <t>access 11 accountability 16 africa 17 aid 9 amount 14 area 10 asia 15 assistance 19 bilateral 9 billion 43 birth 19 capacity-building 16 capacity 8 communication 8 compare 13 complete 13 continue 8 cooperation 11 cost 8 countriesaeurtm 8 death 19 debt 8 decline 8 develop 207 double 9 economy 18 enhance 17 export 31 fdi 8 finance 10 financial 14 fix 7 flow 21 fully 9 fundamental 8 fund 14 gdp 12 global 47 government 10 gross 12 high 15 housing 9 implement 25 import 11 include 18 income 12 increase 32 international 10 internet 17 investment 13 island 8 large 8 market 12 merchandise 9 monitoring 17 multi-stakeholder 8 national 54 net 12 number 16 oda 42 online 8 pandemic 17 penetration 7 period 23 plan 35 policy 15 population 21 product 8 progress 20 proportion 12 provider 9 public 13 reach 23 real 8 receive 17 region 29 registration 33 remain 22 remittance 12 represent 8 resource 12 revenue 9 sector 26 service 14 share 36 small 9 source 15 statistical 50 sub-saharan 17 subscription 10 support 19 target 37 tariff 20 tax 13 technology 23 term 12 territory 19 trade 26 worldwide 9 year 17</t>
  </si>
  <si>
    <t>Base</t>
  </si>
  <si>
    <t>Lemmatisation</t>
  </si>
  <si>
    <t>Reduction: group similar words (i.e. improvement, improving, improve). -&gt; add an irrelevant place-holder (term+ 0 weight) for each eliminated terms, up to 100th term again (ex. "t1 0", "t2 0", etc.)</t>
  </si>
  <si>
    <t>Term-specific scaling  (where more definitions base)</t>
  </si>
  <si>
    <t>Term-specific merging</t>
  </si>
  <si>
    <t>Overall scaling</t>
  </si>
  <si>
    <t>align 4 american 4 assessment 5 awareness 4 biodiversity 5 brundtland 5 business 18 caput 4 care 4 century 7 change 26 commission 4 common 12 company 10 compromise 5 concern 4 condition 7 consequence 7 create 5 crisis 7 degradation 4 demand 4 disaster 8 durable 7 earth 10 ecological 16 ecosystem 15 entreprises 5 evolve 4 exist 4 expanscience 4 experience 4 financial 4 find 4 finite 5 footprint 7 foundation 5 future 12 gas 4 generation 7 global 4 grow 8 guarantee 4 happen 7 hdi 12 history 4 human 26 idea 10 ideal 4 impact 15 impose 4 improve 4 increase 8 individual 4 industrial 5 information 4 interact 5 interest 4 investigation 4 knowledge 4 leader 4 limit 13 linear 4 live 7 loss 5 manage 4 matter 4 maximum 5 measure 5 mode 4 model 5 natural 12 need 21 nuclear 4 oil 5 operation 4 organisation 18 pollution 5 population 5 predict 4 programme 10 public 4 regenerate 4 reputation 4 resource 21 scenario 4 service 5 share 7 society 8 spill 4 t1 1 t2 1 technology 4 temperature 5 term 4 today 8 track 4 tragedy 4 transition 7 year 10</t>
  </si>
  <si>
    <t xml:space="preserve">merged </t>
  </si>
  <si>
    <t>aircraft 8 assessment 12 automotive 8 billion 8 biodiversity 8 building 12 calculator 12 car 24 carbon 80 centre 20 choice 12 coal 8 cold 8 combustion 8 commercial 12 community 12 compare 12 conserve 8 cool 8 cycle 16 decrease 16 department 8 diesel 8 diet 20 dioxide 12 dishwasher 8 domestic 12 download 8 drive 12 eere 8 efficiency 20 electricity 24 emission 100 emit 28 engine 8 enteric 8 epa 28 estimate 12 factsheet 72 follow 8 footprint 76 fuel 40 gallon 20 gas 12 generation 12 ghg 28 global 12 greenhouse 52 heat 12 heller 12 home 12 household 52 impact 20 improve 12 increase 16 internal 8 keoleian 8 lab 8 letter 8 lifetime 16 light 16 mass 8 material 16 meat 16 mobile 16 national 12 nature 12 nuclear 8 occupancy 12 passenger 16 plant 12 pound 36 power 24 practice 8 produce 12 publication 28 reduce 28 refrigerator 8 release 36 replace 8 residential 16 resource 20 roof 12 ruminant 8 save 12 shipping 8 solar 12 standby 8 statistic 8 strip 8 student 12 switch 8 transit 8 transportation 48 university 12 vegetarian 8 vehicle 8 wash 12 year 20 t2 0</t>
  </si>
  <si>
    <t>air 7 assessment 15 atmosphere 10 building 12 burning 10 business 16 cambridge 10 capture 8 carbon 22 car 6 change 39 chemical 6 coal 8 combustion 13 commercial 15 condition 7 contribution 15 covid 6 crop 10 decrease 16 dioxide 7 direct 12 efficiency 15 electricity 54 emission 223 emit 11 epa 22 equipment 7 estimate 16 forest 8 forestry 16 fossil 20 fuel 49 gas 110 gas 15 generation 22 ghg 8 gov 7 greenhouse 102 group 12 heat 11 home 17 include 24 increase 29 independent 7 indirect 8 industrial 29 intergovernmental 12 inventory 25 ipcc 7 land-use 14 landfill 8 large 15 t1 0 lead 6 leak 6 learn 13 livestock 7 lulucf 10 manure 11 material 8 methane 18 natural 15 net 19 nitrous 8 organic 7 oxide 8 panel 12 percentage 8 plant 15 power 12 practice 12 produce 15 program 15 reduce 46 reduction 10 refrigeration 12 remove 14 renewable 12 residential 11 result 11 round 7 save 16 sector 58 sequestration 10 share 8 sink 39 soil 11 source 23 store 9 transportation 32 travel 7 trend 9 truck 8 vehicle 18 waste 11 wastewater 7 website 6 work 12 year 8 t2 0</t>
  </si>
  <si>
    <t>advocacy 2 africa 4 air 3 asia 2 benefit 5 biodiversity 3 blog 6 board 22 business 13 capacity 3 carbon 6 centre 5 challenge 3 change 17 commit 2 community 8 company 4 congo 2 contest 4 create 2 customer 3 democratic 2 donate 12 entertainment 4 equal 2 evaluation 4 extension 4 family 4 farmer 3 farm 12 faso 2 fish 12 global 7 guatemala 2 guinea 2 harmful 3 honduras 2 human 2 impact 7 improve 4 include 4 individual 3 innovation 3 inspire 3 instal 4 issue 10 malawi 2 mali 2 medium 4 mexico 2 micro-farming 6 natural 2 niger 2 ocean 3 offer 3 ongoing 2 organisation 5 overview 3 panel 3 papua 2 paraguay 2 peru 2 plastic 3 population 16 postcard 4 power 4 practice 6 prioritize 2 product 4 protection 6 provide 2 publication 3 read 2 record 3 recycle 6 reduce 8 republic 4 rica 2 rico 2 right 9 senegal 2 separate 2 shareable 4 solar 7 solution 4 story 3 subscribe 5 technique 3 theory 5 today 6 universe 4 uruguay 2 variety 2 vietnam 2 volunteer 3 waste 7 wreak 2 year 5 zambia 2</t>
  </si>
  <si>
    <t>agent 32 agent-based 18 aggregate 18 analyze 18 application 23 apply 36 architecture 99 article 54 asset 18 authorize 36 automatic 18 autonomous 36 axis 14 behavior 14 business 18 central 18 change 27 cognition 18 collaborative 27 community 32 complex 32 component 32 configuration 32 connection 50 control 94 cps 54 current 23 data 50 decentralize 18 decision 27 design 121 develop 36 distribute 45 effort 23 element 45 engineering 63 factory 18 field 32 focus 18 framework 14 future 23 gap 18 general 32 hand 18 human 67 identify 14 iira 18 impact 23 implementation 103 include 41 increase 23 industrial 139 inf 14 institute 23 integration 76 intelligence 54 interaction 36 interface 23 internet 23 knowledge 36 layer 18 level 179 limit 27 link 27 literature 27 machine 27 method 36 model 81 monitor 18 network 41 number 23 object 41 operation 32 point 18 popular 14 present 32 proceed 18 process 58 ramus 32 resilient 18 resource 27 restriction 23 review 54 science 36 sensor 27 simulation 32 smart 45 software 18 specific 27 standard 27 study 23 task 18 technology 54 term 23 tool 27 twin 50 understanding 14 view 18 virtual 18 year 18</t>
  </si>
  <si>
    <t>ability 22 accept 17 active 17 adaptive 37 agent 17 agility 97 analysis 51 appl 17 application 99 architecture 49 automation 37 axis 34 berger 17 capability 17 case 22 characteristic 22 cognition 37 collaboration 20 communication 92 compind 17 conf 20 connect 34 context 34 control 102 cooperation 34 cps 87 criterion 42 current 54 data 44 decision 34 design 25 distribute 25 dynamic 22 element 25 encompass 20 evolution 25 evolve 15 express 20 extent 32 factory 39 field 51 fit 22 flexible 25 function 20 future 34 generally 20 globally 27 holonic 58 human 75 implementation 44 industrial 71 initiative 17 instrument 20 integration 37 intelligence 90 intend 15 interaction 20 interesting 22 introduce 17 lab 49 large 25 leitao 22 level 109 link 22 list 15 literature 54 machine 73 major 22 make 17 methodology 20 model 39 multi-agent 27 network 34 notion 71 objective 44 operator 27 orientat 20 performance 17 poc 29 process 71 protocol 25 reconfigurable 20 rfid 25 roadmaps 15 robot 25 scenario 29 scientific 17 sensor 75 service 32 service-oriented 20 standard 20 study 39 tcp 39 technology 54 tool 51 trend 20 twin 20 wang 15 workshop 17 year 29</t>
  </si>
  <si>
    <t>access 58 adopt 23 age 70 assistance 23 attribute 13 biodiversity 18 build 12 capacity 24 caput 19 change 15 child 20 communication 17 conservation 17 cooperation 18 death 14 disability 23 disaster 33 domestic 28 ecosystem 14 effective 19 efficiency 12 eliminate 12 encourage 12 enhance 30 equal 23 financial 29 flow 15 gdp 23 global 40 government 14 gross 12 human 17 impact 14 implement 53 improve 15 include 85 income 15 increase 28 industrial 17 integrate 15 international 43 island 17 labour 13 law 17 level 33 live 18 local 25 marine 18 market 13 material 19 measure 13 mechanism 10 mobilize 20 month 17 mortality 15 national 82 natural 12 number 55 old 13 organisation 19 person 36 planning 28 policy 46 population 60 prevent 13 previous 14 primary 12 programme 13 progress 12 proportion 133 protect 29 public 34 reduce 30 reduction 23 relevant 12 resilient 13 resource 40 right 23 risk 23 safe 20 service 36 sex 53 share 22 small 18 source 13 status 13 strategy 27 strengthen 24 subsidy 12 support 30 t1 0 target 40 technology 41 trade 18 universal 12 violence 15 vulnerable 14 waste 17 year 39 youth 12</t>
  </si>
  <si>
    <t>resource 34 natural 27 change 26 human 26 need 21 business 18 organisation 18 ecological 16 ecosystem 15 impact 15 future 15 include 14 limit 13 service 13 global 12 general 12 common 12 biodiversity 12 hdi 12 material 11 year 10 programme 10 policy 10 idea 10 company 10 earth 10 conservation 9 waste 9 grow 8 science 8 forest 8 capital 8 link 8 disaster 8 society 8 today 8 increase 8 generation 7 happen 7 renewable 7 capacity 7 share 7 commission 7 consequence 7 transition 7 century 7 crisis 7 condition 7 durable 7 live 7 footprint 7 concern 6 study 6 consume 6 assembly 6 degradation 6 improve 6 university 6 transform 6 organic 6 brundtland 5 pollution 5 loss 5 review 5 model 5 plan 5 mitigation 5 population 5 replenish 5 entreprises 5 foundation 5 temperature 5 term 5 meadow 5 maximum 5 assessment 5 create 5 finite 5 measure 5 person 5 interact 5 platform 5 oil 5 make 5 industrial 5 compromise 5 american 4 demand 4 exist 4 care 4 guarantee 4 caput 4 evolve 4 expanscience 4 align 4 experience 4 awareness 4 find 4 financial 4 gas 4</t>
  </si>
  <si>
    <t>emission 223 greenhouse 102 carbon 80 footprint 76 factsheet 72 sector 58 electricity 54 household 52 fuel 49 transportation 48 reduce 46 change 39 sink 39 release 36 pound 36 increase 29 industrial 29 epa 28 publication 28 ghg 28 emit 28 inventory 25 power 24 include 24 car 24 source 23 generation 22 year 20 efficiency 20 impact 20 centre 20 gallon 20 resource 20 fossil 20 diet 20 net 19 vehicle 18 methane 18 home 17 estimate 16 light 16 passenger 16 save 16 cycle 16 business 16 residential 16 lifetime 16 decrease 16 mobile 16 material 16 meat 16 forestry 16 program 15 contribution 15 large 15 natural 15 plant 15 produce 15 commercial 15 assessment 15 gas 15 land-use 14 remove 14 learn 13 combustion 13 practice 12 building 12 calculator 12 work 12 community 12 renewable 12 drive 12 compare 12 direct 12 solar 12 global 12 national 12 panel 12 choice 12 occupancy 12 domestic 12 heller 12 group 12 wash 12 intergovernmental 12 improve 12 heat 12 student 12 university 12 dioxide 12 roof 12 nature 12 refrigeration 12 manure 11 soil 11 result 11 waste 11 atmosphere 10 cambridge 10 burning 10</t>
  </si>
  <si>
    <t>governance 44 company 36 investment 29 board 22 business 19 change 17 population 16 investor 16 affect 15 tax 14 risk 13 farm 12 issue 12 corporate 12 fish 12 donate 12 director 10 shareholder 10 right 9 practice 8 year 8 payment 8 reduce 8 community 8 disclosure 8 market 8 factor 8 impact 7 corruption 7 solar 7 global 7 include 7 waste 7 performance 7 executive 6 carbon 6 recycle 6 micro-farming 6 criterion 6 protection 6 blog 6 financial 6 today 6 concern 5 understand 5 benefit 5 theory 5 diversity 5 aggressive 5 centre 5 nomination 5 framework 5 organisation 5 negative 5 breach 5 process 5 subscribe 5 clear 5 structure 5 account 5 shareable 4 stakeholder 4 evaluation 4 africa 4 active 4 avoidance 4 transparency 4 extension 4 entertainment 4 encourage 4 protect 4 power 4 policy 4 product 4 decision 4 instal 4 republic 4 major 4 solution 4 postcard 4 contest 4 level 4 institutional 4 improve 4 medium 4 public 4 increase 4 fund 4 universe 4 strategy 4 family 4 current 3 creation 3 ethical 3 expect 3 capital 3 failure 3 defer 3 election 3 forum 3</t>
  </si>
  <si>
    <t>pattern 197 agent 179 level 179 control 150 industrial 139 architecture 132 design 121 implementation 103 application 99 agility 97 communication 92 intelligence 90 cps 87 functional 84 model 81 integration 76 sensor 75 human 75 machine 73 notion 71 process 71 automation 64 engineering 63 resource 58 holonic 58 requirement 56 review 54 module 54 layer 54 literature 54 current 54 article 54 technology 54 component 52 analysis 51 field 51 data 51 tool 51 connection 50 twin 50 lab 49 specific 47 element 45 smart 45 distribute 45 objective 44 criterion 42 object 41 include 41 iec 41 network 41 agent-based 40 study 39 ramus 39 tcp 39 factory 39 flexibility 38 real-time 37 adaptive 37 cognition 37 authorize 36 knowledge 36 method 36 science 36 autonomous 36 develop 36 apply 36 interaction 36 adaptability 35 context 34 cooperation 34 connect 34 decision 34 future 34 axis 34 extent 32 software 32 simulation 32 complex 32 community 32 operation 32 present 32 configuration 32 general 32 service 32 access 30 year 29 poc 29 capability 29 scenario 29 coordination 29 reconfigurability 28 collaborative 27 change 27 standard 27 operator 27 limit 27 globally 27 link 27 multi-agent 27</t>
  </si>
  <si>
    <t>business 99 alignment 54 model 53 service 52 emission 43 department 41 company 40 change 36 impact 35 application 35 strategic 34 compute 34 power 27 solution 26 provider 26 customer 26 france 23 technology 23 saas 22 user 22 estimate 21 requirement 19 understand 17 source 17 software 16 centre 16 role 15 seasonal 14 nuclear 14 consumer 14 increase 14 complex 13 iaa 13 paas 13 performance 13 on-premise 13 reason 12 generation 12 mix 12 positive 12 strategy 12 validation 11 hardware 11 forecast 11 deployment 11 integrate 11 improve 11 firm 10 dependent 10 investment 10 correlation 10 flexible 10 site 10 deploy 10 coefficient 10 value 10 year 9 exist 9 operate 9 functional 9 quarterly 9 temperature 9 calibration 9 architecture 9 electricity 9 real 9 coal 9 support 9 factor 9 purchase 9 work 8 require 8 demand 8 study 8 result 8 organisation 8 limit 8 mi 8 vms 8 hour 8 expert 7 trend 7 focus 7 executive 7 recruitment 7 french 7 server 7 consume 7 capacity 7 marketing 7 federate 7 international 7 idc 7 develop 7 lack 7 error 7 predict 7 execution 7 process 7 response 7</t>
  </si>
  <si>
    <t>measure 65 hardware 43 expert 42 impact 38 company 35 performance 35 efficiency 25 service 25 practice 23 assessment 20 footprint 20 centre 19 report 18 green 18 number 17 power 16 equipment 15 literature 14 university 14 financial 14 resource 13 support 13 emission 12 reduce 12 require 11 network 11 compound 11 product 10 staff 10 single 10 influence 10 complex 9 non-financial 9 term 9 business 9 rare 9 waste 9 collect 9 general 9 understand 8 integrate 8 express 8 manufacture 8 identify 8 technology 8 application 8 explain 7 usage 7 oxford 7 recycle 7 server 7 disposal 7 email 7 hand 7 holistic 7 operational 7 ratio 7 compute 7 proposition 7 hard 7 factor 7 specific 7 pc 7 year 6 carbon 6 supplier 6 ecological 6 easy 6 bsc 6 consideration 6 global 6 discus 6 employee 6 lifecycle 6 lca 6 e-waste 6 significance 6 earth 6 supply 5 selection 5 adopt 5 device 5 study 5 corporate 5 interview 5 replace 5 task 5 cost 5 target 5 attention 5 reuse 4 arise 4 login 4 programme 4 connect 4 chain 4 project 4 ghg 4 job 4 purchase 4</t>
  </si>
  <si>
    <t>proportion 133 include 120 national 103 global 82 age 70 support 67 level 66 population 60 international 59 access 58 number 55 sex 53 implement 53 technology 49 policy 48 resource 45 target 44 human 42 year 39 strengthen 36 person 36 service 36 public 34 integrate 33 disaster 33 progress 31 reduce 30 effective 30 universal 30 enhance 30 equal 30 commit 29 capacity 29 protect 29 relevant 29 regional 29 financial 29 planning 28 domestic 28 increase 28 follow-up 27 forum 27 strategy 27 cooperation 26 challenge 26 local 25 respect 24 build 24 natural 23 recognize 23 gdp 23 adopt 23 programme 23 right 23 disability 23 vulnerable 23 assistance 23 general 23 risk 23 reduction 23 share 22 change 22 mobilize 20 safe 20 debt 20 child 20 facilitate 20 contribution 19 caput 19 small 19 organisation 19 process 19 material 19 resilient 18 marine 18 island 18 live 18 biodiversity 18 trade 18 impact 17 conservation 17 responsibility 17 communication 17 waste 17 law 17 month 17 hlpf 17 industrial 17 exist 16 governance 16 political 16 improve 16 reaffirm 16 stakeholder 15 flow 15 encourage 15 sector 15 income 15 platform 15 finance 15</t>
  </si>
  <si>
    <t>S</t>
  </si>
  <si>
    <t>#</t>
  </si>
  <si>
    <t>Doc Name</t>
  </si>
  <si>
    <t>Overall</t>
  </si>
  <si>
    <t>align 76 american 76 assembly 114 assessment 95 awareness 76 biodiversity 228 brundtland 95 business 342 capacity 133 capital 152 caput 76 care 76 century 133 change 493 commission 133 common 228 company 190 compromise 95 concern 114 condition 133 consequence 133 conservation 171 consume 114 create 95 crisis 133 degradation 114 demand 76 disaster 152 durable 133 earth 190 ecological 304 ecosystem 285 entreprises 95 evolve 76 exist 76 expanscience 76 experience 76 financial 76 find 76 finite 95 footprint 133 forest 152 foundation 95 future 285 gas 76 general 228 generation 133 global 228 grow 152 guarantee 76 happen 133 hdi 228 human 493 idea 190 impact 285 improve 114 include 266 increase 152 industrial 95 interact 95 limit 247 link 152 live 133 loss 95 make 95 material 209 maximum 95 meadow 95 measure 95 mitigation 95 model 95 natural 512 need 399 oil 95 organic 114 organisation 342 person 95 plan 95 platform 95 policy 190 pollution 95 population 95 programme 190 renewable 133 replenish 95 resource 645 review 95 science 152 service 247 share 133 society 152 study 114 temperature 95 term 95 today 152 transform 114 transition 133 university 114 waste 171 year 190</t>
  </si>
  <si>
    <t xml:space="preserve"> africa 189 air 95 area 189 balance 95 biodiversity 189 biosphere 95 bookshop 95 budget 95 building 189 bureau 95 business 95 capacity-building 95 centre 189 chair 95 change 189 coalition 95 commission 283 compromise 95 consideration 95 convention 377 culture 283 danger 95 data 189 database 95 delegate 95 disaster 189 diversity 95 english 95 expertise 95 fellowship 95 field 189 figure 95 forestry 95 foster 95 foundation 95 funding 95 future 283 global 377 goodwill 95 government 189 harassment 95 heritage 189 house 95 human 189 ibe 95 iicba 95 institute 848 intangible 95 international 754 introduce 189 join 95 journalist 189 kill 95 leave 95 list 95 login 95 mahatma 95 mandate 95 mgiep 95 misconduct 95 monitoring 95 multimedia 95 natural 95 network 377 ngo 95 o'zbek 95 observatory 95 paradigm 189 planning 95 policy 377 portal 283 procedure 95 process 95 procurement 95 programme 377 public 189 r 95 reduction 189 refers 95 resource 189 respectzone 95 risk 189 russkii 95 science 189 search 189 separate 95 society 283 spirit 95 statistic 283 technology 189 think 95 train 189 transformation 95 transparency 283 unesdoc 189 unevoc 95 unitwin 95 vocational 95 youtube 95 zhong 95</t>
  </si>
  <si>
    <t xml:space="preserve"> adapt 184 affect 92 agency 74 agree 111 alliance 129 ally 184 area 111 assessment 92 awareness 92 building 92 camp 74 capability 92 ccms 92 centre 166 challenge 295 change 957 civil 129 committee 148 condition 92 conduct 148 cooperation 184 coordination 129 defence 240 deterrence 74 develop 258 disaster 313 document 111 eadrcc 111 effectiveness 92 efficiency 184 emergency 111 enhance 92 euro-atlantic 111 exercise 148 expert 111 extreme 129 factor 92 focus 92 force 184 fuel 74 fund 166 general 166 group 92 impact 258 improve 92 include 350 increase 166 initiative 148 innovative 129 installation 74 integrate 74 international 221 issue 313 jens 74 lead 111 leader 129 mammal 92 map 74 marine 111 measure 74 military 809 natoaeurtms 258 newsroom 74 office 74 operation 313 organisation 240 partner 276 plan 148 policy 240 pose 74 practice 148 preparedness 74 principle 74 programme 221 project 129 promotion 92 protection 515 public 111 recognition 111 reduce 129 regional 184 release 74 respond 92 response 313 risk 166 science 203 scientific 111 secretary 129 severe 74 standard 240 strategic 92 study 92 support 129 t1 0 technical 74 technology 240 training 111 trust 111 tx1 0 weather 129</t>
  </si>
  <si>
    <t xml:space="preserve"> access 208 accident 136 adult 88 age 438 air 138 bad 699 basic 90 bath 87 biodiversity 289 birth 132 caput 402 care 95 catch 130 challenge 172 combustion 87 commission 107 cover 88 crime 89 dashboard 92 death 89 early 94 embody 282 emission 452 expectancy 101 export 147 fish 134 floor 88 fossil 92 freshwater 129 fuel 136 gap 377 global 109 government 74 green 133 gross 261 hectare 87 hold 91 household 130 impact 123 import 477 include 131 income 289 individual 99 international 101 internet 89 kill 86 labour 93 leave 94 litre 86 live 143 major 112 manage 154 marine 94 material 102 measure 73 mortality 88 national 124 nitrogen 131 note 101 nrrp 80 participation 90 patent 87 performance 416 plan 92 policy 136 pollution 139 population 1530 position 104 prevalence 89 production-based 88 protect 209 rank 101 ratio 88 reactive 87 recovery 85 region 90 safely 89 science 101 sector 81 self-reported 93 service 199 share 99 site 181 spillover 148 survival 87 target 125 tco 87 technical 77 terrestrial 90 threat 99 title 164 trade 92 training 94 transform 93 trend 149 unavailable 82 university 101 urban 180 usd 87 year 248</t>
  </si>
  <si>
    <t xml:space="preserve"> accreditation 100 agency 133 agreement 397 arab 100 asia 133 assembly 100 assistance 100 bank 133 boost 100 building 199 business 100 caribbean 100 central 166 change 628 child 100 commission 364 commit 166 community 199 contributes 298 convention 100 cooperation 133 coronavirus 100 crime 133 deliver 133 department 100 disaster 199 emission 133 enhance 133 eradication 100 escape 100 escwa 100 extreme 133 financing 100 forum 133 fund 166 future 133 general 166 global 760 government 166 group 133 human 364 imo 100 impact 133 improve 199 include 166 increase 100 industrialisation 133 inequality 133 integrate 100 intellectual 100 international 331 ipcc 100 issue 100 latin 100 law 100 lead 100 level 100 medium 100 model 100 ocean 133 office 166 organisation 397 plan 166 policy 100 political 133 population 100 programme 166 progress 199 promote 232 property 100 protection 133 public 100 pump 100 recognize 100 reduce 232 reduction 133 refugee 133 regional 265 resilient 100 resource 133 response 166 right 133 rise 133 risk 199 rule 100 science 133 secretariat 100 serf 100 service 166 strategy 100 support 496 target 133 technical 133 trade 100 unep 100 unhcr 133 unicri 100 union 100 universal 133 violence 133</t>
  </si>
  <si>
    <t xml:space="preserve"> abuse 84 access 196 adolescent 140 age 140 area 223 attributable 56 basic 84 biodiversity 56 birth 84 boy 168 bring 84 build 168 care 84 centre 140 challenge 84 change 335 child 1728 combat 84 consequence 56 continue 84 create 84 critical 112 cut 84 death 84 dedicate 56 degradation 112 depend 56 discrimination 84 disease 140 drought 84 effective 84 engage 84 extreme 84 face 112 family 84 flood 112 footer 84 future 84 generation 140 global 279 government 140 grow 251 humanitarian 84 hygiene 112 identify 84 impact 140 implement 530 improve 140 include 140 invests 140 issue 140 labour 112 lead 112 learn 837 level 223 live 251 local 56 malnutrition 112 matter 112 nutritious 56 parent 84 peaceful 140 population 84 preventable 196 programme 168 progress 140 protect 279 public 56 reach 112 reduce 168 renewable 84 resilient 140 resource 140 right 168 safe 196 school 279 sea 140 search 140 secure 84 service 223 site 112 skill 112 society 112 solar 84 start 502 support 307 survive 140 thrive 112 today 168 toxic 56 treat 84 tx2 0 vaccine 56 violence 223 voice 140 vulnerable 84 widespread 56 worldwide 112 young 196 youth 223</t>
  </si>
  <si>
    <t xml:space="preserve"> assessment 100 atmosphere 67 building 80 burning 67 business 107 calculator 80 cambridge 67 car 160 carbon 533 centre 134 change 260 choice 80 combustion 87 commercial 100 community 80 compare 80 contribution 100 cycle 107 decrease 107 diet 134 dioxide 80 direct 80 domestic 80 drive 80 efficiency 134 electricity 360 emission 1486 emit 187 epa 187 estimate 107 factsheet 480 footprint 507 forestry 107 fossil 134 fuel 327 gallon 134 gas 100 generation 147 ghg 187 global 80 greenhouse 680 group 80 heat 80 heller 80 home 114 household 347 impact 134 improve 80 include 160 increase 194 industrial 194 intergovernmental 80 inventory 167 land-use 94 large 100 learn 87 lifetime 107 light 107 manure 74 material 107 meat 107 methane 120 mobile 107 national 80 natural 100 nature 80 net 127 occupancy 80 panel 80 passenger 107 plant 100 pound 240 power 160 practice 80 produce 100 program 100 publication 187 reduce 307 refrigeration 80 release 240 remove 94 renewable 80 residential 107 resource 134 result 74 roof 80 save 107 sector 387 sink 260 soil 74 solar 80 source 154 student 80 transportation 320 university 80 vehicle 120 wash 80 waste 74 work 80 year 134</t>
  </si>
  <si>
    <t xml:space="preserve"> agency 123 amenity 103 architecture 71 area 142 association 84 attract 91 authority 84 belong 116 build 355 caistor-arendar 91 capital 91 centre 123 challenge 116 change 78 china 71 community 2009 connection 91 cost 91 create 252 dv 71 early 149 effective 84 engagement 78 english 78 evidence 91 exist 78 experience 161 facility 103 family 129 feel 155 foundation 155 fund 71 future 168 government 213 green 71 group 200 grow 110 hafencity 71 hg 116 history 71 home 194 housing 535 include 123 informal 91 institute 84 integrate 71 investment 110 issue 84 lesson 84 lghqwl 116 living 200 local 721 lq 116 lqaxhqfh 84 lucia 91 lv 71 mixed 84 neighbour 84 neighbourhood 271 network 155 organisation 78 p 71 place 155 planning 297 policy 110 population 78 practical 149 private 84 problem 149 professional 65 project 142 public 290 regeneration 78 resident 606 rfldo 78 school 142 sense 110 service 206 settlement 123 share 161 shop 91 space 335 stage 78 street 91 study 71 successful 155 support 206 temporary 84 term 97 town 309 trust 129 understanding 84 university 71 urban 168 vrfldo 71 wellbeing 110 wkdw 97 worker 84 year 155 young 142</t>
  </si>
  <si>
    <t>SP_econ</t>
  </si>
  <si>
    <t xml:space="preserve"> account 108 active 86 affect 323 africa 86 aggressive 108 avoidance 86 benefit 108 blog 129 board 473 breach 108 business 409 capital 65 carbon 129 centre 108 change 366 clear 108 community 172 company 774 concern 108 contest 86 corporate 258 corruption 151 creation 65 criterion 129 current 65 decision 86 defer 65 director 215 disclosure 172 diversity 108 donate 258 election 65 encourage 86 entertainment 86 ethical 65 evaluation 86 executive 129 expect 65 extension 86 factor 172 failure 65 family 86 farm 258 financial 129 fish 258 forum 65 framework 108 fund 86 global 151 governance 945 impact 151 improve 86 include 151 increase 86 instal 86 institutional 86 investment 623 investor 344 issue 258 level 86 major 86 market 172 medium 86 micro-farming 129 negative 108 nomination 108 organisation 108 payment 172 performance 151 policy 86 population 344 postcard 86 power 86 practice 172 process 108 product 86 protect 86 protection 129 public 86 recycle 129 reduce 172 republic 86 right 194 risk 280 shareable 86 shareholder 215 solar 151 solution 86 stakeholder 86 strategy 86 structure 108 subscribe 108 tax 301 theory 108 today 129 transparency 86 understand 108 universe 86 waste 151 year 172</t>
  </si>
  <si>
    <t>SP_cult</t>
  </si>
  <si>
    <t xml:space="preserve"> alternative 84 area 152 argue 168 art 219 balance 168 barbados 101 capacity 152 caribbean 101 challenge 152 change 118 community 185 concern 202 construct 101 contemporary 101 context 118 convention 84 copyright 101 core 135 cost 84 critical 152 definition 135 dependence 101 discourse 101 distribution 84 diversity 202 ecological 269 ed 84 emerge 84 entrepreneurship 118 equity 84 export 236 fourth 152 future 118 generation 219 global 555 good 152 governance 101 heritage 269 human 135 identify 84 identity 236 import 118 include 101 increase 152 indigenous 152 industry 454 institutional 118 integrate 101 intellectual 168 international 219 investment 101 island 219 issue 286 keith 84 knowledge 135 langhelle 84 limitation 118 living 84 local 118 mainstream 118 market 353 medium 152 meeting 84 modernisation 101 natural 135 notion 202 nurse 118 policy 101 political 135 practice 219 priority 101 problem 118 process 101 programme 101 promotion 168 property 152 protection 135 public 101 reflection 84 region 101 relate 252 resource 152 right 84 role 101 sector 202 service 219 sids 672 small 320 specific 101 support 101 theory 101 tourism 135 trade 286 traditional 152 university 84 value 320 view 286 vulnerability 101 western 118 williams 101</t>
  </si>
  <si>
    <t xml:space="preserve"> access 88 adaptability 102 adaptive 108 agent 522 agent-based 117 agility 283 analysis 149 application 289 apply 105 architecture 385 article 158 authorize 105 automation 187 autonomous 105 axis 100 capability 85 change 79 cognition 108 collaborative 79 communication 269 community 94 complex 94 component 152 configuration 94 connect 100 connection 146 context 100 control 438 cooperation 100 coordination 85 cps 254 criterion 123 current 158 data 149 decision 100 design 353 develop 105 distribute 132 element 132 engineering 184 extent 94 factory 114 field 149 flexibility 111 functional 245 future 100 general 94 globally 79 holonic 169 human 219 iec 120 implementation 301 include 120 industrial 405 integration 222 intelligence 263 interaction 105 knowledge 105 lab 143 layer 158 level 522 limit 79 link 79 literature 158 machine 213 method 105 model 237 module 158 multi-agent 79 network 120 notion 207 object 120 objective 129 operation 94 operator 79 pattern 574 poc 85 present 94 process 207 ramus 114 real-time 108 reconfigurability 82 requirement 164 resource 169 review 158 scenario 85 science 105 sensor 219 service 94 simulation 94 smart 132 software 94 specific 137 standard 79 study 114 tcp 114 technology 158 tool 149 twin 146 year 85</t>
  </si>
  <si>
    <t xml:space="preserve"> access 278 advance 106 age 106 agency 87 architecture 77 area 77 assessment 87 benefit 77 billion 77 broadband 154 building 221 capacity 173 challenge 106 child 77 civil 154 community 125 company 87 connectivity 326 cooperation 384 coordination 125 covid 144 create 77 critical 116 current 116 discussion 125 effective 135 effort 221 emerge 125 enable 96 engagement 96 entity 106 establish 77 exist 192 face 77 financing 96 forum 135 gap 96 general 183 global 518 good 154 government 298 group 221 human 547 identify 87 identity 87 impact 87 include 346 inclusion 269 individual 106 initiative 298 international 278 internet 278 issue 144 itu 144 law 144 measure 106 medium 77 model 135 multi 106 network 77 online 163 open 163 organisation 173 pandemic 87 panel 384 participation 77 person 87 platform 125 policy 116 potential 125 practice 96 principle 87 privacy 173 private 154 process 77 protection 202 public 250 recommendation 240 regional 96 relevant 106 require 87 respond 77 right 441 risk 87 secretary 77 sector 144 service 125 share 106 space 96 stakeholder 307 standard 135 strategy 77 strengthen 77 support 211 target 96 technology 633 threat 77 trust 135 universal 77 vulnerable 106</t>
  </si>
  <si>
    <t>ICT_arti</t>
  </si>
  <si>
    <t xml:space="preserve"> academic 73 afford 73 algorithm 97 anthony 97 application 194 argue 121 attention 146 branch 194 calculator 121 car 121 carbon 702 carbontracker 97 challenge 73 change 194 commission 73 company 73 compute 146 concern 97 consumer 97 core 97 cost 339 create 73 deal 194 deep 121 direct 121 distinction 73 distribution 97 dl 97 emission 508 employee 73 engage 97 entire 97 ethic 726 focus 121 footprint 291 funding 97 future 121 ganesh 73 generation 339 global 121 governance 146 hardware 170 heart 73 home 121 human 97 impact 315 increase 73 inter 97 issue 170 lack 73 licence 97 literature 73 machine 170 maker 242 mccallum 73 meant 97 measure 97 method 121 model 678 movement 121 nature 97 neural 97 nlp 121 open 73 organize 73 permit 97 pervasive 97 pillar 146 point 97 policy 315 power 218 predict 146 principle 97 prioritize 73 process 170 product 146 promise 97 propose 242 public 146 reason 73 reduce 121 require 194 resource 242 standard 73 stop 73 strubell 121 study 267 t1 0 task 97 technology 170 tension 170 term 73 tool 218 track 121 train 871 tune 218 usage 97 value 97 van 73 wave 97</t>
  </si>
  <si>
    <t>ICT_blkc</t>
  </si>
  <si>
    <t xml:space="preserve"> access 290 adopt 79 advantage 132 application 132 baa 79 banking 237 benefit 106 big 79 bitcoin 395 block 106 blog 79 business 316 card 79 centralize 106 check 79 cm 79 comment 79 company 369 competitiveness 106 complete 79 computer 132 confidentiality 106 connection 132 consult 79 control 106 cost 316 create 237 database 106 decentralize 211 dedicate 79 depend 106 difference 79 disadvantage 106 distribute 369 double 79 ecommerce 106 enable 185 ethereum 79 failure 106 faster 106 final 106 financial 211 frontend 106 guide 79 hacker 106 hire 237 identity 158 implement 79 include 79 india 79 individual 158 industry 132 integration 106 internet 106 ledger 395 link 106 major 158 method 158 mobile 106 money 158 monitor 79 network 342 node 132 number 106 offer 106 online 106 operation 106 organisation 79 party 132 payment 185 platform 132 point 132 prevents 79 privacy 106 process 132 product 106 public 79 question 421 record 158 reduces 106 require 132 scalability 79 seamless 79 service 342 share 132 single 237 software 395 solution 79 spending 106 stack 79 store 106 team 237 technology 973 think 79 traditional 158 transaction 605 transparent 106 trust 158 user 132 wallet 106</t>
  </si>
  <si>
    <t>ICT_clou</t>
  </si>
  <si>
    <t xml:space="preserve"> alignment 547 application 355 architecture 92 business 1002 calibration 92 capacity 71 centre 162 change 365 coal 92 coefficient 102 company 405 complex 132 compute 344 consume 71 consumer 142 correlation 102 customer 263 demand 81 department 415 dependent 102 deploy 102 deployment 112 develop 71 electricity 92 emission 435 error 71 estimate 213 execution 71 executive 71 exist 92 expert 71 factor 92 federate 71 firm 102 flexible 102 focus 71 forecast 112 france 233 french 71 functional 92 generation 122 hardware 112 hour 81 iaa 132 idc 71 impact 355 improve 112 increase 142 integrate 112 international 71 investment 102 lack 71 limit 81 marketing 71 mi 81 mix 122 model 537 nuclear 142 on-premise 132 operate 92 organisation 81 paas 132 performance 132 positive 122 power 274 predict 71 process 71 provider 263 purchase 92 quarterly 92 real 92 reason 122 recruitment 71 require 81 requirement 193 response 71 result 81 role 152 saas 223 seasonal 142 server 71 service 526 site 102 software 162 solution 263 source 172 strategic 344 strategy 122 study 81 support 92 technology 233 temperature 92 trend 71 understand 172 user 223 validation 112 value 102 vms 81 work 81 year 92</t>
  </si>
  <si>
    <t>ICT_bigd</t>
  </si>
  <si>
    <t xml:space="preserve"> access 246 acknowledge 82 address 93 assess 287 attention 82 behaviour 144 benefit 154 building 103 centre 431 change 246 collect 154 communication 113 company 93 compute 185 context 257 create 123 criterion 113 current 175 decision 144 discourse 113 discus 195 distribution 123 drive 93 effect 144 efficient 103 electricity 82 enable 134 encourages 113 ethic 533 expert 93 explore 113 fair 93 footprint 82 general 195 governance 103 group 93 highlight 123 hilty 82 human 103 impact 492 implication 297 increase 154 individual 113 initiative 553 internal 82 internet 277 issue 226 language 113 large 82 limit 93 local 82 location 103 lucivero 164 maker 82 manage 72 material 482 medium 154 nature 154 normative 144 oil 82 online 93 policy 369 political 113 population 82 practice 103 pro 82 process 185 protection 103 public 154 question 154 raise 154 reduce 113 refer 93 reflection 195 relationship 93 relevant 113 require 195 resource 318 responsibility 175 revolution 195 role 123 scholar 93 science 93 server 144 service 236 solution 123 space 123 storage 195 store 144 study 205 suggest 134 support 82 t1 0 technology 308 tie 82 understand 103 university 113 vision 144 vonderau 134 waste 175</t>
  </si>
  <si>
    <t>ICT_hard</t>
  </si>
  <si>
    <t xml:space="preserve"> adopt 74 application 117 arise 59 assessment 293 attention 74 bsc 88 business 132 carbon 88 centre 278 chain 59 collect 132 company 512 complex 132 compound 161 compute 103 connect 59 consideration 88 corporate 74 cost 74 device 74 discus 88 disposal 103 e-waste 88 earth 88 easy 88 ecological 88 efficiency 366 email 103 emission 176 employee 88 equipment 220 expert 615 explain 103 express 117 factor 103 financial 205 footprint 293 general 132 ghg 59 global 88 green 264 hand 103 hard 103 hardware 629 holistic 103 identify 117 impact 556 influence 147 integrate 117 interview 74 job 59 lca 88 lifecycle 88 literature 205 login 59 manufacture 117 measure 951 network 161 non-financial 132 number 249 operational 103 oxford 103 pc 103 performance 512 power 234 practice 337 product 147 programme 59 project 59 proposition 103 purchase 59 rare 132 ratio 103 recycle 103 reduce 176 replace 74 report 264 require 161 resource 191 reuse 59 selection 74 server 103 service 366 significance 88 single 147 specific 103 staff 147 study 74 supplier 88 supply 74 support 191 target 74 task 74 technology 117 term 132 understand 117 university 205 usage 103 waste 132 year 88</t>
  </si>
  <si>
    <t>CE General</t>
  </si>
  <si>
    <t xml:space="preserve"> absolute 107 assessment 134 avoid 87 benefit 67 boundary 101 business 121 car 101 challenge 117 change 164 circulation 197 closed-loop 137 closing 87 company 64 compare 81 component 131 consumer 124 create 67 current 124 cycle 241 demand 201 disassembly 67 discuss 91 displacement 81 ecology 121 efficiency 221 emission 74 engineering 71 evaluation 87 extension 64 flow 114 footprint 91 foundation 64 function 97 future 111 generation 97 global 157 good 81 grow 91 human 104 impact 555 improvement 101 include 77 increase 261 industrial 217 lca 64 lead 121 limit 101 linear 147 literature 84 loop 104 loss 67 market 87 material 1062 measure 151 metal 101 methodology 64 model 237 natural 161 offer 81 operate 67 performance 91 perspective 64 plastic 64 population 87 potential 254 primary 121 process 224 produce 67 product 1272 provide 127 rebound 157 recovery 67 recycle 491 reduce 304 reduction 157 remanufacturing 194 replacement 77 resource 308 result 191 reuse 214 route 64 save 77 scrap 114 secondary 114 service 181 share 134 steel 207 strategy 735 stream 74 study 134 substitution 71 target 74 technical 81 technology 278 term 94 understanding 84 view 67 virgin 91 waste 247 year 77</t>
  </si>
  <si>
    <t>114 CE Definitions</t>
  </si>
  <si>
    <t xml:space="preserve"> analyse 66 angle 77 argue 99 blomsma 99 brennan 121 business 493 change 99 china 132 claim 143 cod 908 commission 77 company 77 conceptual 351 confirm 66 conservation 208 consult 88 consumer 318 core 186 corporate 77 critical 99 current 143 dahlsrud 77 define 110 discourse 99 discussion 307 eco-industrial 99 ecology 132 emerge 99 enabler 197 entire 99 equity 165 explicit 99 ey 66 feature 77 field 88 file 99 focus 66 foundation 197 future 208 geissdoerfer 143 generation 143 geng 77 ghisellini 143 global 77 green 77 hierarchy 186 impact 110 indicate 88 industrial 154 initial 77 instance 99 jiec 88 kirchherr 176 knowledge 99 lack 110 lie 121 literature 154 macarthur 186 material 143 method 121 model 427 murray 99 nl 77 overview 77 park 132 peer-reviewed 154 perspective 427 pii 154 point 132 practice 176 practitioner 252 principle 176 process 154 product 230 promotion 88 publication 77 rashid 121 recover 121 recycle 493 reduce 186 reliability 77 resource 241 responsibility 110 retrieve 143 reuse 241 sample 274 scholar 197 science 132 share 88 study 165 t1 0 term 132 topic 88 transition 88 understanding 285 van 132 view 208 waste 296 wiley 154 writing 197</t>
  </si>
  <si>
    <t>CE_partb</t>
  </si>
  <si>
    <t xml:space="preserve"> actor 97 agree 168 agreement 130 basic 91 basis 155 body 110 bring 78 budget 136 building 130 business 97 central 110 change 130 clear 104 co-operation 130 co-ordination 233 commitment 84 common 149 communication 446 contribute 136 create 175 decision 123 depend 84 effective 220 efficiency 97 establish 155 evaluation 272 exist 84 experience 123 external 97 facilitate 84 factor 91 financial 226 form 117 formal 84 forum 104 function 214 funding 536 future 84 government 220 group 136 guide 265 hand 91 identify 110 improve 97 include 149 individual 84 influence 78 issue 149 labour 91 leed 84 legal 226 limit 84 local 446 measure 97 member 162 model 97 money 104 monitoring 181 network 110 number 130 objective 110 operational 149 organisation 356 pact 155 participation 78 performance 143 planning 155 policy 259 political 84 practice 97 problem 123 procedure 84 process 259 programme 265 public 214 question 91 reflect 97 regional 433 relation 149 relevant 117 report 91 representative 117 requirement 201 resource 162 responsibility 239 role 259 sector 117 set 91 share 117 situation 78 strategic 84 strategy 175 structure 323 successful 414 support 207 target 246 task 162 territorial 162 unit 110 vision 123</t>
  </si>
  <si>
    <t xml:space="preserve">Generl overall </t>
  </si>
  <si>
    <t xml:space="preserve"> access 297 adopt 118 age 358 assistance 118 biodiversity 92 build 123 capacity 149 caput 98 challenge 133 change 113 child 103 commit 149 communication 87 conservation 87 contribution 98 cooperation 133 debt 103 disability 118 disaster 169 domestic 143 effective 154 encourage 77 enhance 154 equal 154 exist 82 facilitate 103 finance 77 financial 149 flow 77 follow-up 138 forum 138 gdp 118 general 118 global 419 governance 82 hlpf 87 human 215 impact 87 implement 271 improve 82 include 613 income 77 increase 143 industrial 87 integrate 169 international 302 island 92 law 87 level 338 live 92 local 128 marine 92 material 98 mobilize 103 month 87 national 527 natural 118 number 281 organisation 98 person 184 planning 143 platform 77 policy 246 political 82 population 307 process 98 programme 118 progress 159 proportion 680 protect 149 public 174 reaffirm 82 recognize 118 reduce 154 reduction 118 regional 149 relevant 149 resilient 92 resource 230 respect 123 responsibility 87 right 118 risk 118 safe 103 sector 77 service 184 sex 271 share 113 small 98 stakeholder 77 strategy 138 strengthen 184 support 343 target 225 technology 251 trade 92 universal 154 vulnerable 118 waste 87 year 200</t>
  </si>
  <si>
    <t xml:space="preserve"> access 503 active 108 adequate 108 affect 144 affordable 144 age 862 assistive 108 billion 72 capacity 108 care 826 change 108 child 144 chronic 72 community 180 complex 108 condition 108 conflict 72 coordinate 72 coverage 144 crucial 72 data 72 death 72 deliver 72 dependence 108 dignity 108 discrimination 72 disease 108 driver 72 economic 72 education 288 effective 72 ensure 216 environment 108 equality 180 equity 72 essential 108 ethnicity 72 extreme 323 fall 108 family 108 financial 180 food 108 functional 108 gender 252 global 108 health 1221 human 72 hunger 108 improve 144 include 252 increasingly 72 inequality 144 influence 72 insecurity 108 integrate 144 intersectional 108 intrinsic 108 lack 72 learn 108 level 72 lifelong 72 live 359 long-term 252 nutrition 72 old 611 opportunity 108 pension 72 percent 144 person 72 policy 108 poor 72 poverty 611 prevention 108 primary 72 programme 72 progress 252 promise 72 protection 72 push 108 relevant 72 require 108 risk 72 row 72 secure 144 service 467 society 72 support 180 system 180 t1 0 t2 0 t3 0 technology 108 transform 72 uhc 72 underlie 72 universal 144 vulnerable 72 well-being 180 work 180 year 180</t>
  </si>
  <si>
    <t xml:space="preserve"> access 347 adaptive 116 adequate 116 advocate 58 age 405 air 174 animal 116 biodiverse 174 biosphere 58 capacity 58 care 289 challenge 116 change 810 city 116 clean 289 clear 116 climate 983 climate-related 58 climate-smart 58 cold 58 community 174 consumption 174 continue 116 crop 116 decrease 116 degradation 116 develop 174 discrimination 58 disproportionate 116 ecosystem 174 effect 232 emergency 58 ensure 116 environment 116 environment-friendly 58 exacerbate 116 exclusion 58 expect 58 extreme 116 face 116 food 116 global 174 goal 116 government 174 great 58 green 116 health 752 health-care 58 host 58 human 289 impact 174 include 174 increase 232 indigenous 58 involve 174 island 116 land 174 leader 116 life 116 limit 116 liveable 58 livelihood 116 long-term 116 marine 116 mobility 116 neutrality 58 ocean 116 old 521 physiology 116 plan 174 policy 174 pollution 289 poor 116 premise 58 preserve 116 pressure 58 production 289 programme 58 protection 347 quality 58 reach 116 resource 116 responsible 174 risk 174 sanitation 289 secretary-general 116 security 116 service 174 stakeholder 58 system 116 t1 0 threaten 58 today 58 traditional 58 trip 58 warm 116 water 521 weather 58 withdraw 58 yield 58</t>
  </si>
  <si>
    <t xml:space="preserve"> access 498 adequate 249 affect 125 age 332 ageism 208 assistive 83 barrier 125 build 83 carbon 83 care 706 clean 83 collect 83 community 166 condition 166 contribute 249 create 83 data 166 decent 249 disability 166 disaggregated 83 discrimination 83 economic 374 emission 125 employment 208 energy 83 ensure 208 environment 166 equality 83 ethnicity 83 face 83 facility 83 family 125 financial 166 flexible 125 focus 83 gender 125 generate 125 girl 125 global 83 grow 83 growth 208 health 291 healthy 208 housing 83 include 415 income 83 indigenous 83 inequality 332 informal 249 innovation 83 insurance 83 job 83 lack 83 large 83 legal 83 limit 125 live 166 long-term 415 mean 83 monitor 83 negative 83 old 830 opportunity 208 participation 83 pay 125 pension 166 person 83 policy 166 positive 83 potential 83 poverty 125 progress 166 protection 208 provision 125 rate 83 receive 83 recognize 83 reduce 166 reduction 83 respite 83 retirement 166 risk 83 safe 83 scale 83 service 125 set 83 share 83 stall 125 standard 83 support 166 system 125 technology 125 training 125 transport 83 tx3 0 unemployment 83 vulnerable 83 woman 291 work 581 workforce 166</t>
  </si>
  <si>
    <t xml:space="preserve"> abuse 155 access 232 advocate 78 age 463 age-friendly 155 arrangement 155 assembly 78 barrier 78 basic 155 billion 155 city 155 civic 78 civil 232 combat 78 community 232 compare 155 condition 155 conflict 309 decision-making 155 decline 232 dependent 78 dignity 155 discrimination 232 eliminate 155 emergency 78 enables 78 ensure 232 environment 78 expression 78 extreme 155 family 78 female 78 foster 155 freedom 78 furthest 78 global 232 good-quality 78 great 78 hard 78 health 155 healthy 155 high 78 homicide 155 huge 78 human 386 identity 78 include 771 incompatible 78 increase 386 inequality 78 institution 232 intergenerational 309 justice 309 kill 155 liberty 78 limit 78 live 232 maintain 78 meaningful 155 mixed 78 neglect 155 number 155 old 463 opportunity 155 organisational 155 participatory 155 partner 78 pervasive 78 policy 78 political 78 population 155 poverty 78 practice 155 progress 232 promote 78 reduce 232 resource 78 restrict 78 right 309 risk 155 set 232 shape 78 sober 78 society 694 solidarity 155 stereotype 155 strengthen 78 suffer 78 system 78 t1 0 t2 0 t3 0 threaten 232 undermine 78 underpin 78 violence 232 vulnerable 78 well-being 78 woman 309 year 232</t>
  </si>
  <si>
    <t>UN5p_part</t>
  </si>
  <si>
    <t xml:space="preserve"> adequate 73 advance 73 age 364 ageism 292 anti-ageist 73 asia 73 assistance 146 barrier 73 benefit 73 build 146 care 510 central 73 city 219 civil 73 climate 73 collaboration 364 collective 146 combat 219 community 437 component 73 condition 73 core 73 corporation 73 cross 73 deliver 146 dementia-friendly 73 diverse 73 domestic 146 embed 73 ensure 146 entertainment 73 exist 146 financing 146 geography 73 global 510 government 292 group 146 health 947 health-related 73 housing 73 imagine 73 improve 146 include 437 infrastructure 73 initiate 146 institution 146 integrate 146 intersectoral 73 leader 219 life 146 long-term 219 mayor 73 mechanism 73 meeting 73 mipaa 73 mobilize 219 multilateral 73 multiple 73 network 219 old 583 opportunity 146 organisation 73 partnership 801 percent 73 periodic 73 person-centred 146 plan 219 play 146 policy 146 practice 73 previous 73 primary 146 private 73 problem 73 programme 146 protection 146 reach 73 require 146 responsive 219 result 73 role 73 sector 437 service 219 society 146 solidarity 146 stakeholder 219 step 73 strengthen 146 strike 73 strong 73 support 146 system 146 t1 0 t2 0 transport 73 uhc 146 universal 73 well-being 146 widespread 73 workplace 73</t>
  </si>
  <si>
    <t xml:space="preserve"> access 93 adult 74 africa 130 age 148 annually 56 assistance 74 basic 74 benefit 333 billion 259 build 74 cash 185 child 111 compare 111 continue 93 cover 111 coverage 111 covid 222 crisis 111 decade 93 decline 130 decrease 111 direct 93 disability 130 disaster 591 disaster-related 93 disproportionate 74 document 93 effectively 111 eradication 74 estimate 222 exacerbate 74 expand 74 expenditure 74 extreme 572 family 93 forum 74 global 499 government 185 group 56 impact 111 include 130 income 111 increase 185 international 93 live 536 local 111 loss 259 maternity 74 measure 167 miss 74 mortality 93 national 277 natural 74 pace 74 pandemic 240 pension 111 period 111 person 388 policy 74 poor 351 population 369 programme 111 progress 314 project 111 proportion 259 protection 683 publication 74 push 74 receive 167 reduce 130 reduction 333 region 74 resilience 93 resource 74 response 74 reverse 74 rise 74 risk 222 school 56 sector 74 service 167 severe 93 sex 74 share 93 small 93 source 167 spending 74 strategy 148 strengthen 93 sub-saharan 130 target 277 territory 130 trend 74 unemployed 74 unemployment 93 vulnerable 296 work 130 worker 296 year 203 young 111</t>
  </si>
  <si>
    <t xml:space="preserve"> access 198 africa 215 age 512 aid 198 anaemia 99 animal 116 asia 165 bank 99 billion 132 breed 281 capacity 132 child 512 continue 149 cooperation 66 covid 116 decline 198 decrease 132 diversity 99 domestic 165 elimination 83 enterprise 83 estimate 198 expenditure 83 experience 99 export 231 extinction 132 farm 83 fell 165 gene 83 genetic 182 globally 512 government 182 height 215 impact 116 include 149 income 132 increase 330 insecurity 281 international 132 investment 116 level 132 limit 99 livestock 149 local 165 maintaining 83 malnutrition 198 market 198 material 83 measure 132 mid 83 moderate 99 national 116 need 83 number 198 nutritious 132 organization 116 overweight 215 pandemic 182 person 83 plant 116 population 149 prevalence 182 price 198 producer 231 progress 248 proportion 99 publication 99 regional 83 remain 116 resilient 116 result 99 rise 215 risk 165 sector-allocable 83 service 116 severe 116 share 215 small 99 small-scale 116 source 149 southern 116 spending 66 status 83 strengthening 83 stunting 264 sub-saharan 116 subsidy 198 suffering 215 sufficient 83 survey 83 target 264 technology 83 territory 99 trade 83 trend 99 undernourish 132 wasting 264 weight 116 worldwide 149 year 446</t>
  </si>
  <si>
    <t xml:space="preserve"> access 130 adolescent 173 africa 259 age 445 air 79 alcohol 79 america 65 asia 101 assistance 87 basic 65 billion 295 birth 409 burden 87 cancer 72 care 137 cause 115 child 201 chronic 94 compare 108 continue 115 control 65 coverage 216 covid 166 death 718 decline 273 decrease 101 diabetes 65 die 79 disease 661 disruption 101 doctor 65 essential 137 estimate 230 family 87 fell 144 funding 65 global 639 hepatitis 108 high 87 hiv 194 household 94 ill 94 incidence 187 include 101 increase 244 infection 187 infectious 130 intervention 79 lead 87 live 259 major 65 malaria 216 maternal 173 medical 108 mental 79 mortality 331 neglect 94 neonatal 87 non-communicable 144 northern 72 number 158 nursing 79 occur 137 pandemic 180 period 122 person 130 planning 87 pollution 94 population 259 prevalence 79 prevent 158 progress 266 proportion 108 reach 108 reduce 151 reduction 108 region 87 remain 122 reproductive 158 require 151 result 94 risk 158 road 79 service 280 skilled 72 sub-saharan 223 suicide 115 target 280 tobacco 87 traffic 87 treatment 166 tropical 87 tuberculosis 209 tx4 0 tx5 0 uninfected 72 universal 72 vaccine 187 worldwide 223 year 395</t>
  </si>
  <si>
    <t xml:space="preserve"> access 272 adolescent 96 adult 144 africa 287 african 64 age 399 amount 80 area 96 asia 128 attend 80 basic 240 billion 160 boy 64 challenge 96 child 877 closure 112 communication 80 compare 64 completion 208 covid 128 developmentally 96 disability 96 disadvantage 64 disparity 96 document 64 early 192 effective 96 effort 64 electricity 96 enrolment 64 entry 80 estimate 112 facility 176 fail 64 forum 64 gap 64 global 319 group 80 household 112 illiterate 64 include 144 increase 128 internet 64 lack 64 lead 64 level 256 literacy 80 majority 64 mathematics 176 meet 144 middle-income 64 month 64 national 80 northern 80 numeracy 64 organize 64 outcome 96 pandemic 224 parity 160 participation 176 percentage 128 period 112 poor 80 population 160 primary 766 proficiency 287 progress 256 proportion 160 range 80 read 367 region 128 remote 64 rural 112 scholarship 112 school 973 secondary 415 service 64 sex 112 skill 224 source 128 southern 96 standard 112 steadily 64 student 112 sub-saharan 256 target 208 teacher 287 technology 80 territory 144 third 160 track 96 train 256 tue 80 universal 64 upper 64 vulnerable 128 worldwide 128 year 367 young 208 youth 144</t>
  </si>
  <si>
    <t xml:space="preserve"> access 106 africa 106 age 664 area 227 asia 91 budget 76 care 272 child 227 childhood 76 commitment 76 concentrate 76 continue 196 covid 91 decade 121 decision-making 76 decline 257 discrimination 91 disproportionately 76 document 76 domestic 166 effort 91 empower 91 empowerment 121 experience 106 female 196 framework 136 gap 136 genital 166 globally 377 guarantee 106 harmful 91 hiv 76 house 91 human 76 improvement 91 include 196 increase 136 intimate 166 lack 76 law 302 leadership 76 legal 317 level 136 local 121 managerial 106 marriage 362 marry 272 mobile 121 month 91 mutilation 181 national 272 need 76 old 76 ownership 136 pandemic 181 parliament 181 participation 76 partner 196 percentage 106 point 76 policy 91 political 121 position 196 practice 257 prevalence 136 previous 91 progress 407 proportion 302 protection 91 public 181 quarter 91 quota 106 reach 76 region 106 regulation 76 remain 166 representation 76 representative 91 reproductive 181 right 392 service 121 sex 76 sexual 362 share 121 single 91 small 91 source 121 strengthen 76 subject 181 survey 91 target 196 telephone 76 territory 181 time 76 track 136 unpaid 211 violence 438 womenaeurtms 272 worldwide 106 year 392</t>
  </si>
  <si>
    <t xml:space="preserve"> acceleration 71 access 246 africa 229 aid 71 aquifer 88 arrangement 158 asia 316 assessment 106 basic 316 billion 527 body 141 central 106 change 211 commitment 71 cooperation 141 cover 176 covid 88 critical 123 decrease 71 defecation 106 disbursement 106 document 71 double 71 drinking 316 drinking-water 71 ecosystem 176 efficiency 193 engagement 71 estimate 123 experience 88 extent 71 facility 299 flow 106 forum 88 fresh 71 freshwater 246 general 53 global 386 grow 71 handwash 141 hygiene 141 include 158 increase 509 industrial 71 integrate 211 lack 316 lake 123 level 316 local 106 national 176 northern 123 oda 193 open 106 operational 141 participation 141 plan 88 pollution 88 population 334 practise 71 prevent 53 procedure 71 progress 334 proportion 193 protect 88 reach 71 region 123 register 71 remain 106 renewable 88 resource 351 respond 71 river 141 safely 509 scarcity 123 sector 299 service 457 share 106 situation 71 soap 106 source 229 southern 88 spread 71 stakeholder 106 stress 369 sub-saharan 71 supply 123 surface 71 survey 88 t1 0 target 264 territory 176 transboundary 299 treat 71 universal 71 wastewater 176 water-related 88 western 88 wetland 71 worldwide 123 year 123</t>
  </si>
  <si>
    <t xml:space="preserve"> absolute 83 access 806 advance 42 africa 124 asia 124 billion 372 capacity 248 caput 145 change 62 commitment 62 cook 352 covid 83 current 42 decade 62 decrease 104 document 83 dollar 62 double 145 eastern 62 efficiency 290 effort 62 electricity 476 electrification 104 expand 62 facilitate 42 fall 62 faster 62 final 207 financial 104 flow 166 forum 104 fuel 352 gain 62 gdp 124 general 42 geothermal 62 global 661 gradually 62 heat 62 high-level 104 hydropower 104 improvement 414 include 83 increase 682 instal 42 intensity 248 international 124 lack 62 large 104 ldcs 83 level 83 limit 62 living 124 make 83 megajoules 83 need 124 number 62 pandemic 104 percentage 145 period 62 point 124 pollute 166 population 352 power 62 primary 145 progress 538 project 83 proportion 145 publication 83 quarter 83 ratio 62 reach 310 receive 83 rely 62 remain 62 renewable 847 require 104 rise 62 sector 166 service 83 share 310 short 124 sids 104 solar 124 solid 62 source 248 stakeholder 62 sub-saharan 104 supply 83 support 124 target 269 technology 393 term 62 thu 62 transport 104 tue 83 unit 186 watt 62 wind 145 year 228</t>
  </si>
  <si>
    <t xml:space="preserve"> access 179 adult 275 africa 83 age 124 aid 138 asia 124 bad 69 bank 165 billion 220 branch 97 caput 220 cause 83 child 110 commercial 83 commitment 110 compare 152 covid 124 crisis 220 decline 165 decrease 83 develop 825 disruption 83 domestic 83 earnings 124 employ 83 engage 110 enterprise 83 estimate 97 expect 69 financial 234 force 83 gap 138 gdp 371 global 949 grow 124 high 110 hit 83 holder 69 hour 97 hourly 83 impact 83 include 97 income 97 increase 454 informal 275 institution 69 international 69 job 124 labour 619 machine 83 material 83 measure 83 median 83 medium-sized 69 micro 69 national 152 number 165 occupation 97 pandemic 234 pay 138 percentage 83 person 97 point 83 productivity 371 progress 179 proportion 179 quarter 110 real 234 receive 97 region 262 remain 124 represent 83 rise 69 risk 69 sector 179 secure 69 service 138 sex 69 slow 69 small 124 source 124 stand 83 strategy 138 support 69 target 220 teller 69 territory 83 time 110 tourism 124 trade 152 training 152 tx6 0 unemployed 83 unemployment 344 work 330 worker 385 worldwide 83 year 179 young 234 youth 262</t>
  </si>
  <si>
    <t xml:space="preserve"> access 148 africa 165 air 148 america 230 area 83 asia 83 assist 83 billion 329 broadband 99 capacity 66 carbon 230 chain 132 challenge 115 compare 214 continue 99 contribute 66 cover 148 coverage 66 covid 66 credit 132 crisis 132 decline 230 decrease 99 dioxide 198 disruption 115 double 115 economy 115 efficient 115 emission 296 enhance 66 enterprise 165 estimate 99 face 83 financial 132 flow 83 forum 66 freight 115 gdp 460 general 132 global 1035 high-tech 66 high-technology 115 impact 66 include 66 increase 428 industry 756 industryaeurtms 83 inhabitant 99 intensity 165 international 99 investment 132 island 83 job 83 landlocked 83 ldcs 99 line 99 live 99 loan 83 maritime 83 medium 132 medium-high 83 medium-sized 66 micro 66 mobile 181 msmes 83 national 115 network 247 northern 165 number 115 pandemic 230 policy 66 population 214 progress 181 proportion 214 publication 66 range 99 reach 280 region 329 remain 165 resilient 83 result 83 sector 230 service 181 share 428 slow 83 small 214 small-scale 181 source 165 stand 66 sub-saharan 148 supply 83 support 132 target 214 technology 247 term 115 trade 115 transport 280 unit 99 volume 132 worker 66</t>
  </si>
  <si>
    <t xml:space="preserve"> access 159 additional 71 agency 71 asset 71 assistance 194 bank 106 benefit 89 billion 318 committee 89 compare 89 continue 124 cost 212 covid 124 decline 177 decrease 106 develop 1833 discrimination 124 document 71 donor 141 duty-free 177 exacerbate 71 experience 124 export 194 facilitate 89 financial 177 flow 177 forum 89 global 282 high 89 human 89 impact 71 include 106 income 476 increase 282 international 300 island 159 labour 71 law 71 ldcs 89 line 71 loan 141 market 159 measure 159 median 71 medium-sized 71 micro 71 migrant 141 migration 194 mobility 141 money 106 msmes 89 multilateral 71 national 300 number 177 oda 177 opportunity 89 orderly 106 organisation 89 origin 159 pandemic 159 period 124 person 106 policy 300 poor 124 population 265 product 194 progress 247 proportion 230 provider 106 publication 89 receive 71 record 141 reduce 247 refugee 141 region 124 regular 106 remain 89 remittance 212 represent 71 resource 89 right 159 safe 106 send 106 share 230 sids 124 small 230 soundness 89 source 141 status 71 strengthen 71 target 353 tariff 106 term 89 territory 212 trade 89 transfer 71 treatment 124 voting 106 wide 71 year 71</t>
  </si>
  <si>
    <t xml:space="preserve"> access 374 adequate 82 africa 146 air 244 area 260 asia 179 attribute 65 basic 98 billion 211 breathe 65 build 65 built-up 65 capacity 65 caput 114 central 65 challenge 98 collect 195 continue 98 convenient 163 death 65 direct 65 disability 82 disaster 276 distance 114 document 65 dweller 195 eastern 114 estimate 65 expand 65 faster 65 forum 82 generate 98 global 292 grow 146 high 82 housing 146 human 98 inadequate 114 include 82 increase 260 informal 82 integrate 65 lack 65 level 114 live 374 local 195 matter 65 metre 82 municipal 98 national 260 need 65 number 292 open 228 pandemic 65 particulate 65 person 163 plan 211 pm 82 policy 211 pollution 163 population 698 prevalent 65 progress 179 proportion 211 public 536 rapid 65 reduce 82 reduction 114 region 292 resident 130 resilient 65 result 98 rise 65 risk 163 safe 146 sample 65 service 130 settlement 146 share 98 situation 65 slum 422 solid 163 source 163 south-eastern 82 space 309 sprawl 98 stage 65 strategy 98 street 82 sub-saharan 146 support 65 target 211 territory 114 time 65 transport 390 urban 1152 voluntary 65 vulnerable 98 walk 114 waste 292</t>
  </si>
  <si>
    <t xml:space="preserve"> adoption 120 africa 96 agreement 96 area 72 billion 192 business 72 caput 741 chain 120 change 120 chemical 120 company 287 consumer 72 continue 96 convention 263 covid 96 create 72 decade 96 decouple 72 decrease 96 document 120 domestic 263 e-waste 120 effectively 72 efficiency 96 encourage 96 estimate 96 extraction 96 footprint 407 forum 144 fossil 144 fuel 168 gdp 120 generate 192 global 598 hazardous 144 humanity 120 impact 216 improve 120 include 120 increase 335 initiative 72 instrument 120 international 96 large 72 level 168 lose 72 loss 144 market 72 material 932 meeting 120 minimize 96 national 263 natural 192 non-metallic 72 number 168 pandemic 120 party 120 pattern 192 plan 96 policy 478 political 72 pollution 168 practice 216 process 120 procurement 144 progress 168 public 192 reach 72 recycle 120 reduce 120 region 192 relevant 96 require 216 resource 478 result 96 retail 96 rise 96 rotterdam 96 sector 72 sids 96 sound 96 source 192 standard 96 stockholm 96 subsidy 239 supply 72 support 120 t1 0 target 311 term 72 thu 96 tonne 144 tourism 72 transformation 72 tx7 0 union 96 unit 144 urgent 72 waste 407 year 120</t>
  </si>
  <si>
    <t xml:space="preserve"> accelerate 95 access 48 adaptation 633 adegc 111 adoption 80 agreement 269 billion 206 building 48 call 48 capacity 95 change 665 climate-related 64 commitment 111 communicate 269 compare 80 complete 95 continue 127 contribution 396 convention 285 current 48 determine 348 develop 1060 disaster 412 document 64 effort 143 emission 285 extent 48 finance 127 financial 95 flow 48 formulation 64 forum 95 fund 127 gas 127 global 443 government 64 green 95 greenhouse 143 identify 48 impact 95 implement 254 include 111 increase 222 integrate 80 intend 64 investment 64 island 206 jointly 48 learn 48 level 174 limit 64 local 127 low-carbon 48 measure 80 mitigation 127 mobilize 127 nap 80 national 1076 natural 95 ndcs 48 need 174 number 111 party 427 period 111 plan 364 policy 64 pre-industrial 64 prepare 80 process 64 progress 174 provide 64 publication 80 reach 64 record 143 reduction 317 resilience 80 response 95 result 48 risk 269 scale 64 secretariat 95 sids 80 small 222 source 159 strategy 269 strengthen 64 submit 111 successive 64 support 127 systemic 64 target 190 temporary 48 territory 111 track 64 tue 64 tx8 0 urgent 64 vulnerable 48 warm 64 year 174</t>
  </si>
  <si>
    <t xml:space="preserve"> access 65 acidification 260 acidity 98 adverse 65 agreement 179 area 374 asia 65 assessment 114 atmosphere 98 biodiversity 179 biologically 195 capacity 82 carbon 130 cause 98 change 163 coastal 374 combat 114 compare 65 conserve 146 continue 163 contribute 146 convention 65 cover 114 coverage 98 covid 49 decline 130 decrease 65 degree 114 dioxide 98 document 65 ecosystem 244 effect 130 effort 82 enhance 49 eutrophication 211 fish 455 fishery 374 forum 65 framework 163 fri 114 gdp 65 global 438 illegal 146 impact 130 include 98 increase 357 informal 49 institutional 98 instrument 163 international 179 island 130 jurisdiction 98 law 130 legal 82 level 341 livelihood 98 long-term 82 marine 876 measure 114 national 292 nautical 82 number 98 nutrient 65 observe 65 ocean 990 overfishing 146 pandemic 82 party 130 ph 130 plastic 65 point 49 policy 98 pollution 195 progress 244 proportion 114 protect 341 regional 114 regulate 65 regulatory 65 remain 82 represent 65 resource 309 science 98 sea 211 service 65 site 82 small 130 small-scale 163 source 163 stock 260 subsidy 65 support 82 target 244 technology 65 tourism 82 trend 82 unregulated 146 unreported 146 water 163 year 114</t>
  </si>
  <si>
    <t xml:space="preserve"> access 116 account 142 alien 78 america 78 amphibian 65 area 887 arise 78 asia 103 assistance 65 benefit 116 billion 180 biodiversity 874 capacity 52 commit 103 conservation 245 continue 206 cover 258 coverage 142 decade 65 decline 142 decrease 116 deforestation 90 degradation 270 desertification 103 diversity 65 earthaeurtms 65 ecosystem 270 effort 142 extinction 283 fair 103 forest 733 forum 65 freshwater 155 generate 52 genetic 168 global 309 grassland 65 green 116 halt 78 hectare 129 human 65 illegal 65 illicit 65 impact 78 include 90 increase 437 international 116 invasive 90 legislation 103 long-term 65 loss 348 measure 90 mountain 296 nagoya 90 national 219 natural 129 net 65 neutrality 65 number 65 oda 78 officially 65 party 78 plan 103 plant 90 poach 116 policy 65 prevention 65 process 52 product 168 progress 232 proportion 206 protect 515 protocol 103 publication 65 ratify 65 real 78 red 103 remain 78 resource 283 restore 142 risk 180 share 193 slow 78 source 129 specie 463 support 90 target 502 term 90 terrestrial 232 territory 155 threat 78 threaten 90 trade 103 traffic 129 treaty 65 trend 103 tue 65 utilisation 65 wildlife 232 year 78</t>
  </si>
  <si>
    <t xml:space="preserve"> access 365 accountable 82 africa 217 age 446 aggression 122 america 82 arm 136 asia 82 authority 109 birth 230 bribe 82 bribery 122 budget 95 build 95 caribbean 82 child 541 civilian 68 compare 163 compliance 68 compliant 82 conflict 163 continue 122 covid 95 crime 109 death 82 decade 68 decrease 82 defender 68 detect 190 detention 95 displace 82 effective 68 enforce 68 experience 122 exploitation 95 force 82 globally 338 group 68 guarantee 68 hold 122 homicide 217 human 419 include 95 increase 230 independent 82 international 190 internationally 68 journalist 109 kill 217 latin 82 law 284 legal 68 live 82 middle-income 68 month 136 national 446 number 230 pandemic 122 period 95 person 163 policy 82 population 325 prevalence 68 previous 163 principle 122 prisoner 163 progress 217 proportion 392 protection 95 psychological 136 public 352 punishment 122 record 149 reduce 68 region 163 register 136 registration 68 remain 190 request 82 right 500 rule 68 sentence 82 service 109 sexual 203 share 82 society 82 source 109 strengthen 95 sub-saharan 176 subject 136 target 217 territory 217 third 68 trade 68 traffic 271 unionist 68 victim 419 violence 379 worldwide 122 year 379</t>
  </si>
  <si>
    <t xml:space="preserve"> access 94 accountability 137 africa 145 aid 77 amount 120 area 86 asia 128 assistance 162 bilateral 77 billion 367 birth 162 capacity 69 capacity-building 137 communication 69 compare 111 complete 111 continue 69 cooperation 94 cost 69 countriesaeurtm 69 death 162 debt 69 decline 69 develop 1765 double 77 economy 154 enhance 145 export 265 fdi 69 finance 86 financial 120 fix 60 flow 180 fully 77 fund 120 fundamental 69 gdp 103 global 401 government 86 gross 103 high 128 housing 77 implement 214 import 94 include 154 income 103 increase 273 international 86 internet 145 investment 111 island 69 large 69 market 103 merchandise 77 monitoring 145 multi-stakeholder 69 national 461 net 103 number 137 oda 359 online 69 pandemic 145 penetration 60 period 197 plan 299 policy 128 population 180 product 69 progress 171 proportion 103 provider 77 public 111 reach 197 real 69 receive 145 region 248 registration 282 remain 188 remittance 103 represent 69 resource 103 revenue 77 sector 222 service 120 share 307 small 77 source 128 statistical 427 sub-saharan 145 subscription 86 support 162 target 316 tariff 171 tax 111 technology 197 term 103 territory 162 trade 222 worldwide 77 year 145</t>
  </si>
  <si>
    <t>align 76 american 76 assembl 114 assess 95 awar 76 biodivers 228 brundtland 95 busi 342 capac 133 capit 152 caput 76 care 76 centuri 133 chang 493 commiss 133 common 228 compani 190 compromis 95 concern 114 condit 133 consequ 133 conserv 171 consum 114 creat 95 crisi 133 degrad 114 demand 76 disast 152 durabl 133 earth 190 ecolog 304 ecosystem 285 entrepris 95 evolv 76 exist 76 expansci 76 experi 76 financi 76 find 76 finit 95 footprint 133 forest 152 foundat 95 futur 285 ga 76 gener 228 gener 133 global 228 grow 152 guarante 76 happen 133 hdi 228 human 493 idea 190 impact 285 improv 114 includ 266 increas 152 industri 95 interact 95 limit 247 link 152 live 133 loss 95 make 95 materi 209 maximum 95 meadow 95 measur 95 mitig 95 model 95 natur 512 need 399 oil 95 organ 114 organis 342 person 95 plan 95 platform 95 polici 190 pollut 95 popul 95 programm 190 renew 133 replenish 95 resourc 645 review 95 scienc 152 servic 247 share 133 societi 152 studi 114 temperatur 95 term 95 today 152 transform 114 transit 133 univers 114 wast 171 year 190</t>
  </si>
  <si>
    <t>africa 189 air 95 area 189 balanc 95 biodivers 189 biospher 95 bookshop 95 budget 95 build 189 bureau 95 busi 95 capacity-build 95 centr 189 chair 95 chang 189 coalit 95 commiss 283 compromis 95 consider 95 convent 377 cultur 283 danger 95 data 189 databas 95 deleg 95 disast 189 divers 95 english 95 expertis 95 fellowship 95 field 189 figur 95 forestri 95 foster 95 foundat 95 fund 95 futur 283 global 377 goodwil 95 govern 189 harass 95 heritag 189 hous 95 human 189 ibe 95 iicba 95 institut 848 intang 95 intern 754 introduc 189 join 95 journalist 189 kill 95 leav 95 list 95 login 95 mahatma 95 mandat 95 mgiep 95 misconduct 95 monitor 95 multimedia 95 natur 95 network 377 ngo 95 o'zbek 95 observatori 95 paradigm 189 plan 95 polici 377 portal 283 procedur 95 process 95 procur 95 programm 377 public 189 r 95 reduct 189 refer 95 resourc 189 respectzon 95 risk 189 russkii 95 scienc 189 search 189 separ 95 societi 283 spirit 95 statist 283 technolog 189 think 95 train 189 transform 95 transpar 283 unesdoc 189 unevoc 95 unitwin 95 vocat 95 youtub 95 zhong 95</t>
  </si>
  <si>
    <t>adapt 184 affect 92 agenc 74 agre 111 allianc 129 alli 184 area 111 assess 92 awar 92 build 92 camp 74 capabl 92 ccm 92 centr 166 challeng 295 chang 957 civil 129 committe 148 condit 92 conduct 148 cooper 184 coordin 129 defenc 240 deterr 74 develop 258 disast 313 document 111 eadrcc 111 effect 92 effici 184 emerg 111 enhanc 92 euro-atlant 111 exercis 148 expert 111 extrem 129 factor 92 focu 92 forc 184 fuel 74 fund 166 gener 166 group 92 impact 258 improv 92 includ 350 increas 166 initi 148 innov 129 instal 74 integr 74 intern 221 issu 313 jen 74 lead 111 leader 129 mammal 92 map 74 marin 111 measur 74 militari 809 natoaeurtm 258 newsroom 74 offic 74 oper 313 organis 240 partner 276 plan 148 polici 240 pose 74 practic 148 prepared 74 principl 74 programm 221 project 129 promot 92 protect 515 public 111 recognit 111 reduc 129 region 184 releas 74 respond 92 respons 313 risk 166 scienc 203 scientif 111 secretari 129 sever 74 standard 240 strateg 92 studi 92 support 129 t1 0 technic 74 technolog 240 train 111 trust 111 tx1 0 weather 129</t>
  </si>
  <si>
    <t>access 208 accid 136 adult 88 age 438 air 138 bad 699 basic 90 bath 87 biodivers 289 birth 132 caput 402 care 95 catch 130 challeng 172 combust 87 commiss 107 cover 88 crime 89 dashboard 92 death 89 earli 94 embodi 282 emiss 452 expect 101 export 147 fish 134 floor 88 fossil 92 freshwat 129 fuel 136 gap 377 global 109 govern 74 green 133 gross 261 hectar 87 hold 91 household 130 impact 123 import 477 includ 131 incom 289 individu 99 intern 101 internet 89 kill 86 labour 93 leav 94 litr 86 live 143 major 112 manag 154 marin 94 materi 102 measur 73 mortal 88 nation 124 nitrogen 131 note 101 nrrp 80 particip 90 patent 87 perform 416 plan 92 polici 136 pollut 139 popul 1530 posit 104 preval 89 production-bas 88 protect 209 rank 101 ratio 88 reactiv 87 recoveri 85 region 90 safe 89 scienc 101 sector 81 self-report 93 servic 199 share 99 site 181 spillov 148 surviv 87 target 125 tco 87 technic 77 terrestri 90 threat 99 titl 164 trade 92 train 94 transform 93 trend 149 unavail 82 univers 101 urban 180 usd 87 year 248</t>
  </si>
  <si>
    <t>accredit 100 agenc 133 agreement 397 arab 100 asia 133 assembl 100 assist 100 bank 133 boost 100 build 199 busi 100 caribbean 100 central 166 chang 628 child 100 commiss 364 commit 166 commun 199 contribut 298 convent 100 cooper 133 coronaviru 100 crime 133 deliv 133 depart 100 disast 199 emiss 133 enhanc 133 erad 100 escap 100 escwa 100 extrem 133 financ 100 forum 133 fund 166 futur 133 gener 166 global 760 govern 166 group 133 human 364 imo 100 impact 133 improv 199 includ 166 increas 100 industrialis 133 inequ 133 integr 100 intellectu 100 intern 331 ipcc 100 issu 100 latin 100 law 100 lead 100 level 100 medium 100 model 100 ocean 133 offic 166 organis 397 plan 166 polici 100 polit 133 popul 100 programm 166 progress 199 promot 232 properti 100 protect 133 public 100 pump 100 recogn 100 reduc 232 reduct 133 refuge 133 region 265 resili 100 resourc 133 respons 166 right 133 rise 133 risk 199 rule 100 scienc 133 secretariat 100 serf 100 servic 166 strategi 100 support 496 target 133 technic 133 trade 100 unep 100 unhcr 133 unicri 100 union 100 univers 133 violenc 133</t>
  </si>
  <si>
    <t>abus 84 access 196 adolesc 140 age 140 area 223 attribut 56 basic 84 biodivers 56 birth 84 boy 168 bring 84 build 168 care 84 centr 140 challeng 84 chang 335 child 1728 combat 84 consequ 56 continu 84 creat 84 critic 112 cut 84 death 84 dedic 56 degrad 112 depend 56 discrimin 84 diseas 140 drought 84 effect 84 engag 84 extrem 84 face 112 famili 84 flood 112 footer 84 futur 84 gener 140 global 279 govern 140 grow 251 humanitarian 84 hygien 112 identifi 84 impact 140 implement 530 improv 140 includ 140 invest 140 issu 140 labour 112 lead 112 learn 837 level 223 live 251 local 56 malnutrit 112 matter 112 nutriti 56 parent 84 peac 140 popul 84 prevent 196 programm 168 progress 140 protect 279 public 56 reach 112 reduc 168 renew 84 resili 140 resourc 140 right 168 safe 196 school 279 sea 140 search 140 secur 84 servic 223 site 112 skill 112 societi 112 solar 84 start 502 support 307 surviv 140 thrive 112 today 168 toxic 56 treat 84 tx2 0 vaccin 56 violenc 223 voic 140 vulner 84 widespread 56 worldwid 112 young 196 youth 223</t>
  </si>
  <si>
    <t>assess 100 atmospher 67 build 80 burn 67 busi 107 calcul 80 cambridg 67 car 160 carbon 533 centr 134 chang 260 choic 80 combust 87 commerci 100 commun 80 compar 80 contribut 100 cycl 107 decreas 107 diet 134 dioxid 80 direct 80 domest 80 drive 80 effici 134 electr 360 emiss 1486 emit 187 epa 187 estim 107 factsheet 480 footprint 507 forestri 107 fossil 134 fuel 327 gallon 134 ga 100 gener 147 ghg 187 global 80 greenhous 680 group 80 heat 80 heller 80 home 114 household 347 impact 134 improv 80 includ 160 increas 194 industri 194 intergovernment 80 inventori 167 land-us 94 larg 100 learn 87 lifetim 107 light 107 manur 74 materi 107 meat 107 methan 120 mobil 107 nation 80 natur 100 natur 80 net 127 occup 80 panel 80 passeng 107 plant 100 pound 240 power 160 practic 80 produc 100 program 100 public 187 reduc 307 refriger 80 releas 240 remov 94 renew 80 residenti 107 resourc 134 result 74 roof 80 save 107 sector 387 sink 260 soil 74 solar 80 sourc 154 student 80 transport 320 univers 80 vehicl 120 wash 80 wast 74 work 80 year 134</t>
  </si>
  <si>
    <t>agenc 123 amen 103 architectur 71 area 142 associ 84 attract 91 author 84 belong 116 build 355 caistor-arendar 91 capit 91 centr 123 challeng 116 chang 78 china 71 commun 2009 connect 91 cost 91 creat 252 dv 71 earli 149 effect 84 engag 78 english 78 evid 91 exist 78 experi 161 facil 103 famili 129 feel 155 foundat 155 fund 71 futur 168 govern 213 green 71 group 200 grow 110 hafenc 71 hg 116 histori 71 home 194 hous 535 includ 123 inform 91 institut 84 integr 71 invest 110 issu 84 lesson 84 lghqwl 116 live 200 local 721 lq 116 lqaxhqfh 84 lucia 91 lv 71 mix 84 neighbour 84 neighbourhood 271 network 155 organis 78 p 71 place 155 plan 297 polici 110 popul 78 practic 149 privat 84 problem 149 profession 65 project 142 public 290 regener 78 resid 606 rfldo 78 school 142 sens 110 servic 206 settlement 123 share 161 shop 91 space 335 stage 78 street 91 studi 71 success 155 support 206 temporari 84 term 97 town 309 trust 129 understand 84 univers 71 urban 168 vrfldo 71 wellb 110 wkdw 97 worker 84 year 155 young 142</t>
  </si>
  <si>
    <t>account 108 activ 86 affect 323 africa 86 aggress 108 avoid 86 benefit 108 blog 129 board 473 breach 108 busi 409 capit 65 carbon 129 centr 108 chang 366 clear 108 commun 172 compani 774 concern 108 contest 86 corpor 258 corrupt 151 creation 65 criterion 129 current 65 decis 86 defer 65 director 215 disclosur 172 divers 108 donat 258 elect 65 encourag 86 entertain 86 ethic 65 evalu 86 execut 129 expect 65 extens 86 factor 172 failur 65 famili 86 farm 258 financi 129 fish 258 forum 65 framework 108 fund 86 global 151 govern 945 impact 151 improv 86 includ 151 increas 86 instal 86 institut 86 invest 623 investor 344 issu 258 level 86 major 86 market 172 medium 86 micro-farm 129 neg 108 nomin 108 organis 108 payment 172 perform 151 polici 86 popul 344 postcard 86 power 86 practic 172 process 108 product 86 protect 86 protect 129 public 86 recycl 129 reduc 172 republ 86 right 194 risk 280 shareabl 86 sharehold 215 solar 151 solut 86 stakehold 86 strategi 86 structur 108 subscrib 108 tax 301 theori 108 today 129 transpar 86 understand 108 univers 86 wast 151 year 172</t>
  </si>
  <si>
    <t>altern 84 area 152 argu 168 art 219 balanc 168 barbado 101 capac 152 caribbean 101 challeng 152 chang 118 commun 185 concern 202 construct 101 contemporari 101 context 118 convent 84 copyright 101 core 135 cost 84 critic 152 definit 135 depend 101 discours 101 distribut 84 divers 202 ecolog 269 ed 84 emerg 84 entrepreneurship 118 equiti 84 export 236 fourth 152 futur 118 gener 219 global 555 good 152 govern 101 heritag 269 human 135 identifi 84 ident 236 import 118 includ 101 increas 152 indigen 152 industri 454 institut 118 integr 101 intellectu 168 intern 219 invest 101 island 219 issu 286 keith 84 knowledg 135 langhel 84 limit 118 live 84 local 118 mainstream 118 market 353 medium 152 meet 84 modernis 101 natur 135 notion 202 nurs 118 polici 101 polit 135 practic 219 prioriti 101 problem 118 process 101 programm 101 promot 168 properti 152 protect 135 public 101 reflect 84 region 101 relat 252 resourc 152 right 84 role 101 sector 202 servic 219 sid 672 small 320 specif 101 support 101 theori 101 tourism 135 trade 286 tradit 152 univers 84 valu 320 view 286 vulner 101 western 118 william 101</t>
  </si>
  <si>
    <t>access 88 adapt 102 adapt 108 agent 522 agent-bas 117 agil 283 analysi 149 applic 289 appli 105 architectur 385 articl 158 author 105 autom 187 autonom 105 axi 100 capabl 85 chang 79 cognit 108 collabor 79 commun 269 commun 94 complex 94 compon 152 configur 94 connect 100 connect 146 context 100 control 438 cooper 100 coordin 85 cp 254 criterion 123 current 158 data 149 decis 100 design 353 develop 105 distribut 132 element 132 engin 184 extent 94 factori 114 field 149 flexibl 111 function 245 futur 100 gener 94 global 79 holon 169 human 219 iec 120 implement 301 includ 120 industri 405 integr 222 intellig 263 interact 105 knowledg 105 lab 143 layer 158 level 522 limit 79 link 79 literatur 158 machin 213 method 105 model 237 modul 158 multi-ag 79 network 120 notion 207 object 120 object 129 oper 94 oper 79 pattern 574 poc 85 present 94 process 207 ramu 114 real-tim 108 reconfigur 82 requir 164 resourc 169 review 158 scenario 85 scienc 105 sensor 219 servic 94 simul 94 smart 132 softwar 94 specif 137 standard 79 studi 114 tcp 114 technolog 158 tool 149 twin 146 year 85</t>
  </si>
  <si>
    <t>access 278 advanc 106 age 106 agenc 87 architectur 77 area 77 assess 87 benefit 77 billion 77 broadband 154 build 221 capac 173 challeng 106 child 77 civil 154 commun 125 compani 87 connect 326 cooper 384 coordin 125 covid 144 creat 77 critic 116 current 116 discuss 125 effect 135 effort 221 emerg 125 enabl 96 engag 96 entiti 106 establish 77 exist 192 face 77 financ 96 forum 135 gap 96 gener 183 global 518 good 154 govern 298 group 221 human 547 identifi 87 ident 87 impact 87 includ 346 inclus 269 individu 106 initi 298 intern 278 internet 278 issu 144 itu 144 law 144 measur 106 medium 77 model 135 multi 106 network 77 onlin 163 open 163 organis 173 pandem 87 panel 384 particip 77 person 87 platform 125 polici 116 potenti 125 practic 96 principl 87 privaci 173 privat 154 process 77 protect 202 public 250 recommend 240 region 96 relev 106 requir 87 respond 77 right 441 risk 87 secretari 77 sector 144 servic 125 share 106 space 96 stakehold 307 standard 135 strategi 77 strengthen 77 support 211 target 96 technolog 633 threat 77 trust 135 univers 77 vulner 106</t>
  </si>
  <si>
    <t>academ 73 afford 73 algorithm 97 anthoni 97 applic 194 argu 121 attent 146 branch 194 calcul 121 car 121 carbon 702 carbontrack 97 challeng 73 chang 194 commiss 73 compani 73 comput 146 concern 97 consum 97 core 97 cost 339 creat 73 deal 194 deep 121 direct 121 distinct 73 distribut 97 dl 97 emiss 508 employe 73 engag 97 entir 97 ethic 726 focu 121 footprint 291 fund 97 futur 121 ganesh 73 gener 339 global 121 govern 146 hardwar 170 heart 73 home 121 human 97 impact 315 increas 73 inter 97 issu 170 lack 73 licenc 97 literatur 73 machin 170 maker 242 mccallum 73 meant 97 measur 97 method 121 model 678 movement 121 natur 97 neural 97 nlp 121 open 73 organ 73 permit 97 pervas 97 pillar 146 point 97 polici 315 power 218 predict 146 principl 97 priorit 73 process 170 product 146 promis 97 propos 242 public 146 reason 73 reduc 121 requir 194 resourc 242 standard 73 stop 73 strubel 121 studi 267 t1 0 task 97 technolog 170 tension 170 term 73 tool 218 track 121 train 871 tune 218 usag 97 valu 97 van 73 wave 97</t>
  </si>
  <si>
    <t>access 290 adopt 79 advantag 132 applic 132 baa 79 bank 237 benefit 106 big 79 bitcoin 395 block 106 blog 79 busi 316 card 79 central 106 check 79 cm 79 comment 79 compani 369 competit 106 complet 79 comput 132 confidenti 106 connect 132 consult 79 control 106 cost 316 creat 237 databas 106 decentr 211 dedic 79 depend 106 differ 79 disadvantag 106 distribut 369 doubl 79 ecommerc 106 enabl 185 ethereum 79 failur 106 faster 106 final 106 financi 211 frontend 106 guid 79 hacker 106 hire 237 ident 158 implement 79 includ 79 india 79 individu 158 industri 132 integr 106 internet 106 ledger 395 link 106 major 158 method 158 mobil 106 money 158 monitor 79 network 342 node 132 number 106 offer 106 onlin 106 oper 106 organis 79 parti 132 payment 185 platform 132 point 132 prevent 79 privaci 106 process 132 product 106 public 79 question 421 record 158 reduc 106 requir 132 scalabl 79 seamless 79 servic 342 share 132 singl 237 softwar 395 solut 79 spend 106 stack 79 store 106 team 237 technolog 973 think 79 tradit 158 transact 605 transpar 106 trust 158 user 132 wallet 106</t>
  </si>
  <si>
    <t>align 547 applic 355 architectur 92 busi 1002 calibr 92 capac 71 centr 162 chang 365 coal 92 coeffici 102 compani 405 complex 132 comput 344 consum 71 consum 142 correl 102 custom 263 demand 81 depart 415 depend 102 deploy 102 deploy 112 develop 71 electr 92 emiss 435 error 71 estim 213 execut 71 execut 71 exist 92 expert 71 factor 92 feder 71 firm 102 flexibl 102 focu 71 forecast 112 franc 233 french 71 function 92 gener 122 hardwar 112 hour 81 iaa 132 idc 71 impact 355 improv 112 increas 142 integr 112 intern 71 invest 102 lack 71 limit 81 market 71 mi 81 mix 122 model 537 nuclear 142 on-premis 132 oper 92 organis 81 paa 132 perform 132 posit 122 power 274 predict 71 process 71 provid 263 purchas 92 quarterli 92 real 92 reason 122 recruit 71 requir 81 requir 193 respons 71 result 81 role 152 saa 223 season 142 server 71 servic 526 site 102 softwar 162 solut 263 sourc 172 strateg 344 strategi 122 studi 81 support 92 technolog 233 temperatur 92 trend 71 understand 172 user 223 valid 112 valu 102 vm 81 work 81 year 92</t>
  </si>
  <si>
    <t>access 246 acknowledg 82 address 93 assess 287 attent 82 behaviour 144 benefit 154 build 103 centr 431 chang 246 collect 154 commun 113 compani 93 comput 185 context 257 creat 123 criterion 113 current 175 decis 144 discours 113 discu 195 distribut 123 drive 93 effect 144 effici 103 electr 82 enabl 134 encourag 113 ethic 533 expert 93 explor 113 fair 93 footprint 82 gener 195 govern 103 group 93 highlight 123 hilti 82 human 103 impact 492 implic 297 increas 154 individu 113 initi 553 intern 82 internet 277 issu 226 languag 113 larg 82 limit 93 local 82 locat 103 lucivero 164 maker 82 manag 72 materi 482 medium 154 natur 154 norm 144 oil 82 onlin 93 polici 369 polit 113 popul 82 practic 103 pro 82 process 185 protect 103 public 154 question 154 rais 154 reduc 113 refer 93 reflect 195 relationship 93 relev 113 requir 195 resourc 318 respons 175 revolut 195 role 123 scholar 93 scienc 93 server 144 servic 236 solut 123 space 123 storag 195 store 144 studi 205 suggest 134 support 82 t1 0 technolog 308 tie 82 understand 103 univers 113 vision 144 vonderau 134 wast 175</t>
  </si>
  <si>
    <t>adopt 74 applic 117 aris 59 assess 293 attent 74 bsc 88 busi 132 carbon 88 centr 278 chain 59 collect 132 compani 512 complex 132 compound 161 comput 103 connect 59 consider 88 corpor 74 cost 74 devic 74 discu 88 dispos 103 e-wast 88 earth 88 easi 88 ecolog 88 effici 366 email 103 emiss 176 employe 88 equip 220 expert 615 explain 103 express 117 factor 103 financi 205 footprint 293 gener 132 ghg 59 global 88 green 264 hand 103 hard 103 hardwar 629 holist 103 identifi 117 impact 556 influenc 147 integr 117 interview 74 job 59 lca 88 lifecycl 88 literatur 205 login 59 manufactur 117 measur 951 network 161 non-financi 132 number 249 oper 103 oxford 103 pc 103 perform 512 power 234 practic 337 product 147 programm 59 project 59 proposit 103 purchas 59 rare 132 ratio 103 recycl 103 reduc 176 replac 74 report 264 requir 161 resourc 191 reus 59 select 74 server 103 servic 366 signific 88 singl 147 specif 103 staff 147 studi 74 supplier 88 suppli 74 support 191 target 74 task 74 technolog 117 term 132 understand 117 univers 205 usag 103 wast 132 year 88</t>
  </si>
  <si>
    <t>absolut 107 assess 134 avoid 87 benefit 67 boundari 101 busi 121 car 101 challeng 117 chang 164 circul 197 closed-loop 137 close 87 compani 64 compar 81 compon 131 consum 124 creat 67 current 124 cycl 241 demand 201 disassembl 67 discuss 91 displac 81 ecolog 121 effici 221 emiss 74 engin 71 evalu 87 extens 64 flow 114 footprint 91 foundat 64 function 97 futur 111 gener 97 global 157 good 81 grow 91 human 104 impact 555 improv 101 includ 77 increas 261 industri 217 lca 64 lead 121 limit 101 linear 147 literatur 84 loop 104 loss 67 market 87 materi 1062 measur 151 metal 101 methodolog 64 model 237 natur 161 offer 81 oper 67 perform 91 perspect 64 plastic 64 popul 87 potenti 254 primari 121 process 224 produc 67 product 1272 provid 127 rebound 157 recoveri 67 recycl 491 reduc 304 reduct 157 remanufactur 194 replac 77 resourc 308 result 191 reus 214 rout 64 save 77 scrap 114 secondari 114 servic 181 share 134 steel 207 strategi 735 stream 74 studi 134 substitut 71 target 74 technic 81 technolog 278 term 94 understand 84 view 67 virgin 91 wast 247 year 77</t>
  </si>
  <si>
    <t>analys 66 angl 77 argu 99 blomsma 99 brennan 121 busi 493 chang 99 china 132 claim 143 cod 908 commiss 77 compani 77 conceptu 351 confirm 66 conserv 208 consult 88 consum 318 core 186 corpor 77 critic 99 current 143 dahlsrud 77 defin 110 discours 99 discuss 307 eco-industri 99 ecolog 132 emerg 99 enabl 197 entir 99 equiti 165 explicit 99 ey 66 featur 77 field 88 file 99 focu 66 foundat 197 futur 208 geissdoerf 143 gener 143 geng 77 ghisellini 143 global 77 green 77 hierarchi 186 impact 110 indic 88 industri 154 initi 77 instanc 99 jiec 88 kirchherr 176 knowledg 99 lack 110 lie 121 literatur 154 macarthur 186 materi 143 method 121 model 427 murray 99 nl 77 overview 77 park 132 peer-review 154 perspect 427 pii 154 point 132 practic 176 practition 252 principl 176 process 154 product 230 promot 88 public 77 rashid 121 recov 121 recycl 493 reduc 186 reliabl 77 resourc 241 respons 110 retriev 143 reus 241 sampl 274 scholar 197 scienc 132 share 88 studi 165 t1 0 term 132 topic 88 transit 88 understand 285 van 132 view 208 wast 296 wiley 154 write 197</t>
  </si>
  <si>
    <t>actor 97 agre 168 agreement 130 basic 91 basi 155 bodi 110 bring 78 budget 136 build 130 busi 97 central 110 chang 130 clear 104 co-oper 130 co-ordin 233 commit 84 common 149 commun 446 contribut 136 creat 175 decis 123 depend 84 effect 220 effici 97 establish 155 evalu 272 exist 84 experi 123 extern 97 facilit 84 factor 91 financi 226 form 117 formal 84 forum 104 function 214 fund 536 futur 84 govern 220 group 136 guid 265 hand 91 identifi 110 improv 97 includ 149 individu 84 influenc 78 issu 149 labour 91 leed 84 legal 226 limit 84 local 446 measur 97 member 162 model 97 money 104 monitor 181 network 110 number 130 object 110 oper 149 organis 356 pact 155 particip 78 perform 143 plan 155 polici 259 polit 84 practic 97 problem 123 procedur 84 process 259 programm 265 public 214 question 91 reflect 97 region 433 relat 149 relev 117 report 91 repres 117 requir 201 resourc 162 respons 239 role 259 sector 117 set 91 share 117 situat 78 strateg 84 strategi 175 structur 323 success 414 support 207 target 246 task 162 territori 162 unit 110 vision 123</t>
  </si>
  <si>
    <t>access 297 adopt 118 age 358 assist 118 biodivers 92 build 123 capac 149 caput 98 challeng 133 chang 113 child 103 commit 149 commun 87 conserv 87 contribut 98 cooper 133 debt 103 disabl 118 disast 169 domest 143 effect 154 encourag 77 enhanc 154 equal 154 exist 82 facilit 103 financ 77 financi 149 flow 77 follow-up 138 forum 138 gdp 118 gener 118 global 419 govern 82 hlpf 87 human 215 impact 87 implement 271 improv 82 includ 613 incom 77 increas 143 industri 87 integr 169 intern 302 island 92 law 87 level 338 live 92 local 128 marin 92 materi 98 mobil 103 month 87 nation 527 natur 118 number 281 organis 98 person 184 plan 143 platform 77 polici 246 polit 82 popul 307 process 98 programm 118 progress 159 proport 680 protect 149 public 174 reaffirm 82 recogn 118 reduc 154 reduct 118 region 149 relev 149 resili 92 resourc 230 respect 123 respons 87 right 118 risk 118 safe 103 sector 77 servic 184 sex 271 share 113 small 98 stakehold 77 strategi 138 strengthen 184 support 343 target 225 technolog 251 trade 92 univers 154 vulner 118 wast 87 year 200</t>
  </si>
  <si>
    <t>access 503 activ 108 adequ 108 affect 144 afford 144 age 862 assist 108 billion 72 capac 108 care 826 chang 108 child 144 chronic 72 commun 180 complex 108 condit 108 conflict 72 coordin 72 coverag 144 crucial 72 data 72 death 72 deliv 72 depend 108 digniti 108 discrimin 72 diseas 108 driver 72 econom 72 educ 288 effect 72 ensur 216 environ 108 equal 180 equiti 72 essenti 108 ethnic 72 extrem 323 fall 108 famili 108 financi 180 food 108 function 108 gender 252 global 108 health 1221 human 72 hunger 108 improv 144 includ 252 increasingli 72 inequ 144 influenc 72 insecur 108 integr 144 intersect 108 intrins 108 lack 72 learn 108 level 72 lifelong 72 live 359 long-term 252 nutrit 72 old 611 opportun 108 pension 72 percent 144 person 72 polici 108 poor 72 poverti 611 prevent 108 primari 72 programm 72 progress 252 promis 72 protect 72 push 108 relev 72 requir 108 risk 72 row 72 secur 144 servic 467 societi 72 support 180 system 180 t1 0 t2 0 t3 0 technolog 108 transform 72 uhc 72 underli 72 univers 144 vulner 72 well-b 180 work 180 year 180</t>
  </si>
  <si>
    <t>access 347 adapt 116 adequ 116 advoc 58 age 405 air 174 anim 116 biodivers 174 biospher 58 capac 58 care 289 challeng 116 chang 810 citi 116 clean 289 clear 116 climat 983 climate-rel 58 climate-smart 58 cold 58 commun 174 consumpt 174 continu 116 crop 116 decreas 116 degrad 116 develop 174 discrimin 58 disproportion 116 ecosystem 174 effect 232 emerg 58 ensur 116 environ 116 environment-friendli 58 exacerb 116 exclus 58 expect 58 extrem 116 face 116 food 116 global 174 goal 116 govern 174 great 58 green 116 health 752 health-car 58 host 58 human 289 impact 174 includ 174 increas 232 indigen 58 involv 174 island 116 land 174 leader 116 life 116 limit 116 liveabl 58 livelihood 116 long-term 116 marin 116 mobil 116 neutral 58 ocean 116 old 521 physiolog 116 plan 174 polici 174 pollut 289 poor 116 premis 58 preserv 116 pressur 58 product 289 programm 58 protect 347 qualiti 58 reach 116 resourc 116 respons 174 risk 174 sanit 289 secretary-gener 116 secur 116 servic 174 stakehold 58 system 116 t1 0 threaten 58 today 58 tradit 58 trip 58 warm 116 water 521 weather 58 withdraw 58 yield 58</t>
  </si>
  <si>
    <t>access 498 adequ 249 affect 125 age 332 ageism 208 assist 83 barrier 125 build 83 carbon 83 care 706 clean 83 collect 83 commun 166 condit 166 contribut 249 creat 83 data 166 decent 249 disabl 166 disaggreg 83 discrimin 83 econom 374 emiss 125 employ 208 energi 83 ensur 208 environ 166 equal 83 ethnic 83 face 83 facil 83 famili 125 financi 166 flexibl 125 focu 83 gender 125 gener 125 girl 125 global 83 grow 83 growth 208 health 291 healthi 208 hous 83 includ 415 incom 83 indigen 83 inequ 332 inform 249 innov 83 insur 83 job 83 lack 83 larg 83 legal 83 limit 125 live 166 long-term 415 mean 83 monitor 83 neg 83 old 830 opportun 208 particip 83 pay 125 pension 166 person 83 polici 166 posit 83 potenti 83 poverti 125 progress 166 protect 208 provis 125 rate 83 receiv 83 recogn 83 reduc 166 reduct 83 respit 83 retir 166 risk 83 safe 83 scale 83 servic 125 set 83 share 83 stall 125 standard 83 support 166 system 125 technolog 125 train 125 transport 83 tx3 0 unemploy 83 vulner 83 woman 291 work 581 workforc 166</t>
  </si>
  <si>
    <t>abus 155 access 232 advoc 78 age 463 age-friendli 155 arrang 155 assembl 78 barrier 78 basic 155 billion 155 citi 155 civic 78 civil 232 combat 78 commun 232 compar 155 condit 155 conflict 309 decision-mak 155 declin 232 depend 78 digniti 155 discrimin 232 elimin 155 emerg 78 enabl 78 ensur 232 environ 78 express 78 extrem 155 famili 78 femal 78 foster 155 freedom 78 furthest 78 global 232 good-qual 78 great 78 hard 78 health 155 healthi 155 high 78 homicid 155 huge 78 human 386 ident 78 includ 771 incompat 78 increas 386 inequ 78 institut 232 intergener 309 justic 309 kill 155 liberti 78 limit 78 live 232 maintain 78 meaning 155 mix 78 neglect 155 number 155 old 463 opportun 155 organis 155 participatori 155 partner 78 pervas 78 polici 78 polit 78 popul 155 poverti 78 practic 155 progress 232 promot 78 reduc 232 resourc 78 restrict 78 right 309 risk 155 set 232 shape 78 sober 78 societi 694 solidar 155 stereotyp 155 strengthen 78 suffer 78 system 78 t1 0 t2 0 t3 0 threaten 232 undermin 78 underpin 78 violenc 232 vulner 78 well-b 78 woman 309 year 232</t>
  </si>
  <si>
    <t>adequ 73 advanc 73 age 364 ageism 292 anti-ageist 73 asia 73 assist 146 barrier 73 benefit 73 build 146 care 510 central 73 citi 219 civil 73 climat 73 collabor 364 collect 146 combat 219 commun 437 compon 73 condit 73 core 73 corpor 73 cross 73 deliv 146 dementia-friendli 73 divers 73 domest 146 emb 73 ensur 146 entertain 73 exist 146 financ 146 geographi 73 global 510 govern 292 group 146 health 947 health-rel 73 hous 73 imagin 73 improv 146 includ 437 infrastructur 73 initi 146 institut 146 integr 146 intersector 73 leader 219 life 146 long-term 219 mayor 73 mechan 73 meet 73 mipaa 73 mobil 219 multilater 73 multipl 73 network 219 old 583 opportun 146 organis 73 partnership 801 percent 73 period 73 person-centr 146 plan 219 play 146 polici 146 practic 73 previou 73 primari 146 privat 73 problem 73 programm 146 protect 146 reach 73 requir 146 respons 219 result 73 role 73 sector 437 servic 219 societi 146 solidar 146 stakehold 219 step 73 strengthen 146 strike 73 strong 73 support 146 system 146 t1 0 t2 0 transport 73 uhc 146 univers 73 well-b 146 widespread 73 workplac 73</t>
  </si>
  <si>
    <t>access 93 adult 74 africa 130 age 148 annual 56 assist 74 basic 74 benefit 333 billion 259 build 74 cash 185 child 111 compar 111 continu 93 cover 111 coverag 111 covid 222 crisi 111 decad 93 declin 130 decreas 111 direct 93 disabl 130 disast 591 disaster-rel 93 disproportion 74 document 93 effect 111 erad 74 estim 222 exacerb 74 expand 74 expenditur 74 extrem 572 famili 93 forum 74 global 499 govern 185 group 56 impact 111 includ 130 incom 111 increas 185 intern 93 live 536 local 111 loss 259 matern 74 measur 167 miss 74 mortal 93 nation 277 natur 74 pace 74 pandem 240 pension 111 period 111 person 388 polici 74 poor 351 popul 369 programm 111 progress 314 project 111 proport 259 protect 683 public 74 push 74 receiv 167 reduc 130 reduct 333 region 74 resili 93 resourc 74 respons 74 revers 74 rise 74 risk 222 school 56 sector 74 servic 167 sever 93 sex 74 share 93 small 93 sourc 167 spend 74 strategi 148 strengthen 93 sub-saharan 130 target 277 territori 130 trend 74 unemploy 74 unemploy 93 vulner 296 work 130 worker 296 year 203 young 111</t>
  </si>
  <si>
    <t>access 198 africa 215 age 512 aid 198 anaemia 99 anim 116 asia 165 bank 99 billion 132 breed 281 capac 132 child 512 continu 149 cooper 66 covid 116 declin 198 decreas 132 divers 99 domest 165 elimin 83 enterpris 83 estim 198 expenditur 83 experi 99 export 231 extinct 132 farm 83 fell 165 gene 83 genet 182 global 512 govern 182 height 215 impact 116 includ 149 incom 132 increas 330 insecur 281 intern 132 invest 116 level 132 limit 99 livestock 149 local 165 maintain 83 malnutrit 198 market 198 materi 83 measur 132 mid 83 moder 99 nation 116 need 83 number 198 nutriti 132 organ 116 overweight 215 pandem 182 person 83 plant 116 popul 149 preval 182 price 198 produc 231 progress 248 proport 99 public 99 region 83 remain 116 resili 116 result 99 rise 215 risk 165 sector-alloc 83 servic 116 sever 116 share 215 small 99 small-scal 116 sourc 149 southern 116 spend 66 statu 83 strengthen 83 stunt 264 sub-saharan 116 subsidi 198 suffer 215 suffici 83 survey 83 target 264 technolog 83 territori 99 trade 83 trend 99 undernourish 132 wast 264 weight 116 worldwid 149 year 446</t>
  </si>
  <si>
    <t>access 130 adolesc 173 africa 259 age 445 air 79 alcohol 79 america 65 asia 101 assist 87 basic 65 billion 295 birth 409 burden 87 cancer 72 care 137 caus 115 child 201 chronic 94 compar 108 continu 115 control 65 coverag 216 covid 166 death 718 declin 273 decreas 101 diabet 65 die 79 diseas 661 disrupt 101 doctor 65 essenti 137 estim 230 famili 87 fell 144 fund 65 global 639 hepat 108 high 87 hiv 194 household 94 ill 94 incid 187 includ 101 increas 244 infect 187 infecti 130 intervent 79 lead 87 live 259 major 65 malaria 216 matern 173 medic 108 mental 79 mortal 331 neglect 94 neonat 87 non-communic 144 northern 72 number 158 nurs 79 occur 137 pandem 180 period 122 person 130 plan 87 pollut 94 popul 259 preval 79 prevent 158 progress 266 proport 108 reach 108 reduc 151 reduct 108 region 87 remain 122 reproduct 158 requir 151 result 94 risk 158 road 79 servic 280 skill 72 sub-saharan 223 suicid 115 target 280 tobacco 87 traffic 87 treatment 166 tropic 87 tuberculosi 209 tx4 0 tx5 0 uninfect 72 univers 72 vaccin 187 worldwid 223 year 395</t>
  </si>
  <si>
    <t>access 272 adolesc 96 adult 144 africa 287 african 64 age 399 amount 80 area 96 asia 128 attend 80 basic 240 billion 160 boy 64 challeng 96 child 877 closur 112 commun 80 compar 64 complet 208 covid 128 development 96 disabl 96 disadvantag 64 dispar 96 document 64 earli 192 effect 96 effort 64 electr 96 enrol 64 entri 80 estim 112 facil 176 fail 64 forum 64 gap 64 global 319 group 80 household 112 illiter 64 includ 144 increas 128 internet 64 lack 64 lead 64 level 256 literaci 80 major 64 mathemat 176 meet 144 middle-incom 64 month 64 nation 80 northern 80 numeraci 64 organ 64 outcom 96 pandem 224 pariti 160 particip 176 percentag 128 period 112 poor 80 popul 160 primari 766 profici 287 progress 256 proport 160 rang 80 read 367 region 128 remot 64 rural 112 scholarship 112 school 973 secondari 415 servic 64 sex 112 skill 224 sourc 128 southern 96 standard 112 steadili 64 student 112 sub-saharan 256 target 208 teacher 287 technolog 80 territori 144 third 160 track 96 train 256 tue 80 univers 64 upper 64 vulner 128 worldwid 128 year 367 young 208 youth 144</t>
  </si>
  <si>
    <t>access 106 africa 106 age 664 area 227 asia 91 budget 76 care 272 child 227 childhood 76 commit 76 concentr 76 continu 196 covid 91 decad 121 decision-mak 76 declin 257 discrimin 91 disproportion 76 document 76 domest 166 effort 91 empow 91 empower 121 experi 106 femal 196 framework 136 gap 136 genit 166 global 377 guarante 106 harm 91 hiv 76 hous 91 human 76 improv 91 includ 196 increas 136 intim 166 lack 76 law 302 leadership 76 legal 317 level 136 local 121 manageri 106 marriag 362 marri 272 mobil 121 month 91 mutil 181 nation 272 need 76 old 76 ownership 136 pandem 181 parliament 181 particip 76 partner 196 percentag 106 point 76 polici 91 polit 121 posit 196 practic 257 preval 136 previou 91 progress 407 proport 302 protect 91 public 181 quarter 91 quota 106 reach 76 region 106 regul 76 remain 166 represent 76 repres 91 reproduct 181 right 392 servic 121 sex 76 sexual 362 share 121 singl 91 small 91 sourc 121 strengthen 76 subject 181 survey 91 target 196 telephon 76 territori 181 time 76 track 136 unpaid 211 violenc 438 womenaeurtm 272 worldwid 106 year 392</t>
  </si>
  <si>
    <t>acceler 71 access 246 africa 229 aid 71 aquif 88 arrang 158 asia 316 assess 106 basic 316 billion 527 bodi 141 central 106 chang 211 commit 71 cooper 141 cover 176 covid 88 critic 123 decreas 71 defec 106 disburs 106 document 71 doubl 71 drink 316 drinking-wat 71 ecosystem 176 effici 193 engag 71 estim 123 experi 88 extent 71 facil 299 flow 106 forum 88 fresh 71 freshwat 246 gener 53 global 386 grow 71 handwash 141 hygien 141 includ 158 increas 509 industri 71 integr 211 lack 316 lake 123 level 316 local 106 nation 176 northern 123 oda 193 open 106 oper 141 particip 141 plan 88 pollut 88 popul 334 practis 71 prevent 53 procedur 71 progress 334 proport 193 protect 88 reach 71 region 123 regist 71 remain 106 renew 88 resourc 351 respond 71 river 141 safe 509 scarciti 123 sector 299 servic 457 share 106 situat 71 soap 106 sourc 229 southern 88 spread 71 stakehold 106 stress 369 sub-saharan 71 suppli 123 surfac 71 survey 88 t1 0 target 264 territori 176 transboundari 299 treat 71 univers 71 wastewat 176 water-rel 88 western 88 wetland 71 worldwid 123 year 123</t>
  </si>
  <si>
    <t>absolut 83 access 806 advanc 42 africa 124 asia 124 billion 372 capac 248 caput 145 chang 62 commit 62 cook 352 covid 83 current 42 decad 62 decreas 104 document 83 dollar 62 doubl 145 eastern 62 effici 290 effort 62 electr 476 electrif 104 expand 62 facilit 42 fall 62 faster 62 final 207 financi 104 flow 166 forum 104 fuel 352 gain 62 gdp 124 gener 42 geotherm 62 global 661 gradual 62 heat 62 high-level 104 hydropow 104 improv 414 includ 83 increas 682 instal 42 intens 248 intern 124 lack 62 larg 104 ldc 83 level 83 limit 62 live 124 make 83 megajoul 83 need 124 number 62 pandem 104 percentag 145 period 62 point 124 pollut 166 popul 352 power 62 primari 145 progress 538 project 83 proport 145 public 83 quarter 83 ratio 62 reach 310 receiv 83 reli 62 remain 62 renew 847 requir 104 rise 62 sector 166 servic 83 share 310 short 124 sid 104 solar 124 solid 62 sourc 248 stakehold 62 sub-saharan 104 suppli 83 support 124 target 269 technolog 393 term 62 thu 62 transport 104 tue 83 unit 186 watt 62 wind 145 year 228</t>
  </si>
  <si>
    <t>access 179 adult 275 africa 83 age 124 aid 138 asia 124 bad 69 bank 165 billion 220 branch 97 caput 220 caus 83 child 110 commerci 83 commit 110 compar 152 covid 124 crisi 220 declin 165 decreas 83 develop 825 disrupt 83 domest 83 earn 124 employ 83 engag 110 enterpris 83 estim 97 expect 69 financi 234 forc 83 gap 138 gdp 371 global 949 grow 124 high 110 hit 83 holder 69 hour 97 hourli 83 impact 83 includ 97 incom 97 increas 454 inform 275 institut 69 intern 69 job 124 labour 619 machin 83 materi 83 measur 83 median 83 medium-s 69 micro 69 nation 152 number 165 occup 97 pandem 234 pay 138 percentag 83 person 97 point 83 product 371 progress 179 proport 179 quarter 110 real 234 receiv 97 region 262 remain 124 repres 83 rise 69 risk 69 sector 179 secur 69 servic 138 sex 69 slow 69 small 124 sourc 124 stand 83 strategi 138 support 69 target 220 teller 69 territori 83 time 110 tourism 124 trade 152 train 152 tx6 0 unemploy 83 unemploy 344 work 330 worker 385 worldwid 83 year 179 young 234 youth 262</t>
  </si>
  <si>
    <t>access 148 africa 165 air 148 america 230 area 83 asia 83 assist 83 billion 329 broadband 99 capac 66 carbon 230 chain 132 challeng 115 compar 214 continu 99 contribut 66 cover 148 coverag 66 covid 66 credit 132 crisi 132 declin 230 decreas 99 dioxid 198 disrupt 115 doubl 115 economi 115 effici 115 emiss 296 enhanc 66 enterpris 165 estim 99 face 83 financi 132 flow 83 forum 66 freight 115 gdp 460 gener 132 global 1035 high-tech 66 high-technolog 115 impact 66 includ 66 increas 428 industri 756 industryaeurtm 83 inhabit 99 intens 165 intern 99 invest 132 island 83 job 83 landlock 83 ldc 99 line 99 live 99 loan 83 maritim 83 medium 132 medium-high 83 medium-s 66 micro 66 mobil 181 msme 83 nation 115 network 247 northern 165 number 115 pandem 230 polici 66 popul 214 progress 181 proport 214 public 66 rang 99 reach 280 region 329 remain 165 resili 83 result 83 sector 230 servic 181 share 428 slow 83 small 214 small-scal 181 sourc 165 stand 66 sub-saharan 148 suppli 83 support 132 target 214 technolog 247 term 115 trade 115 transport 280 unit 99 volum 132 worker 66</t>
  </si>
  <si>
    <t>access 159 addit 71 agenc 71 asset 71 assist 194 bank 106 benefit 89 billion 318 committe 89 compar 89 continu 124 cost 212 covid 124 declin 177 decreas 106 develop 1833 discrimin 124 document 71 donor 141 duty-fre 177 exacerb 71 experi 124 export 194 facilit 89 financi 177 flow 177 forum 89 global 282 high 89 human 89 impact 71 includ 106 incom 476 increas 282 intern 300 island 159 labour 71 law 71 ldc 89 line 71 loan 141 market 159 measur 159 median 71 medium-s 71 micro 71 migrant 141 migrat 194 mobil 141 money 106 msme 89 multilater 71 nation 300 number 177 oda 177 opportun 89 orderli 106 organis 89 origin 159 pandem 159 period 124 person 106 polici 300 poor 124 popul 265 product 194 progress 247 proport 230 provid 106 public 89 receiv 71 record 141 reduc 247 refuge 141 region 124 regular 106 remain 89 remitt 212 repres 71 resourc 89 right 159 safe 106 send 106 share 230 sid 124 small 230 sound 89 sourc 141 statu 71 strengthen 71 target 353 tariff 106 term 89 territori 212 trade 89 transfer 71 treatment 124 vote 106 wide 71 year 71</t>
  </si>
  <si>
    <t>access 374 adequ 82 africa 146 air 244 area 260 asia 179 attribut 65 basic 98 billion 211 breath 65 build 65 built-up 65 capac 65 caput 114 central 65 challeng 98 collect 195 continu 98 conveni 163 death 65 direct 65 disabl 82 disast 276 distanc 114 document 65 dweller 195 eastern 114 estim 65 expand 65 faster 65 forum 82 gener 98 global 292 grow 146 high 82 hous 146 human 98 inadequ 114 includ 82 increas 260 inform 82 integr 65 lack 65 level 114 live 374 local 195 matter 65 metr 82 municip 98 nation 260 need 65 number 292 open 228 pandem 65 particul 65 person 163 plan 211 pm 82 polici 211 pollut 163 popul 698 preval 65 progress 179 proport 211 public 536 rapid 65 reduc 82 reduct 114 region 292 resid 130 resili 65 result 98 rise 65 risk 163 safe 146 sampl 65 servic 130 settlement 146 share 98 situat 65 slum 422 solid 163 sourc 163 south-eastern 82 space 309 sprawl 98 stage 65 strategi 98 street 82 sub-saharan 146 support 65 target 211 territori 114 time 65 transport 390 urban 1152 voluntari 65 vulner 98 walk 114 wast 292</t>
  </si>
  <si>
    <t>adopt 120 africa 96 agreement 96 area 72 billion 192 busi 72 caput 741 chain 120 chang 120 chemic 120 compani 287 consum 72 continu 96 convent 263 covid 96 creat 72 decad 96 decoupl 72 decreas 96 document 120 domest 263 e-wast 120 effect 72 effici 96 encourag 96 estim 96 extract 96 footprint 407 forum 144 fossil 144 fuel 168 gdp 120 gener 192 global 598 hazard 144 human 120 impact 216 improv 120 includ 120 increas 335 initi 72 instrument 120 intern 96 larg 72 level 168 lose 72 loss 144 market 72 materi 932 meet 120 minim 96 nation 263 natur 192 non-metal 72 number 168 pandem 120 parti 120 pattern 192 plan 96 polici 478 polit 72 pollut 168 practic 216 process 120 procur 144 progress 168 public 192 reach 72 recycl 120 reduc 120 region 192 relev 96 requir 216 resourc 478 result 96 retail 96 rise 96 rotterdam 96 sector 72 sid 96 sound 96 sourc 192 standard 96 stockholm 96 subsidi 239 suppli 72 support 120 t1 0 target 311 term 72 thu 96 tonn 144 tourism 72 transform 72 tx7 0 union 96 unit 144 urgent 72 wast 407 year 120</t>
  </si>
  <si>
    <t>acceler 95 access 48 adapt 633 adegc 111 adopt 80 agreement 269 billion 206 build 48 call 48 capac 95 chang 665 climate-rel 64 commit 111 commun 269 compar 80 complet 95 continu 127 contribut 396 convent 285 current 48 determin 348 develop 1060 disast 412 document 64 effort 143 emiss 285 extent 48 financ 127 financi 95 flow 48 formul 64 forum 95 fund 127 ga 127 global 443 govern 64 green 95 greenhous 143 identifi 48 impact 95 implement 254 includ 111 increas 222 integr 80 intend 64 invest 64 island 206 jointli 48 learn 48 level 174 limit 64 local 127 low-carbon 48 measur 80 mitig 127 mobil 127 nap 80 nation 1076 natur 95 ndc 48 need 174 number 111 parti 427 period 111 plan 364 polici 64 pre-industri 64 prepar 80 process 64 progress 174 provid 64 public 80 reach 64 record 143 reduct 317 resili 80 respons 95 result 48 risk 269 scale 64 secretariat 95 sid 80 small 222 sourc 159 strategi 269 strengthen 64 submit 111 success 64 support 127 system 64 target 190 temporari 48 territori 111 track 64 tue 64 tx8 0 urgent 64 vulner 48 warm 64 year 174</t>
  </si>
  <si>
    <t>access 65 acidif 260 acid 98 advers 65 agreement 179 area 374 asia 65 assess 114 atmospher 98 biodivers 179 biolog 195 capac 82 carbon 130 caus 98 chang 163 coastal 374 combat 114 compar 65 conserv 146 continu 163 contribut 146 convent 65 cover 114 coverag 98 covid 49 declin 130 decreas 65 degre 114 dioxid 98 document 65 ecosystem 244 effect 130 effort 82 enhanc 49 eutroph 211 fish 455 fisheri 374 forum 65 framework 163 fri 114 gdp 65 global 438 illeg 146 impact 130 includ 98 increas 357 inform 49 institut 98 instrument 163 intern 179 island 130 jurisdict 98 law 130 legal 82 level 341 livelihood 98 long-term 82 marin 876 measur 114 nation 292 nautic 82 number 98 nutrient 65 observ 65 ocean 990 overfish 146 pandem 82 parti 130 ph 130 plastic 65 point 49 polici 98 pollut 195 progress 244 proport 114 protect 341 region 114 regul 65 regulatori 65 remain 82 repres 65 resourc 309 scienc 98 sea 211 servic 65 site 82 small 130 small-scal 163 sourc 163 stock 260 subsidi 65 support 82 target 244 technolog 65 tourism 82 trend 82 unregul 146 unreport 146 water 163 year 114</t>
  </si>
  <si>
    <t>access 116 account 142 alien 78 america 78 amphibian 65 area 887 aris 78 asia 103 assist 65 benefit 116 billion 180 biodivers 874 capac 52 commit 103 conserv 245 continu 206 cover 258 coverag 142 decad 65 declin 142 decreas 116 deforest 90 degrad 270 desertif 103 divers 65 earthaeurtm 65 ecosystem 270 effort 142 extinct 283 fair 103 forest 733 forum 65 freshwat 155 gener 52 genet 168 global 309 grassland 65 green 116 halt 78 hectar 129 human 65 illeg 65 illicit 65 impact 78 includ 90 increas 437 intern 116 invas 90 legisl 103 long-term 65 loss 348 measur 90 mountain 296 nagoya 90 nation 219 natur 129 net 65 neutral 65 number 65 oda 78 offici 65 parti 78 plan 103 plant 90 poach 116 polici 65 prevent 65 process 52 product 168 progress 232 proport 206 protect 515 protocol 103 public 65 ratifi 65 real 78 red 103 remain 78 resourc 283 restor 142 risk 180 share 193 slow 78 sourc 129 speci 463 support 90 target 502 term 90 terrestri 232 territori 155 threat 78 threaten 90 trade 103 traffic 129 treati 65 trend 103 tue 65 utilis 65 wildlif 232 year 78</t>
  </si>
  <si>
    <t>access 365 account 82 africa 217 age 446 aggress 122 america 82 arm 136 asia 82 author 109 birth 230 bribe 82 briberi 122 budget 95 build 95 caribbean 82 child 541 civilian 68 compar 163 complianc 68 compliant 82 conflict 163 continu 122 covid 95 crime 109 death 82 decad 68 decreas 82 defend 68 detect 190 detent 95 displac 82 effect 68 enforc 68 experi 122 exploit 95 forc 82 global 338 group 68 guarante 68 hold 122 homicid 217 human 419 includ 95 increas 230 independ 82 intern 190 intern 68 journalist 109 kill 217 latin 82 law 284 legal 68 live 82 middle-incom 68 month 136 nation 446 number 230 pandem 122 period 95 person 163 polici 82 popul 325 preval 68 previou 163 principl 122 prison 163 progress 217 proport 392 protect 95 psycholog 136 public 352 punish 122 record 149 reduc 68 region 163 regist 136 registr 68 remain 190 request 82 right 500 rule 68 sentenc 82 servic 109 sexual 203 share 82 societi 82 sourc 109 strengthen 95 sub-saharan 176 subject 136 target 217 territori 217 third 68 trade 68 traffic 271 unionist 68 victim 419 violenc 379 worldwid 122 year 379</t>
  </si>
  <si>
    <t>access 94 account 137 africa 145 aid 77 amount 120 area 86 asia 128 assist 162 bilater 77 billion 367 birth 162 capac 69 capacity-build 137 commun 69 compar 111 complet 111 continu 69 cooper 94 cost 69 countriesaeurtm 69 death 162 debt 69 declin 69 develop 1765 doubl 77 economi 154 enhanc 145 export 265 fdi 69 financ 86 financi 120 fix 60 flow 180 fulli 77 fund 120 fundament 69 gdp 103 global 401 govern 86 gross 103 high 128 hous 77 implement 214 import 94 includ 154 incom 103 increas 273 intern 86 internet 145 invest 111 island 69 larg 69 market 103 merchandis 77 monitor 145 multi-stakehold 69 nation 461 net 103 number 137 oda 359 onlin 69 pandem 145 penetr 60 period 197 plan 299 polici 128 popul 180 product 69 progress 171 proport 103 provid 77 public 111 reach 197 real 69 receiv 145 region 248 registr 282 remain 188 remitt 103 repres 69 resourc 103 revenu 77 sector 222 servic 120 share 307 small 77 sourc 128 statist 427 sub-saharan 145 subscript 86 support 162 target 316 tariff 171 tax 111 technolog 197 term 103 territori 162 trade 222 worldwid 77 year 145</t>
  </si>
  <si>
    <t>(Final Stemming: optional)</t>
  </si>
  <si>
    <t>SB_gen|SB_unesco: 0,24 (biodiversity)(business)(change)(commission)(compromise)(disaster)(foundation)(future)(global)(human)(natural)(policy)(programme)(resource)(science)(society)</t>
  </si>
  <si>
    <t>SB_gen|SB_nato: 0,26 (assessment)(awareness)(change)(condition)(disaster)(general)(impact)(improve)(include)(increase)(measure)(organisation)(plan)(policy)(programme)(science)(study)</t>
  </si>
  <si>
    <t>SB_gen|SB_eu: 0,13 (biodiversity)(caput)(care)(commission)(global)(impact)(include)(live)(material)(measure)(plan)(policy)(pollution)(population)(science)(service)(share)(transform)(university)</t>
  </si>
  <si>
    <t>SB_gen|SB_un: 0,37 (assembly)(business)(change)(commission)(disaster)(future)(general)(global)(human)(impact)(improve)(include)(increase)(model)(organisation)(plan)(policy)(population)(programme)(resource)(science)(service)</t>
  </si>
  <si>
    <t>SB_gen|SB_unicef: 0,15 (biodiversity)(care)(change)(consequence)(create)(degradation)(future)(generation)(global)(grow)(impact)(improve)(include)(live)(population)(programme)(renewable)(resource)(service)(society)(today)</t>
  </si>
  <si>
    <t>SB_gen|SP_env: 0,14 (assessment)(business)(change)(footprint)(gas)(generation)(global)(impact)(improve)(include)(increase)(industrial)(material)(natural)(renewable)(resource)(university)(waste)</t>
  </si>
  <si>
    <t>SB_gen|SP_soc: 0,07 (capital)(change)(create)(exist)(experience)(foundation)(future)(grow)(include)(organisation)(policy)(population)(service)(share)(study)(university)</t>
  </si>
  <si>
    <t>SB_gen|SP_econ: 0,20 (business)(capital)(change)(company)(concern)(financial)(global)(impact)(improve)(include)(increase)(organisation)(policy)(population)(today)(waste)</t>
  </si>
  <si>
    <t>SB_gen|SP_cult: 0,22 (capacity)(change)(concern)(ecological)(future)(generation)(global)(human)(include)(increase)(natural)(policy)(programme)(resource)(service)(university)</t>
  </si>
  <si>
    <t>SB_gen|CPPS_gen: 0,14 (change)(future)(general)(human)(include)(industrial)(limit)(link)(model)(resource)(review)(science)(service)(study)</t>
  </si>
  <si>
    <t>SB_gen|ICT_dig: 0,22 (assessment)(capacity)(company)(create)(exist)(general)(global)(human)(impact)(include)(measure)(model)(organisation)(person)(platform)(policy)(service)(share)</t>
  </si>
  <si>
    <t>SB_gen|ICT_arti: 0,19 (change)(commission)(company)(concern)(create)(footprint)(future)(generation)(global)(human)(impact)(increase)(measure)(model)(policy)(resource)(study)</t>
  </si>
  <si>
    <t>SB_gen|ICT_blkc: 0,10 (business)(company)(create)(financial)(include)(link)(organisation)(platform)(service)(share)</t>
  </si>
  <si>
    <t>SB_gen|ICT_clou: 0,26 (business)(capacity)(change)(company)(consume)(demand)(exist)(generation)(impact)(improve)(increase)(limit)(model)(organisation)(service)(study)(temperature)</t>
  </si>
  <si>
    <t>SB_gen|ICT_bigd: 0,28 (change)(company)(create)(footprint)(general)(human)(impact)(increase)(limit)(material)(oil)(policy)(population)(resource)(science)(service)(study)(university)(waste)</t>
  </si>
  <si>
    <t>SB_gen|ICT_hard: 0,21 (assessment)(business)(company)(earth)(ecological)(financial)(footprint)(general)(global)(impact)(measure)(programme)(resource)(service)(study)(university)(waste)</t>
  </si>
  <si>
    <t>SB_gen|CE_gen: 0,28 (assessment)(business)(change)(company)(create)(demand)(footprint)(foundation)(future)(generation)(global)(grow)(human)(impact)(include)(increase)(industrial)(limit)(loss)(material)(measure)(model)(natural)(population)(resource)(service)(share)(study)(waste)</t>
  </si>
  <si>
    <t>SB_gen|CE_def: 0,21 (business)(change)(commission)(company)(conservation)(foundation)(future)(generation)(global)(impact)(industrial)(material)(model)(resource)(science)(share)(study)(transition)(waste)</t>
  </si>
  <si>
    <t>SB_gen|CE_partb: 0,19 (business)(change)(common)(create)(exist)(experience)(financial)(future)(improve)(include)(limit)(measure)(model)(organisation)(policy)(programme)(resource)(share)</t>
  </si>
  <si>
    <t>SB_gen|UN5P_gen: 0,30 (biodiversity)(capacity)(caput)(change)(conservation)(disaster)(exist)(financial)(general)(global)(human)(impact)(improve)(include)(increase)(industrial)(live)(material)(natural)(organisation)(person)(platform)(policy)(population)(programme)(resource)(service)(share)(waste)</t>
  </si>
  <si>
    <t>SB_gen|UN5P_peo: 0,12 (capacity)(care)(change)(condition)(financial)(global)(human)(improve)(include)(live)(person)(policy)(programme)(service)(society)(transform)</t>
  </si>
  <si>
    <t>SB_gen|UN5P_pla: 0,25 (capacity)(care)(change)(degradation)(ecosystem)(global)(human)(impact)(include)(increase)(limit)(plan)(policy)(pollution)(programme)(resource)(service)(today)</t>
  </si>
  <si>
    <t>SB_gen|UN5P_pro: 0,10 (care)(condition)(create)(financial)(global)(grow)(include)(limit)(live)(person)(policy)(service)(share)</t>
  </si>
  <si>
    <t>SB_gen|UN5P_pea: 0,20 (assembly)(condition)(global)(human)(include)(increase)(limit)(live)(policy)(population)(resource)(society)</t>
  </si>
  <si>
    <t>SB_gen|UN5p_part: 0,12 (care)(condition)(exist)(global)(improve)(include)(organisation)(plan)(policy)(programme)(service)(society)</t>
  </si>
  <si>
    <t>SB_gen|UNSDG_01: 0,18 (crisis)(disaster)(global)(impact)(include)(increase)(live)(loss)(measure)(natural)(person)(policy)(population)(programme)(resource)(service)(share)</t>
  </si>
  <si>
    <t>SB_gen|UNSDG_02: 0,09 (capacity)(experience)(impact)(include)(increase)(limit)(material)(measure)(need)(person)(population)(service)(share)</t>
  </si>
  <si>
    <t>SB_gen|UNSDG_03: 0,10 (care)(global)(include)(increase)(live)(person)(pollution)(population)(service)</t>
  </si>
  <si>
    <t>SB_gen|UNSDG_04: 0,04 (global)(include)(increase)(population)(service)</t>
  </si>
  <si>
    <t>SB_gen|UNSDG_05: 0,07 (care)(experience)(guarantee)(human)(include)(increase)(need)(policy)(service)(share)</t>
  </si>
  <si>
    <t>SB_gen|UNSDG_06: 0,23 (assessment)(change)(ecosystem)(experience)(general)(global)(grow)(include)(increase)(industrial)(plan)(pollution)(population)(renewable)(resource)(service)(share)</t>
  </si>
  <si>
    <t>SB_gen|UNSDG_07: 0,15 (capacity)(caput)(change)(financial)(general)(global)(include)(increase)(limit)(make)(need)(population)(renewable)(service)(share)</t>
  </si>
  <si>
    <t>SB_gen|UNSDG_08: 0,12 (caput)(crisis)(financial)(global)(grow)(impact)(include)(increase)(material)(measure)(person)(service)</t>
  </si>
  <si>
    <t>SB_gen|UNSDG_09: 0,14 (capacity)(crisis)(financial)(general)(global)(impact)(include)(increase)(live)(policy)(population)(service)(share)</t>
  </si>
  <si>
    <t>SB_gen|UNSDG_10: 0,10 (experience)(financial)(global)(human)(impact)(include)(increase)(measure)(organisation)(person)(policy)(population)(resource)(share)</t>
  </si>
  <si>
    <t>SB_gen|UNSDG_11: 0,14 (capacity)(caput)(disaster)(global)(grow)(human)(include)(increase)(live)(need)(person)(plan)(policy)(pollution)(population)(service)(share)(waste)</t>
  </si>
  <si>
    <t>SB_gen|UNSDG_12: 0,34 (business)(caput)(change)(company)(create)(footprint)(global)(impact)(improve)(include)(increase)(loss)(material)(natural)(plan)(policy)(pollution)(resource)(waste)</t>
  </si>
  <si>
    <t>SB_gen|UNSDG_13: 0,18 (capacity)(change)(disaster)(financial)(gas)(global)(impact)(include)(increase)(limit)(measure)(mitigation)(natural)(need)(plan)(policy)</t>
  </si>
  <si>
    <t>SB_gen|UNSDG_14: 0,18 (assessment)(biodiversity)(capacity)(change)(ecosystem)(global)(impact)(include)(increase)(measure)(policy)(pollution)(resource)(science)(service)</t>
  </si>
  <si>
    <t>SB_gen|UNSDG_15: 0,25 (biodiversity)(capacity)(conservation)(degradation)(ecosystem)(forest)(global)(human)(impact)(include)(increase)(loss)(measure)(natural)(plan)(policy)(resource)(share)</t>
  </si>
  <si>
    <t>SB_gen|UNSDG_16: 0,11 (experience)(guarantee)(human)(include)(increase)(live)(person)(policy)(population)(service)(share)(society)</t>
  </si>
  <si>
    <t>SB_gen|UNSDG_17: 0,09 (capacity)(financial)(global)(include)(increase)(plan)(policy)(population)(resource)(service)(share)</t>
  </si>
  <si>
    <t>SB_unesco|SB_nato: 0,19 (building)(centre)(change)(disaster)(international)(policy)(programme)(public)(risk)(science)(technology)</t>
  </si>
  <si>
    <t>SB_unesco|SB_eu: 0,07 (air)(biodiversity)(commission)(global)(government)(international)(kill)(leave)(policy)(science)</t>
  </si>
  <si>
    <t>SB_unesco|SB_un: 0,33 (building)(business)(change)(commission)(convention)(disaster)(future)(global)(government)(human)(international)(policy)(programme)(public)(reduction)(resource)(risk)(science)</t>
  </si>
  <si>
    <t>SB_unesco|SB_unicef: 0,08 (biodiversity)(centre)(change)(future)(global)(government)(programme)(public)(resource)(search)(society)</t>
  </si>
  <si>
    <t>SB_unesco|SP_env: 0,04 (building)(business)(centre)(change)(forestry)(global)(natural)(resource)</t>
  </si>
  <si>
    <t>SB_unesco|SP_soc: 0,08 (centre)(change)(english)(foundation)(future)(government)(institute)(network)(planning)(policy)(public)</t>
  </si>
  <si>
    <t>SB_unesco|SP_econ: 0,08 (africa)(business)(centre)(change)(diversity)(global)(policy)(process)(public)(risk)(transparency)</t>
  </si>
  <si>
    <t>SB_unesco|SP_cult: 0,20 (balance)(change)(convention)(diversity)(future)(global)(heritage)(human)(international)(natural)(policy)(process)(programme)(public)(resource)</t>
  </si>
  <si>
    <t>SB_unesco|CPPS_gen: 0,08 (change)(data)(field)(future)(human)(network)(process)(resource)(science)(technology)</t>
  </si>
  <si>
    <t>SB_unesco|ICT_dig: 0,23 (building)(global)(government)(human)(international)(network)(policy)(process)(public)(risk)(technology)</t>
  </si>
  <si>
    <t>SB_unesco|ICT_arti: 0,13 (change)(commission)(funding)(future)(global)(human)(policy)(process)(public)(resource)(technology)(train)</t>
  </si>
  <si>
    <t>SB_unesco|ICT_blkc: 0,10 (business)(database)(network)(process)(public)(technology)(think)</t>
  </si>
  <si>
    <t>SB_unesco|ICT_clou: 0,07 (business)(centre)(change)(international)(process)(technology)</t>
  </si>
  <si>
    <t>SB_unesco|ICT_bigd: 0,13 (building)(centre)(change)(human)(policy)(process)(public)(resource)(science)(technology)</t>
  </si>
  <si>
    <t>SB_unesco|ICT_hard: 0,06 (business)(centre)(consideration)(global)(login)(network)(programme)(resource)(technology)</t>
  </si>
  <si>
    <t>SB_unesco|CE_gen: 0,07 (business)(change)(foundation)(future)(global)(human)(natural)(process)(reduction)(resource)(technology)</t>
  </si>
  <si>
    <t>SB_unesco|CE_def: 0,08 (business)(change)(commission)(field)(foundation)(future)(global)(process)(resource)(science)</t>
  </si>
  <si>
    <t>SB_unesco|CE_partb: 0,15 (budget)(building)(business)(change)(funding)(future)(government)(monitoring)(network)(planning)(policy)(procedure)(process)(programme)(public)(resource)</t>
  </si>
  <si>
    <t>SB_unesco|UN5P_gen: 0,22 (biodiversity)(change)(disaster)(global)(human)(international)(natural)(planning)(policy)(process)(programme)(public)(reduction)(resource)(risk)(technology)</t>
  </si>
  <si>
    <t>SB_unesco|UN5P_peo: 0,04 (change)(data)(global)(human)(policy)(programme)(risk)(society)(technology)</t>
  </si>
  <si>
    <t>SB_unesco|UN5P_pla: 0,11 (air)(biosphere)(change)(global)(government)(human)(policy)(programme)(resource)(risk)</t>
  </si>
  <si>
    <t>SB_unesco|UN5P_pro: 0,04 (data)(global)(policy)(reduction)(risk)(technology)</t>
  </si>
  <si>
    <t>SB_unesco|UN5P_pea: 0,11 (foster)(global)(human)(kill)(policy)(resource)(risk)(society)</t>
  </si>
  <si>
    <t>SB_unesco|UN5p_part: 0,11 (global)(government)(network)(policy)(programme)(society)</t>
  </si>
  <si>
    <t>SB_unesco|UNSDG_01: 0,16 (africa)(disaster)(global)(government)(international)(natural)(policy)(programme)(reduction)(resource)(risk)</t>
  </si>
  <si>
    <t>SB_unesco|UNSDG_02: 0,06 (africa)(diversity)(government)(international)(risk)(technology)</t>
  </si>
  <si>
    <t>SB_unesco|UNSDG_03: 0,09 (africa)(air)(funding)(global)(planning)(reduction)(risk)</t>
  </si>
  <si>
    <t>SB_unesco|UNSDG_04: 0,05 (africa)(global)(technology)(train)</t>
  </si>
  <si>
    <t>SB_unesco|UNSDG_05: 0,03 (africa)(budget)(house)(human)(policy)(public)</t>
  </si>
  <si>
    <t>SB_unesco|UNSDG_06: 0,08 (africa)(change)(global)(procedure)(resource)</t>
  </si>
  <si>
    <t>SB_unesco|UNSDG_07: 0,10 (africa)(change)(global)(international)(technology)</t>
  </si>
  <si>
    <t>SB_unesco|UNSDG_08: 0,10 (africa)(global)(international)(risk)</t>
  </si>
  <si>
    <t>SB_unesco|UNSDG_09: 0,16 (africa)(air)(global)(international)(network)(policy)(technology)</t>
  </si>
  <si>
    <t>SB_unesco|UNSDG_10: 0,10 (global)(human)(international)(policy)(resource)</t>
  </si>
  <si>
    <t>SB_unesco|UNSDG_11: 0,11 (africa)(air)(disaster)(global)(human)(policy)(public)(reduction)(risk)</t>
  </si>
  <si>
    <t>SB_unesco|UNSDG_12: 0,19 (africa)(business)(change)(convention)(global)(international)(natural)(policy)(process)(procurement)(public)(resource)(transformation)</t>
  </si>
  <si>
    <t>SB_unesco|UNSDG_13: 0,14 (building)(change)(convention)(disaster)(global)(government)(natural)(policy)(process)(reduction)(risk)</t>
  </si>
  <si>
    <t>SB_unesco|UNSDG_14: 0,12 (biodiversity)(change)(convention)(global)(international)(policy)(resource)(science)(technology)</t>
  </si>
  <si>
    <t>SB_unesco|UNSDG_15: 0,12 (biodiversity)(diversity)(global)(human)(international)(natural)(policy)(process)(resource)(risk)</t>
  </si>
  <si>
    <t>SB_unesco|UNSDG_16: 0,11 (africa)(budget)(human)(international)(journalist)(kill)(policy)(public)(society)</t>
  </si>
  <si>
    <t>SB_unesco|UNSDG_17: 0,09 (africa)(capacity-building)(global)(government)(international)(monitoring)(policy)(public)(resource)(technology)</t>
  </si>
  <si>
    <t>SB_nato|SB_eu: 0,05 (challenge)(fuel)(impact)(include)(international)(marine)(measure)(plan)(policy)(science)(technical)(training)</t>
  </si>
  <si>
    <t>SB_nato|SB_un: 0,41 (agency)(building)(change)(cooperation)(disaster)(enhance)(extreme)(fund)(general)(group)(impact)(improve)(include)(increase)(integrate)(international)(issue)(lead)(office)(organisation)(plan)(policy)(programme)(protection)(public)(reduce)(regional)(response)(risk)(science)(support)(technical)</t>
  </si>
  <si>
    <t>SB_nato|SB_unicef: 0,13 (centre)(challenge)(change)(extreme)(impact)(improve)(include)(issue)(lead)(programme)(public)(reduce)(support)</t>
  </si>
  <si>
    <t>SB_nato|SP_env: 0,11 (assessment)(building)(centre)(change)(efficiency)(fuel)(group)(impact)(improve)(include)(increase)(practice)(reduce)(release)</t>
  </si>
  <si>
    <t>SB_nato|SP_soc: 0,07 (agency)(centre)(challenge)(change)(fund)(group)(include)(integrate)(issue)(organisation)(policy)(project)(public)(study)(support)(trust)</t>
  </si>
  <si>
    <t>SB_nato|SP_econ: 0,20 (affect)(centre)(change)(factor)(fund)(impact)(improve)(include)(increase)(issue)(organisation)(policy)(practice)(protection)(public)(reduce)(risk)</t>
  </si>
  <si>
    <t>SB_nato|SP_cult: 0,15 (challenge)(change)(include)(increase)(integrate)(international)(issue)(policy)(practice)(programme)(promotion)(protection)(public)(support)</t>
  </si>
  <si>
    <t>SB_nato|CPPS_gen: 0,08 (capability)(change)(cooperation)(coordination)(develop)(general)(include)(operation)(science)(standard)(study)(technology)</t>
  </si>
  <si>
    <t>SB_nato|ICT_dig: 0,26 (agency)(assessment)(building)(challenge)(civil)(cooperation)(coordination)(general)(group)(impact)(include)(initiative)(international)(issue)(measure)(organisation)(policy)(practice)(principle)(protection)(public)(regional)(respond)(risk)(secretary)(standard)(support)(technology)(trust)</t>
  </si>
  <si>
    <t>SB_nato|ICT_arti: 0,13 (challenge)(change)(focus)(impact)(increase)(issue)(measure)(policy)(principle)(public)(reduce)(standard)(study)(t1)(technology)</t>
  </si>
  <si>
    <t>SB_nato|ICT_blkc: 0,08 (include)(operation)(organisation)(public)(technology)(trust)</t>
  </si>
  <si>
    <t>SB_nato|ICT_clou: 0,17 (centre)(change)(develop)(expert)(factor)(focus)(impact)(improve)(increase)(integrate)(international)(organisation)(response)(strategic)(study)(support)(technology)</t>
  </si>
  <si>
    <t>SB_nato|ICT_bigd: 0,26 (building)(centre)(change)(expert)(general)(group)(impact)(increase)(initiative)(issue)(policy)(practice)(protection)(public)(reduce)(science)(study)(support)(t1)(technology)</t>
  </si>
  <si>
    <t>SB_nato|ICT_hard: 0,14 (assessment)(centre)(efficiency)(expert)(factor)(general)(impact)(integrate)(measure)(practice)(programme)(project)(reduce)(study)(support)(technology)</t>
  </si>
  <si>
    <t>SB_nato|CE_gen: 0,12 (assessment)(challenge)(change)(efficiency)(impact)(include)(increase)(lead)(measure)(reduce)(study)(technical)(technology)</t>
  </si>
  <si>
    <t>SB_nato|CE_def: 0,06 (change)(focus)(impact)(practice)(principle)(promotion)(reduce)(science)(study)(t1)</t>
  </si>
  <si>
    <t>SB_nato|CE_partb: 0,18 (agree)(building)(change)(efficiency)(factor)(group)(improve)(include)(issue)(measure)(organisation)(policy)(practice)(programme)(public)(regional)(strategic)(support)</t>
  </si>
  <si>
    <t>SB_nato|UN5P_gen: 0,23 (challenge)(change)(cooperation)(disaster)(enhance)(general)(impact)(improve)(include)(increase)(integrate)(international)(marine)(organisation)(policy)(programme)(public)(reduce)(regional)(risk)(support)(technology)</t>
  </si>
  <si>
    <t>SB_nato|UN5P_peo: 0,09 (affect)(change)(condition)(extreme)(improve)(include)(integrate)(policy)(programme)(protection)(risk)(support)(t1)(technology)</t>
  </si>
  <si>
    <t>SB_nato|UN5P_pla: 0,30 (challenge)(change)(develop)(emergency)(extreme)(impact)(include)(increase)(leader)(marine)(plan)(policy)(programme)(protection)(risk)(t1)(weather)</t>
  </si>
  <si>
    <t>SB_nato|UN5P_pro: 0,11 (affect)(condition)(focus)(include)(policy)(protection)(reduce)(risk)(standard)(support)(technology)(training)</t>
  </si>
  <si>
    <t>SB_nato|UN5P_pea: 0,13 (civil)(condition)(emergency)(extreme)(include)(increase)(partner)(policy)(practice)(reduce)(risk)(t1)</t>
  </si>
  <si>
    <t>SB_nato|UN5p_part: 0,10 (civil)(condition)(group)(improve)(include)(integrate)(leader)(organisation)(plan)(policy)(practice)(programme)(protection)(support)(t1)</t>
  </si>
  <si>
    <t>SB_nato|UNSDG_01: 0,22 (disaster)(document)(extreme)(group)(impact)(include)(increase)(international)(measure)(policy)(programme)(project)(protection)(reduce)(response)(risk)(severe)</t>
  </si>
  <si>
    <t>SB_nato|UNSDG_02: 0,07 (cooperation)(impact)(include)(increase)(international)(measure)(regional)(risk)(severe)(technology)</t>
  </si>
  <si>
    <t>SB_nato|UNSDG_03: 0,03 (include)(increase)(lead)(reduce)(risk)</t>
  </si>
  <si>
    <t>SB_nato|UNSDG_04: 0,04 (challenge)(document)(group)(include)(increase)(lead)(standard)(technology)</t>
  </si>
  <si>
    <t>SB_nato|UNSDG_05: 0,07 (document)(include)(increase)(partner)(policy)(practice)(protection)(public)</t>
  </si>
  <si>
    <t>SB_nato|UNSDG_06: 0,12 (assessment)(change)(cooperation)(document)(efficiency)(general)(include)(increase)(integrate)(plan)(respond)(t1)</t>
  </si>
  <si>
    <t>SB_nato|UNSDG_07: 0,10 (change)(document)(efficiency)(fuel)(general)(include)(increase)(international)(project)(support)(technology)</t>
  </si>
  <si>
    <t>SB_nato|UNSDG_08: 0,10 (develop)(force)(impact)(include)(increase)(international)(measure)(risk)(support)(training)</t>
  </si>
  <si>
    <t>SB_nato|UNSDG_09: 0,07 (challenge)(enhance)(general)(impact)(include)(increase)(international)(policy)(support)(technology)</t>
  </si>
  <si>
    <t>SB_nato|UNSDG_10: 0,16 (agency)(committee)(develop)(document)(impact)(include)(increase)(international)(measure)(organisation)(policy)(reduce)</t>
  </si>
  <si>
    <t>SB_nato|UNSDG_11: 0,09 (challenge)(disaster)(document)(include)(increase)(integrate)(plan)(policy)(public)(reduce)(risk)(support)</t>
  </si>
  <si>
    <t>SB_nato|UNSDG_12: 0,14 (change)(document)(efficiency)(fuel)(impact)(improve)(include)(increase)(initiative)(international)(plan)(policy)(practice)(public)(reduce)(standard)(support)(t1)</t>
  </si>
  <si>
    <t>SB_nato|UNSDG_13: 0,28 (building)(change)(develop)(disaster)(document)(fund)(impact)(include)(increase)(integrate)(measure)(plan)(policy)(response)(risk)(support)</t>
  </si>
  <si>
    <t>SB_nato|UNSDG_14: 0,12 (assessment)(change)(document)(enhance)(impact)(include)(increase)(international)(marine)(measure)(policy)(regional)(science)(support)(technology)</t>
  </si>
  <si>
    <t>SB_nato|UNSDG_15: 0,05 (impact)(include)(increase)(international)(measure)(plan)(policy)(risk)(support)</t>
  </si>
  <si>
    <t>SB_nato|UNSDG_16: 0,07 (force)(group)(include)(increase)(international)(policy)(principle)(protection)(public)(reduce)</t>
  </si>
  <si>
    <t>SB_nato|UNSDG_17: 0,16 (cooperation)(develop)(enhance)(fund)(include)(increase)(international)(plan)(policy)(public)(support)(technology)</t>
  </si>
  <si>
    <t>SB_eu|SB_un: 0,12 (commission)(crime)(emission)(global)(government)(impact)(include)(international)(plan)(policy)(population)(science)(service)(target)(technical)(trade)</t>
  </si>
  <si>
    <t>SB_eu|SB_unicef: 0,09 (access)(age)(basic)(biodiversity)(birth)(care)(challenge)(death)(global)(government)(impact)(include)(labour)(live)(population)(protect)(service)(site)</t>
  </si>
  <si>
    <t>SB_eu|SP_env: 0,16 (combustion)(emission)(fossil)(fuel)(global)(household)(impact)(include)(material)(national)(sector)(university)</t>
  </si>
  <si>
    <t>SB_eu|SP_soc: 0,05 (challenge)(early)(government)(green)(include)(policy)(population)(service)(share)(university)(urban)</t>
  </si>
  <si>
    <t>SB_eu|SP_econ: 0,15 (fish)(global)(impact)(include)(major)(performance)(policy)(population)(protect)</t>
  </si>
  <si>
    <t>SB_eu|SP_cult: 0,08 (challenge)(export)(global)(import)(include)(international)(policy)(region)(sector)(service)(trade)(university)</t>
  </si>
  <si>
    <t>SB_eu|CPPS_gen: 0,01 (access)(include)(science)(service)</t>
  </si>
  <si>
    <t>SB_eu|ICT_dig: 0,10 (access)(age)(challenge)(gap)(global)(government)(impact)(include)(individual)(international)(internet)(measure)(participation)(policy)(sector)(service)(share)(target)(threat)</t>
  </si>
  <si>
    <t>SB_eu|ICT_arti: 0,07 (challenge)(commission)(emission)(global)(impact)(measure)(policy)</t>
  </si>
  <si>
    <t>SB_eu|ICT_blkc: 0,04 (access)(include)(individual)(internet)(major)(service)(share)</t>
  </si>
  <si>
    <t>SB_eu|ICT_clou: 0,09 (emission)(impact)(international)(performance)(service)(site)(trend)</t>
  </si>
  <si>
    <t>SB_eu|ICT_bigd: 0,10 (access)(impact)(individual)(internet)(manage)(material)(policy)(population)(science)(service)(university)</t>
  </si>
  <si>
    <t>SB_eu|ICT_hard: 0,12 (emission)(global)(green)(impact)(measure)(performance)(ratio)(service)(target)(university)</t>
  </si>
  <si>
    <t>SB_eu|CE_gen: 0,09 (challenge)(emission)(global)(impact)(include)(material)(measure)(performance)(population)(recovery)(service)(share)(target)(technical)</t>
  </si>
  <si>
    <t>SB_eu|CE_def: 0,02 (commission)(global)(green)(impact)(material)(science)(share)</t>
  </si>
  <si>
    <t>SB_eu|CE_partb: 0,05 (basic)(government)(include)(individual)(labour)(measure)(participation)(performance)(policy)(sector)(share)(target)</t>
  </si>
  <si>
    <t>SB_eu|UN5P_gen: 0,27 (access)(age)(biodiversity)(caput)(challenge)(global)(impact)(include)(income)(international)(live)(marine)(material)(national)(policy)(population)(protect)(sector)(service)(share)(target)(trade)</t>
  </si>
  <si>
    <t>SB_eu|UN5P_peo: 0,14 (access)(age)(care)(death)(global)(include)(live)(policy)(service)(transform)</t>
  </si>
  <si>
    <t>SB_eu|UN5P_pla: 0,10 (access)(age)(air)(care)(challenge)(global)(government)(green)(impact)(include)(marine)(plan)(policy)(pollution)(service)</t>
  </si>
  <si>
    <t>SB_eu|UN5P_pro: 0,12 (access)(age)(care)(emission)(global)(include)(income)(live)(participation)(policy)(service)(share)(training)</t>
  </si>
  <si>
    <t>SB_eu|UN5P_pea: 0,15 (access)(age)(basic)(global)(include)(kill)(live)(policy)(population)</t>
  </si>
  <si>
    <t>SB_eu|UN5p_part: 0,09 (age)(care)(global)(government)(include)(plan)(policy)(sector)(service)</t>
  </si>
  <si>
    <t>SB_eu|UNSDG_01: 0,22 (access)(adult)(age)(basic)(cover)(global)(government)(impact)(include)(income)(international)(live)(measure)(mortality)(national)(policy)(population)(region)(sector)(service)(share)(target)(trend)</t>
  </si>
  <si>
    <t>SB_eu|UNSDG_02: 0,18 (access)(age)(export)(government)(impact)(include)(income)(international)(material)(measure)(national)(population)(prevalence)(service)(share)(target)(trade)(trend)</t>
  </si>
  <si>
    <t>SB_eu|UNSDG_03: 0,23 (access)(age)(air)(basic)(birth)(care)(death)(global)(household)(include)(live)(major)(mortality)(pollution)(population)(prevalence)(region)(service)(target)</t>
  </si>
  <si>
    <t>SB_eu|UNSDG_04: 0,14 (access)(adult)(age)(basic)(challenge)(early)(gap)(global)(household)(include)(internet)(national)(participation)(population)(region)(service)(target)</t>
  </si>
  <si>
    <t>SB_eu|UNSDG_05: 0,13 (access)(age)(care)(gap)(include)(national)(participation)(policy)(position)(prevalence)(region)(service)(share)(target)</t>
  </si>
  <si>
    <t>SB_eu|UNSDG_06: 0,22 (access)(basic)(cover)(freshwater)(global)(include)(national)(participation)(plan)(pollution)(population)(protect)(region)(safely)(sector)(service)(share)(target)</t>
  </si>
  <si>
    <t>SB_eu|UNSDG_07: 0,19 (access)(caput)(fuel)(global)(include)(international)(population)(ratio)(sector)(service)(share)(target)</t>
  </si>
  <si>
    <t>SB_eu|UNSDG_08: 0,14 (access)(adult)(age)(bad)(caput)(gap)(global)(impact)(include)(income)(international)(labour)(material)(measure)(national)(region)(sector)(service)(target)(trade)(training)</t>
  </si>
  <si>
    <t>SB_eu|UNSDG_09: 0,18 (access)(air)(challenge)(cover)(emission)(global)(impact)(include)(international)(live)(national)(policy)(population)(region)(sector)(service)(share)(target)(trade)</t>
  </si>
  <si>
    <t>SB_eu|UNSDG_10: 0,15 (access)(export)(global)(impact)(include)(income)(international)(labour)(measure)(national)(policy)(population)(region)(share)(target)(trade)</t>
  </si>
  <si>
    <t>SB_eu|UNSDG_11: 0,35 (access)(air)(basic)(caput)(challenge)(death)(global)(include)(live)(national)(plan)(policy)(pollution)(population)(region)(service)(share)(target)(urban)</t>
  </si>
  <si>
    <t>SB_eu|UNSDG_12: 0,15 (caput)(fossil)(fuel)(global)(impact)(include)(international)(material)(national)(plan)(policy)(pollution)(region)(sector)(target)</t>
  </si>
  <si>
    <t>SB_eu|UNSDG_13: 0,08 (access)(emission)(global)(government)(green)(impact)(include)(measure)(national)(plan)(policy)(target)</t>
  </si>
  <si>
    <t>SB_eu|UNSDG_14: 0,11 (access)(biodiversity)(cover)(fish)(global)(impact)(include)(international)(marine)(measure)(national)(policy)(pollution)(protect)(science)(service)(site)(target)(trend)</t>
  </si>
  <si>
    <t>SB_eu|UNSDG_15: 0,14 (access)(biodiversity)(cover)(freshwater)(global)(green)(hectare)(impact)(include)(international)(measure)(national)(plan)(policy)(protect)(share)(target)(terrestrial)(threat)(trade)(trend)</t>
  </si>
  <si>
    <t>SB_eu|UNSDG_16: 0,23 (access)(age)(birth)(crime)(death)(hold)(include)(international)(kill)(live)(national)(policy)(population)(prevalence)(region)(service)(share)(target)(trade)</t>
  </si>
  <si>
    <t>SB_eu|UNSDG_17: 0,15 (access)(birth)(death)(export)(global)(government)(gross)(import)(include)(income)(international)(internet)(national)(plan)(policy)(population)(region)(sector)(service)(share)(target)(trade)</t>
  </si>
  <si>
    <t>SB_un|SB_unicef: 0,24 (change)(child)(extreme)(future)(global)(government)(impact)(improve)(include)(issue)(lead)(level)(population)(programme)(progress)(public)(reduce)(resilient)(resource)(right)(service)(support)(violence)</t>
  </si>
  <si>
    <t>SB_un|SP_env: 0,14 (building)(business)(change)(community)(emission)(global)(group)(impact)(improve)(include)(increase)(reduce)(resource)</t>
  </si>
  <si>
    <t>SB_un|SP_soc: 0,16 (agency)(change)(community)(fund)(future)(government)(group)(include)(integrate)(issue)(organisation)(policy)(population)(public)(service)(support)</t>
  </si>
  <si>
    <t>SB_un|SP_econ: 0,20 (business)(change)(community)(forum)(fund)(global)(impact)(improve)(include)(increase)(issue)(level)(medium)(organisation)(policy)(population)(protection)(public)(reduce)(right)(risk)(strategy)</t>
  </si>
  <si>
    <t>SB_un|SP_cult: 0,29 (caribbean)(change)(community)(convention)(future)(global)(human)(include)(increase)(integrate)(intellectual)(international)(issue)(medium)(policy)(political)(programme)(property)(protection)(public)(resource)(right)(service)(support)(trade)</t>
  </si>
  <si>
    <t>SB_un|CPPS_gen: 0,09 (change)(community)(cooperation)(future)(general)(human)(include)(level)(model)(resource)(science)(service)</t>
  </si>
  <si>
    <t>SB_un|ICT_dig: 0,40 (agency)(building)(child)(community)(cooperation)(financing)(forum)(general)(global)(government)(group)(human)(impact)(include)(international)(issue)(law)(medium)(model)(organisation)(policy)(protection)(public)(regional)(right)(risk)(service)(strategy)(support)(target)(universal)</t>
  </si>
  <si>
    <t>SB_un|ICT_arti: 0,15 (change)(commission)(emission)(future)(global)(human)(impact)(increase)(issue)(model)(policy)(public)(reduce)(resource)</t>
  </si>
  <si>
    <t>SB_un|ICT_blkc: 0,04 (business)(include)(organisation)(public)(service)</t>
  </si>
  <si>
    <t>SB_un|ICT_clou: 0,20 (business)(change)(department)(emission)(impact)(improve)(increase)(integrate)(international)(model)(organisation)(response)(service)(strategy)(support)</t>
  </si>
  <si>
    <t>SB_un|ICT_bigd: 0,18 (building)(change)(general)(group)(human)(impact)(increase)(issue)(medium)(policy)(political)(population)(protection)(public)(reduce)(resource)(science)(service)(support)</t>
  </si>
  <si>
    <t>SB_un|ICT_hard: 0,11 (business)(emission)(general)(global)(impact)(integrate)(programme)(reduce)(resource)(service)(support)(target)</t>
  </si>
  <si>
    <t>SB_un|CE_gen: 0,16 (business)(change)(emission)(future)(global)(human)(impact)(include)(increase)(lead)(model)(population)(reduce)(reduction)(resource)(service)(strategy)(target)(technical)</t>
  </si>
  <si>
    <t>SB_un|CE_def: 0,10 (business)(change)(commission)(future)(global)(impact)(model)(reduce)(resource)(science)</t>
  </si>
  <si>
    <t>SB_un|CE_partb: 0,25 (agreement)(building)(business)(central)(change)(forum)(future)(government)(group)(improve)(include)(issue)(model)(organisation)(policy)(political)(programme)(public)(regional)(resource)(strategy)(support)(target)</t>
  </si>
  <si>
    <t>SB_un|UN5P_gen: 0,43 (assistance)(change)(child)(commit)(cooperation)(disaster)(enhance)(forum)(general)(global)(human)(impact)(improve)(include)(increase)(integrate)(international)(law)(level)(organisation)(policy)(political)(population)(programme)(progress)(public)(recognize)(reduce)(reduction)(regional)(resilient)(resource)(right)(risk)(service)(strategy)(support)(target)(trade)(universal)</t>
  </si>
  <si>
    <t>SB_un|UN5P_peo: 0,15 (change)(child)(community)(deliver)(extreme)(global)(human)(improve)(include)(inequality)(integrate)(level)(policy)(programme)(progress)(protection)(risk)(service)(support)(universal)</t>
  </si>
  <si>
    <t>SB_un|UN5P_pla: 0,26 (change)(community)(extreme)(global)(government)(human)(impact)(include)(increase)(ocean)(plan)(policy)(programme)(protection)(resource)(risk)(service)</t>
  </si>
  <si>
    <t>SB_un|UN5P_pro: 0,12 (community)(emission)(global)(include)(inequality)(policy)(progress)(protection)(recognize)(reduce)(reduction)(risk)(service)(support)</t>
  </si>
  <si>
    <t>SB_un|UN5P_pea: 0,22 (assembly)(community)(extreme)(global)(human)(include)(increase)(inequality)(policy)(political)(population)(progress)(promote)(reduce)(resource)(right)(risk)(violence)</t>
  </si>
  <si>
    <t>SB_un|UN5p_part: 0,23 (asia)(assistance)(central)(community)(deliver)(financing)(global)(government)(group)(improve)(include)(integrate)(organisation)(plan)(policy)(programme)(protection)(service)(support)(universal)</t>
  </si>
  <si>
    <t>SB_un|UNSDG_01: 0,31 (assistance)(child)(disaster)(eradication)(extreme)(forum)(global)(government)(group)(impact)(include)(increase)(international)(policy)(population)(programme)(progress)(protection)(reduce)(reduction)(resource)(response)(rise)(risk)(service)(strategy)(target)</t>
  </si>
  <si>
    <t>SB_un|UNSDG_02: 0,14 (asia)(bank)(child)(cooperation)(government)(impact)(include)(increase)(international)(level)(population)(progress)(regional)(resilient)(rise)(risk)(service)(target)(trade)</t>
  </si>
  <si>
    <t>SB_un|UNSDG_03: 0,22 (asia)(assistance)(child)(global)(include)(increase)(lead)(population)(progress)(reduce)(reduction)(risk)(service)(target)(universal)</t>
  </si>
  <si>
    <t>SB_un|UNSDG_04: 0,13 (asia)(child)(forum)(global)(group)(include)(increase)(lead)(level)(population)(progress)(service)(target)(universal)</t>
  </si>
  <si>
    <t>SB_un|UNSDG_05: 0,12 (asia)(child)(human)(include)(increase)(law)(level)(policy)(political)(progress)(protection)(public)(right)(service)(target)(violence)</t>
  </si>
  <si>
    <t>SB_un|UNSDG_06: 0,25 (asia)(central)(change)(cooperation)(forum)(general)(global)(include)(increase)(integrate)(level)(plan)(population)(progress)(resource)(service)(target)(universal)</t>
  </si>
  <si>
    <t>SB_un|UNSDG_07: 0,23 (asia)(change)(forum)(general)(global)(include)(increase)(international)(level)(population)(progress)(rise)(service)(support)(target)</t>
  </si>
  <si>
    <t>SB_un|UNSDG_08: 0,26 (asia)(bank)(child)(global)(impact)(include)(increase)(international)(progress)(rise)(risk)(service)(strategy)(support)(target)(trade)</t>
  </si>
  <si>
    <t>SB_un|UNSDG_09: 0,30 (asia)(emission)(enhance)(forum)(general)(global)(impact)(include)(increase)(international)(medium)(policy)(population)(progress)(resilient)(service)(support)(target)(trade)</t>
  </si>
  <si>
    <t>SB_un|UNSDG_10: 0,17 (agency)(assistance)(bank)(forum)(global)(human)(impact)(include)(increase)(international)(law)(organisation)(policy)(population)(progress)(reduce)(refugee)(resource)(right)(target)(trade)</t>
  </si>
  <si>
    <t>SB_un|UNSDG_11: 0,20 (asia)(central)(disaster)(forum)(global)(human)(include)(increase)(integrate)(level)(plan)(policy)(population)(progress)(public)(reduce)(reduction)(resilient)(rise)(risk)(service)(strategy)(support)(target)</t>
  </si>
  <si>
    <t>SB_un|UNSDG_12: 0,28 (agreement)(business)(change)(convention)(forum)(global)(impact)(improve)(include)(increase)(international)(level)(plan)(policy)(political)(progress)(public)(reduce)(resource)(rise)(support)(target)(union)</t>
  </si>
  <si>
    <t>SB_un|UNSDG_13: 0,33 (agreement)(building)(change)(convention)(disaster)(emission)(forum)(fund)(global)(government)(impact)(include)(increase)(integrate)(level)(plan)(policy)(progress)(reduction)(response)(risk)(secretariat)(strategy)(support)(target)</t>
  </si>
  <si>
    <t>SB_un|UNSDG_14: 0,26 (agreement)(asia)(change)(convention)(enhance)(forum)(global)(impact)(include)(increase)(international)(law)(level)(ocean)(policy)(progress)(regional)(resource)(science)(service)(support)(target)</t>
  </si>
  <si>
    <t>SB_un|UNSDG_15: 0,16 (asia)(assistance)(commit)(forum)(global)(human)(impact)(include)(increase)(international)(plan)(policy)(progress)(resource)(risk)(support)(target)(trade)</t>
  </si>
  <si>
    <t>SB_un|UNSDG_16: 0,19 (asia)(caribbean)(child)(crime)(group)(human)(include)(increase)(international)(latin)(law)(policy)(population)(progress)(protection)(public)(reduce)(right)(rule)(service)(target)(trade)(violence)</t>
  </si>
  <si>
    <t>SB_un|UNSDG_17: 0,17 (asia)(assistance)(cooperation)(enhance)(fund)(global)(government)(include)(increase)(international)(plan)(policy)(population)(progress)(public)(resource)(service)(support)(target)(trade)</t>
  </si>
  <si>
    <t>SB_unicef|SP_env: 0,06 (centre)(change)(generation)(global)(impact)(improve)(include)(learn)(reduce)(renewable)(resource)(solar)</t>
  </si>
  <si>
    <t>SB_unicef|SP_soc: 0,07 (build)(centre)(challenge)(change)(create)(effective)(family)(future)(government)(grow)(include)(issue)(local)(population)(public)(school)(service)(support)(young)</t>
  </si>
  <si>
    <t>SB_unicef|SP_econ: 0,09 (centre)(change)(family)(global)(impact)(improve)(include)(issue)(level)(population)(protect)(public)(reduce)(right)(solar)(today)</t>
  </si>
  <si>
    <t>SB_unicef|SP_cult: 0,10 (challenge)(change)(critical)(future)(generation)(global)(identify)(include)(issue)(local)(programme)(public)(resource)(right)(service)(support)</t>
  </si>
  <si>
    <t>SB_unicef|CPPS_gen: 0,05 (access)(change)(future)(include)(level)(resource)(service)</t>
  </si>
  <si>
    <t>SB_unicef|ICT_dig: 0,15 (access)(age)(challenge)(child)(create)(critical)(effective)(face)(global)(government)(identify)(impact)(include)(issue)(public)(right)(service)(support)(vulnerable)</t>
  </si>
  <si>
    <t>SB_unicef|ICT_arti: 0,06 (challenge)(change)(create)(engage)(future)(generation)(global)(impact)(issue)(public)(reduce)(resource)</t>
  </si>
  <si>
    <t>SB_unicef|ICT_blkc: 0,04 (access)(create)(dedicate)(depend)(implement)(include)(public)(service)</t>
  </si>
  <si>
    <t>SB_unicef|ICT_clou: 0,07 (centre)(change)(generation)(impact)(improve)(service)(site)(support)</t>
  </si>
  <si>
    <t>SB_unicef|ICT_bigd: 0,10 (access)(centre)(change)(create)(impact)(issue)(local)(population)(public)(reduce)(resource)(service)(support)</t>
  </si>
  <si>
    <t>SB_unicef|ICT_hard: 0,07 (centre)(global)(identify)(impact)(programme)(reduce)(resource)(service)(support)</t>
  </si>
  <si>
    <t>SB_unicef|CE_gen: 0,07 (challenge)(change)(create)(future)(generation)(global)(grow)(impact)(include)(lead)(population)(reduce)(resource)(service)</t>
  </si>
  <si>
    <t>SB_unicef|CE_def: 0,04 (change)(critical)(future)(generation)(global)(impact)(reduce)(resource)</t>
  </si>
  <si>
    <t>SB_unicef|CE_partb: 0,08 (basic)(bring)(change)(create)(depend)(effective)(future)(government)(identify)(improve)(include)(issue)(labour)(local)(programme)(public)(resource)(support)</t>
  </si>
  <si>
    <t>SB_unicef|UN5P_gen: 0,26 (access)(age)(biodiversity)(build)(challenge)(change)(child)(effective)(global)(impact)(implement)(improve)(include)(level)(live)(local)(population)(programme)(progress)(protect)(public)(reduce)(resilient)(resource)(right)(safe)(service)(support)(vulnerable)</t>
  </si>
  <si>
    <t>SB_unicef|UN5P_peo: 0,20 (access)(age)(care)(change)(child)(death)(discrimination)(disease)(effective)(extreme)(family)(global)(improve)(include)(learn)(level)(live)(programme)(progress)(secure)(service)(society)(support)(vulnerable)</t>
  </si>
  <si>
    <t>SB_unicef|UN5P_pla: 0,13 (access)(age)(care)(challenge)(change)(continue)(degradation)(discrimination)(extreme)(face)(global)(government)(impact)(include)(programme)(reach)(resource)(service)(today)</t>
  </si>
  <si>
    <t>SB_unicef|UN5P_pro: 0,11 (access)(age)(build)(care)(create)(discrimination)(face)(family)(global)(grow)(include)(live)(progress)(reduce)(safe)(service)(support)(vulnerable)</t>
  </si>
  <si>
    <t>SB_unicef|UN5P_pea: 0,14 (abuse)(access)(age)(basic)(combat)(discrimination)(extreme)(family)(global)(include)(live)(population)(progress)(reduce)(resource)(right)(society)(violence)(vulnerable)</t>
  </si>
  <si>
    <t>SB_unicef|UN5p_part: 0,10 (age)(build)(care)(combat)(global)(government)(improve)(include)(programme)(reach)(service)(society)(support)(widespread)</t>
  </si>
  <si>
    <t>SB_unicef|UNSDG_01: 0,18 (access)(age)(basic)(build)(child)(continue)(extreme)(family)(global)(government)(impact)(include)(live)(local)(population)(programme)(progress)(reduce)(resource)(school)(service)(vulnerable)(young)</t>
  </si>
  <si>
    <t>SB_unicef|UNSDG_02: 0,28 (access)(age)(child)(continue)(government)(impact)(include)(level)(local)(malnutrition)(nutritious)(population)(progress)(resilient)(service)(worldwide)</t>
  </si>
  <si>
    <t>SB_unicef|UNSDG_03: 0,23 (access)(adolescent)(age)(basic)(birth)(care)(child)(continue)(death)(disease)(family)(global)(include)(lead)(live)(population)(progress)(reach)(reduce)(service)(vaccine)(worldwide)</t>
  </si>
  <si>
    <t>SB_unicef|UNSDG_04: 0,43 (access)(adolescent)(age)(basic)(boy)(challenge)(child)(effective)(global)(include)(lead)(level)(population)(progress)(school)(service)(skill)(vulnerable)(worldwide)(young)(youth)</t>
  </si>
  <si>
    <t>SB_unicef|UNSDG_05: 0,19 (access)(age)(care)(child)(continue)(discrimination)(include)(level)(local)(progress)(public)(reach)(right)(service)(violence)(worldwide)</t>
  </si>
  <si>
    <t>SB_unicef|UNSDG_06: 0,14 (access)(basic)(change)(critical)(global)(grow)(hygiene)(include)(level)(local)(population)(progress)(protect)(reach)(renewable)(resource)(service)(treat)(worldwide)</t>
  </si>
  <si>
    <t>SB_unicef|UNSDG_07: 0,12 (access)(change)(global)(include)(level)(population)(progress)(reach)(renewable)(service)(solar)(support)</t>
  </si>
  <si>
    <t>SB_unicef|UNSDG_08: 0,16 (access)(age)(child)(engage)(global)(grow)(impact)(include)(labour)(progress)(secure)(service)(support)(worldwide)(young)(youth)</t>
  </si>
  <si>
    <t>SB_unicef|UNSDG_09: 0,11 (access)(challenge)(continue)(face)(global)(impact)(include)(live)(population)(progress)(reach)(resilient)(service)(support)</t>
  </si>
  <si>
    <t>SB_unicef|UNSDG_10: 0,05 (access)(continue)(discrimination)(global)(impact)(include)(labour)(population)(progress)(reduce)(resource)(right)(safe)</t>
  </si>
  <si>
    <t>SB_unicef|UNSDG_11: 0,11 (access)(basic)(build)(challenge)(continue)(death)(global)(grow)(include)(level)(live)(local)(matter)(population)(progress)(public)(reduce)(resilient)(safe)(service)(support)(vulnerable)</t>
  </si>
  <si>
    <t>SB_unicef|UNSDG_12: 0,09 (change)(continue)(create)(global)(impact)(improve)(include)(level)(progress)(public)(reach)(reduce)(resource)(support)</t>
  </si>
  <si>
    <t>SB_unicef|UNSDG_13: 0,12 (access)(change)(continue)(global)(government)(identify)(impact)(implement)(include)(learn)(level)(local)(progress)(reach)(support)(vulnerable)</t>
  </si>
  <si>
    <t>SB_unicef|UNSDG_14: 0,11 (access)(biodiversity)(change)(combat)(continue)(global)(impact)(include)(level)(progress)(protect)(resource)(sea)(service)(site)(support)</t>
  </si>
  <si>
    <t>SB_unicef|UNSDG_15: 0,09 (access)(biodiversity)(continue)(degradation)(global)(impact)(include)(progress)(protect)(resource)(support)</t>
  </si>
  <si>
    <t>SB_unicef|UNSDG_16: 0,31 (access)(age)(birth)(build)(child)(continue)(death)(effective)(include)(live)(population)(progress)(public)(reduce)(right)(service)(society)(violence)(worldwide)</t>
  </si>
  <si>
    <t>SB_unicef|UNSDG_17: 0,08 (access)(birth)(continue)(death)(global)(government)(implement)(include)(population)(progress)(public)(reach)(resource)(service)(support)(worldwide)</t>
  </si>
  <si>
    <t>SP_env|SP_soc: 0,04 (centre)(change)(community)(group)(home)(include)(university)</t>
  </si>
  <si>
    <t>SP_env|SP_econ: 0,09 (business)(carbon)(centre)(change)(community)(global)(impact)(improve)(include)(increase)(power)(practice)(reduce)(solar)(waste)</t>
  </si>
  <si>
    <t>SP_env|SP_cult: 0,07 (change)(community)(generation)(global)(include)(increase)(natural)(practice)(resource)(sector)(university)</t>
  </si>
  <si>
    <t>SP_env|CPPS_gen: 0,03 (change)(community)(include)(industrial)(resource)</t>
  </si>
  <si>
    <t>SP_env|ICT_dig: 0,06 (assessment)(building)(community)(global)(group)(impact)(include)(panel)(practice)(sector)</t>
  </si>
  <si>
    <t>SP_env|ICT_arti: 0,32 (calculator)(car)(carbon)(change)(direct)(emission)(footprint)(generation)(global)(home)(impact)(increase)(nature)(power)(reduce)(resource)</t>
  </si>
  <si>
    <t>SP_env|ICT_blkc: 0,01 (business)(include)(mobile)</t>
  </si>
  <si>
    <t>SP_env|ICT_clou: 0,23 (business)(centre)(change)(electricity)(emission)(estimate)(generation)(impact)(improve)(increase)(power)(result)(source)(work)</t>
  </si>
  <si>
    <t>SP_env|ICT_bigd: 0,11 (building)(centre)(change)(drive)(electricity)(footprint)(group)(impact)(increase)(large)(material)(nature)(practice)(reduce)(resource)(university)(waste)</t>
  </si>
  <si>
    <t>SP_env|ICT_hard: 0,17 (assessment)(business)(carbon)(centre)(efficiency)(emission)(footprint)(ghg)(global)(impact)(power)(practice)(reduce)(resource)(university)(waste)</t>
  </si>
  <si>
    <t>SP_env|CE_gen: 0,15 (assessment)(business)(car)(change)(compare)(cycle)(efficiency)(emission)(footprint)(generation)(global)(impact)(include)(increase)(industrial)(material)(natural)(produce)(reduce)(resource)(result)(save)(waste)</t>
  </si>
  <si>
    <t>SP_env|CE_def: 0,06 (business)(change)(generation)(global)(impact)(industrial)(material)(practice)(reduce)(resource)(waste)</t>
  </si>
  <si>
    <t>SP_env|CE_partb: 0,04 (building)(business)(change)(efficiency)(group)(improve)(include)(practice)(resource)(sector)</t>
  </si>
  <si>
    <t>SP_env|UN5P_gen: 0,10 (change)(contribution)(domestic)(global)(impact)(improve)(include)(increase)(industrial)(material)(national)(natural)(reduce)(resource)(sector)(waste)</t>
  </si>
  <si>
    <t>SP_env|UN5P_peo: 0,02 (change)(community)(global)(improve)(include)(learn)(work)</t>
  </si>
  <si>
    <t>SP_env|UN5P_pla: 0,07 (change)(community)(decrease)(global)(impact)(include)(increase)(resource)</t>
  </si>
  <si>
    <t>SP_env|UN5P_pro: 0,09 (carbon)(community)(emission)(global)(include)(large)(reduce)(work)</t>
  </si>
  <si>
    <t>SP_env|UN5P_pea: 0,07 (community)(compare)(global)(include)(increase)(practice)(reduce)(resource)</t>
  </si>
  <si>
    <t>SP_env|UN5p_part: 0,07 (community)(domestic)(global)(group)(improve)(include)(practice)(result)(sector)</t>
  </si>
  <si>
    <t>SP_env|UNSDG_01: 0,07 (compare)(decrease)(direct)(estimate)(global)(group)(impact)(include)(increase)(national)(natural)(reduce)(resource)(sector)(source)(work)</t>
  </si>
  <si>
    <t>SP_env|UNSDG_02: 0,05 (decrease)(domestic)(estimate)(impact)(include)(increase)(material)(national)(plant)(result)(source)</t>
  </si>
  <si>
    <t>SP_env|UNSDG_03: 0,05 (compare)(decrease)(estimate)(global)(household)(include)(increase)(reduce)(result)</t>
  </si>
  <si>
    <t>SP_env|UNSDG_04: 0,04 (compare)(electricity)(estimate)(global)(group)(household)(include)(increase)(national)(source)(student)</t>
  </si>
  <si>
    <t>SP_env|UNSDG_05: 0,03 (domestic)(include)(increase)(mobile)(national)(practice)(source)</t>
  </si>
  <si>
    <t>SP_env|UNSDG_06: 0,11 (assessment)(change)(decrease)(efficiency)(estimate)(global)(include)(increase)(industrial)(national)(renewable)(resource)(sector)(source)</t>
  </si>
  <si>
    <t>SP_env|UNSDG_07: 0,15 (change)(decrease)(efficiency)(electricity)(fuel)(global)(heat)(include)(increase)(large)(power)(renewable)(sector)(solar)(source)</t>
  </si>
  <si>
    <t>SP_env|UNSDG_08: 0,08 (commercial)(compare)(decrease)(domestic)(estimate)(global)(impact)(include)(increase)(material)(national)(sector)(source)(work)</t>
  </si>
  <si>
    <t>SP_env|UNSDG_09: 0,20 (carbon)(compare)(decrease)(dioxide)(emission)(estimate)(global)(impact)(include)(increase)(mobile)(national)(result)(sector)(source)</t>
  </si>
  <si>
    <t>SP_env|UNSDG_10: 0,05 (compare)(decrease)(global)(impact)(include)(increase)(national)(reduce)(resource)(source)</t>
  </si>
  <si>
    <t>SP_env|UNSDG_11: 0,04 (direct)(estimate)(global)(include)(increase)(national)(reduce)(result)(source)(waste)</t>
  </si>
  <si>
    <t>SP_env|UNSDG_12: 0,19 (business)(change)(decrease)(domestic)(efficiency)(estimate)(footprint)(fossil)(fuel)(global)(impact)(improve)(include)(increase)(large)(material)(national)(natural)(practice)(reduce)(resource)(result)(sector)(source)(waste)</t>
  </si>
  <si>
    <t>SP_env|UNSDG_13: 0,18 (building)(change)(compare)(contribution)(emission)(gas)(global)(greenhouse)(impact)(include)(increase)(learn)(national)(natural)(result)(source)</t>
  </si>
  <si>
    <t>SP_env|UNSDG_14: 0,08 (assessment)(atmosphere)(carbon)(change)(compare)(decrease)(dioxide)(global)(impact)(include)(increase)(national)(resource)(source)</t>
  </si>
  <si>
    <t>SP_env|UNSDG_15: 0,05 (decrease)(global)(impact)(include)(increase)(national)(natural)(net)(plant)(resource)(source)</t>
  </si>
  <si>
    <t>SP_env|UNSDG_16: 0,04 (compare)(decrease)(group)(include)(increase)(national)(reduce)(source)</t>
  </si>
  <si>
    <t>SP_env|UNSDG_17: 0,05 (compare)(global)(include)(increase)(large)(national)(net)(resource)(sector)(source)</t>
  </si>
  <si>
    <t>SP_soc|SP_econ: 0,11 (capital)(centre)(change)(community)(family)(fund)(include)(investment)(issue)(organisation)(policy)(population)(public)</t>
  </si>
  <si>
    <t>SP_soc|SP_cult: 0,15 (challenge)(change)(community)(cost)(future)(include)(integrate)(investment)(issue)(living)(local)(policy)(problem)(public)(service)(support)(university)</t>
  </si>
  <si>
    <t>SP_soc|CPPS_gen: 0,06 (architecture)(change)(community)(connection)(future)(include)(network)(service)(study)</t>
  </si>
  <si>
    <t>SP_soc|ICT_dig: 0,15 (agency)(architecture)(challenge)(community)(create)(effective)(engagement)(exist)(government)(group)(include)(issue)(network)(organisation)(policy)(private)(public)(service)(share)(space)(support)(trust)</t>
  </si>
  <si>
    <t>SP_soc|ICT_arti: 0,04 (challenge)(change)(cost)(create)(future)(home)(issue)(policy)(public)(study)</t>
  </si>
  <si>
    <t>SP_soc|ICT_blkc: 0,06 (connection)(cost)(create)(include)(network)(organisation)(public)(service)(share)(trust)</t>
  </si>
  <si>
    <t>SP_soc|ICT_clou: 0,04 (architecture)(centre)(change)(exist)(integrate)(investment)(organisation)(service)(study)(support)</t>
  </si>
  <si>
    <t>SP_soc|ICT_bigd: 0,08 (centre)(change)(create)(group)(issue)(local)(policy)(population)(public)(service)(space)(study)(support)(university)</t>
  </si>
  <si>
    <t>SP_soc|ICT_hard: 0,04 (centre)(cost)(green)(integrate)(network)(project)(service)(study)(support)(university)</t>
  </si>
  <si>
    <t>SP_soc|CE_gen: 0,03 (challenge)(change)(create)(foundation)(future)(grow)(include)(population)(service)(share)(study)(understanding)</t>
  </si>
  <si>
    <t>SP_soc|CE_def: 0,03 (change)(china)(foundation)(future)(green)(share)(study)(understanding)</t>
  </si>
  <si>
    <t>SP_soc|CE_partb: 0,18 (change)(create)(effective)(exist)(experience)(future)(government)(group)(include)(issue)(local)(network)(organisation)(planning)(policy)(problem)(public)(share)(successful)(support)</t>
  </si>
  <si>
    <t>SP_soc|UN5P_gen: 0,11 (build)(challenge)(change)(effective)(exist)(include)(integrate)(local)(organisation)(planning)(policy)(population)(public)(service)(share)(support)</t>
  </si>
  <si>
    <t>SP_soc|UN5P_peo: 0,09 (change)(community)(effective)(family)(include)(integrate)(policy)(service)(support)</t>
  </si>
  <si>
    <t>SP_soc|UN5P_pla: 0,09 (challenge)(change)(community)(government)(green)(include)(policy)(service)</t>
  </si>
  <si>
    <t>SP_soc|UN5P_pro: 0,12 (build)(community)(create)(facility)(family)(grow)(housing)(include)(informal)(policy)(service)(share)(support)</t>
  </si>
  <si>
    <t>SP_soc|UN5P_pea: 0,11 (community)(family)(include)(mixed)(policy)(population)</t>
  </si>
  <si>
    <t>SP_soc|UN5p_part: 0,22 (build)(community)(exist)(government)(group)(housing)(include)(integrate)(network)(organisation)(policy)(private)(problem)(service)(support)</t>
  </si>
  <si>
    <t>SP_soc|UNSDG_01: 0,06 (build)(family)(government)(group)(include)(local)(policy)(population)(project)(school)(service)(share)(worker)(young)</t>
  </si>
  <si>
    <t>SP_soc|UNSDG_02: 0,06 (experience)(government)(include)(investment)(local)(population)(service)(share)</t>
  </si>
  <si>
    <t>SP_soc|UNSDG_03: 0,02 (family)(include)(planning)(population)(service)</t>
  </si>
  <si>
    <t>SP_soc|UNSDG_04: 0,05 (challenge)(early)(effective)(facility)(group)(include)(population)(school)(service)(young)</t>
  </si>
  <si>
    <t>SP_soc|UNSDG_05: 0,05 (experience)(include)(local)(policy)(public)(service)(share)</t>
  </si>
  <si>
    <t>SP_soc|UNSDG_06: 0,06 (change)(engagement)(experience)(facility)(grow)(include)(integrate)(local)(population)(service)(share)</t>
  </si>
  <si>
    <t>SP_soc|UNSDG_07: 0,03 (change)(include)(living)(population)(project)(service)(share)(support)</t>
  </si>
  <si>
    <t>SP_soc|UNSDG_08: 0,03 (grow)(include)(informal)(service)(support)(worker)(young)</t>
  </si>
  <si>
    <t>SP_soc|UNSDG_09: 0,04 (challenge)(include)(investment)(network)(policy)(population)(service)(share)(support)(worker)</t>
  </si>
  <si>
    <t>SP_soc|UNSDG_10: 0,02 (agency)(cost)(experience)(include)(organisation)(policy)(population)(share)</t>
  </si>
  <si>
    <t>SP_soc|UNSDG_11: 0,17 (build)(challenge)(grow)(housing)(include)(informal)(integrate)(local)(policy)(population)(public)(resident)(service)(settlement)(share)(space)(stage)(street)(support)(urban)</t>
  </si>
  <si>
    <t>SP_soc|UNSDG_12: 0,03 (change)(create)(include)(policy)(public)(support)</t>
  </si>
  <si>
    <t>SP_soc|UNSDG_13: 0,04 (change)(fund)(government)(green)(include)(integrate)(investment)(local)(policy)(support)(temporary)</t>
  </si>
  <si>
    <t>SP_soc|UNSDG_14: 0,01 (change)(include)(informal)(policy)(service)(support)</t>
  </si>
  <si>
    <t>SP_soc|UNSDG_15: 0,01 (green)(include)(policy)(share)(support)</t>
  </si>
  <si>
    <t>SP_soc|UNSDG_16: 0,05 (authority)(build)(effective)(experience)(group)(include)(policy)(population)(public)(service)(share)</t>
  </si>
  <si>
    <t>SP_soc|UNSDG_17: 0,04 (cost)(fund)(government)(housing)(include)(investment)(policy)(population)(public)(service)(share)(support)</t>
  </si>
  <si>
    <t>SP_econ|SP_cult: 0,17 (change)(community)(concern)(diversity)(global)(governance)(include)(increase)(institutional)(investment)(issue)(market)(medium)(policy)(practice)(process)(protection)(public)(right)(theory)</t>
  </si>
  <si>
    <t>SP_econ|CPPS_gen: 0,04 (change)(community)(criterion)(current)(decision)(include)(level)(process)</t>
  </si>
  <si>
    <t>SP_econ|ICT_dig: 0,14 (benefit)(community)(company)(current)(forum)(global)(impact)(include)(issue)(medium)(organisation)(policy)(practice)(process)(protection)(public)(right)(risk)(stakeholder)(strategy)</t>
  </si>
  <si>
    <t>SP_econ|ICT_arti: 0,13 (carbon)(change)(company)(concern)(global)(governance)(impact)(increase)(issue)(policy)(power)(process)(product)(public)(reduce)</t>
  </si>
  <si>
    <t>SP_econ|ICT_blkc: 0,13 (benefit)(blog)(business)(company)(failure)(financial)(include)(major)(organisation)(payment)(process)(product)(public)(solution)</t>
  </si>
  <si>
    <t>SP_econ|ICT_clou: 0,26 (business)(centre)(change)(company)(executive)(factor)(impact)(improve)(increase)(investment)(organisation)(performance)(power)(process)(solution)(strategy)(understand)</t>
  </si>
  <si>
    <t>SP_econ|ICT_bigd: 0,18 (benefit)(centre)(change)(company)(criterion)(current)(decision)(governance)(impact)(increase)(issue)(medium)(policy)(population)(practice)(process)(protection)(public)(reduce)(solution)(understand)(waste)</t>
  </si>
  <si>
    <t>SP_econ|ICT_hard: 0,20 (business)(carbon)(centre)(company)(corporate)(factor)(financial)(global)(impact)(performance)(power)(practice)(product)(recycle)(reduce)(understand)(waste)</t>
  </si>
  <si>
    <t>SP_econ|CE_gen: 0,15 (benefit)(business)(change)(company)(current)(evaluation)(extension)(global)(impact)(include)(increase)(market)(performance)(population)(process)(product)(recycle)(reduce)(strategy)(waste)</t>
  </si>
  <si>
    <t>SP_econ|CE_def: 0,14 (business)(change)(company)(corporate)(current)(global)(impact)(practice)(process)(product)(recycle)(reduce)(waste)</t>
  </si>
  <si>
    <t>SP_econ|CE_partb: 0,12 (business)(change)(clear)(decision)(evaluation)(factor)(financial)(forum)(improve)(include)(issue)(organisation)(performance)(policy)(practice)(process)(public)(strategy)(structure)</t>
  </si>
  <si>
    <t>SP_econ|UN5P_gen: 0,17 (change)(encourage)(financial)(forum)(global)(governance)(impact)(improve)(include)(increase)(level)(organisation)(policy)(population)(process)(protect)(public)(reduce)(right)(risk)(stakeholder)(strategy)(waste)</t>
  </si>
  <si>
    <t>SP_econ|UN5P_peo: 0,05 (active)(affect)(change)(community)(family)(financial)(global)(improve)(include)(level)(policy)(protection)(risk)</t>
  </si>
  <si>
    <t>SP_econ|UN5P_pla: 0,12 (change)(clear)(community)(expect)(global)(impact)(include)(increase)(policy)(protection)(risk)(stakeholder)(today)</t>
  </si>
  <si>
    <t>SP_econ|UN5P_pro: 0,07 (affect)(carbon)(community)(family)(financial)(global)(include)(negative)(policy)(protection)(reduce)(risk)</t>
  </si>
  <si>
    <t>SP_econ|UN5P_pea: 0,11 (community)(family)(global)(include)(increase)(policy)(population)(practice)(reduce)(right)(risk)</t>
  </si>
  <si>
    <t>SP_econ|UN5p_part: 0,07 (benefit)(community)(entertainment)(global)(improve)(include)(organisation)(policy)(practice)(protection)(stakeholder)</t>
  </si>
  <si>
    <t>SP_econ|UNSDG_01: 0,12 (africa)(benefit)(family)(forum)(global)(impact)(include)(increase)(policy)(population)(protection)(reduce)(risk)(strategy)</t>
  </si>
  <si>
    <t>SP_econ|UNSDG_02: 0,09 (africa)(diversity)(farm)(impact)(include)(increase)(investment)(level)(market)(population)(risk)</t>
  </si>
  <si>
    <t>SP_econ|UNSDG_03: 0,08 (africa)(family)(global)(include)(increase)(major)(population)(reduce)(risk)</t>
  </si>
  <si>
    <t>SP_econ|UNSDG_04: 0,04 (africa)(forum)(global)(include)(increase)(level)(population)</t>
  </si>
  <si>
    <t>SP_econ|UNSDG_05: 0,06 (africa)(framework)(include)(increase)(level)(policy)(practice)(protection)(public)(right)</t>
  </si>
  <si>
    <t>SP_econ|UNSDG_06: 0,10 (africa)(change)(forum)(global)(include)(increase)(level)(population)(protect)(stakeholder)</t>
  </si>
  <si>
    <t>SP_econ|UNSDG_07: 0,08 (africa)(change)(current)(financial)(forum)(global)(include)(increase)(instal)(level)(population)(power)(solar)(stakeholder)</t>
  </si>
  <si>
    <t>SP_econ|UNSDG_08: 0,06 (africa)(expect)(financial)(global)(impact)(include)(increase)(risk)(strategy)</t>
  </si>
  <si>
    <t>SP_econ|UNSDG_09: 0,10 (africa)(carbon)(financial)(forum)(global)(impact)(include)(increase)(investment)(medium)(policy)(population)</t>
  </si>
  <si>
    <t>SP_econ|UNSDG_10: 0,07 (benefit)(financial)(forum)(global)(impact)(include)(increase)(market)(organisation)(policy)(population)(product)(reduce)(right)</t>
  </si>
  <si>
    <t>SP_econ|UNSDG_11: 0,12 (africa)(forum)(global)(include)(increase)(level)(policy)(population)(public)(reduce)(risk)(strategy)(waste)</t>
  </si>
  <si>
    <t>SP_econ|UNSDG_12: 0,17 (africa)(business)(change)(company)(encourage)(forum)(global)(impact)(improve)(include)(increase)(level)(market)(policy)(practice)(process)(public)(recycle)(reduce)(waste)</t>
  </si>
  <si>
    <t>SP_econ|UNSDG_13: 0,11 (change)(current)(financial)(forum)(fund)(global)(impact)(include)(increase)(investment)(level)(policy)(process)(risk)(strategy)</t>
  </si>
  <si>
    <t>SP_econ|UNSDG_14: 0,09 (carbon)(change)(fish)(forum)(framework)(global)(impact)(include)(increase)(institutional)(level)(policy)(protect)</t>
  </si>
  <si>
    <t>SP_econ|UNSDG_15: 0,06 (account)(benefit)(diversity)(forum)(global)(impact)(include)(increase)(policy)(process)(product)(protect)(risk)</t>
  </si>
  <si>
    <t>SP_econ|UNSDG_16: 0,08 (africa)(include)(increase)(policy)(population)(protection)(public)(reduce)(right)</t>
  </si>
  <si>
    <t>SP_econ|UNSDG_17: 0,07 (africa)(financial)(fund)(global)(include)(increase)(investment)(market)(policy)(population)(product)(public)(tax)</t>
  </si>
  <si>
    <t>SP_cult|CPPS_gen: 0,07 (change)(community)(context)(future)(human)(include)(knowledge)(notion)(process)(resource)(service)(specific)</t>
  </si>
  <si>
    <t>SP_cult|ICT_dig: 0,25 (capacity)(challenge)(community)(critical)(emerge)(global)(good)(human)(identify)(identity)(include)(international)(issue)(medium)(policy)(practice)(process)(protection)(public)(right)(sector)(service)(support)</t>
  </si>
  <si>
    <t>SP_cult|ICT_arti: 0,13 (argue)(challenge)(change)(concern)(core)(cost)(distribution)(future)(generation)(global)(governance)(human)(increase)(issue)(policy)(process)(public)(resource)(value)</t>
  </si>
  <si>
    <t>SP_cult|ICT_blkc: 0,07 (cost)(identity)(include)(industry)(process)(public)(service)(traditional)</t>
  </si>
  <si>
    <t>SP_cult|ICT_clou: 0,08 (capacity)(change)(generation)(increase)(integrate)(international)(investment)(process)(role)(service)(support)(value)</t>
  </si>
  <si>
    <t>SP_cult|ICT_bigd: 0,14 (change)(context)(discourse)(distribution)(governance)(human)(increase)(issue)(local)(medium)(policy)(political)(practice)(process)(protection)(public)(reflection)(resource)(role)(service)(support)(university)</t>
  </si>
  <si>
    <t>SP_cult|ICT_hard: 0,09 (cost)(ecological)(global)(identify)(integrate)(practice)(programme)(resource)(service)(specific)(support)(university)</t>
  </si>
  <si>
    <t>SP_cult|CE_gen: 0,09 (challenge)(change)(future)(generation)(global)(good)(human)(include)(increase)(market)(natural)(process)(resource)(service)(view)</t>
  </si>
  <si>
    <t>SP_cult|CE_def: 0,10 (argue)(change)(core)(critical)(discourse)(emerge)(equity)(future)(generation)(global)(knowledge)(practice)(process)(promotion)(resource)(view)</t>
  </si>
  <si>
    <t>SP_cult|CE_partb: 0,12 (change)(future)(identify)(include)(issue)(local)(policy)(political)(practice)(problem)(process)(programme)(public)(resource)(role)(sector)(support)</t>
  </si>
  <si>
    <t>SP_cult|UN5P_gen: 0,23 (capacity)(challenge)(change)(global)(governance)(human)(include)(increase)(integrate)(international)(island)(local)(natural)(policy)(political)(process)(programme)(public)(resource)(right)(sector)(service)(small)(support)(trade)</t>
  </si>
  <si>
    <t>SP_cult|UN5P_peo: 0,08 (capacity)(change)(community)(dependence)(equity)(global)(human)(include)(integrate)(policy)(programme)(protection)(service)(support)</t>
  </si>
  <si>
    <t>SP_cult|UN5P_pla: 0,13 (capacity)(challenge)(change)(community)(global)(human)(include)(increase)(indigenous)(island)(policy)(programme)(protection)(resource)(service)(traditional)</t>
  </si>
  <si>
    <t>SP_cult|UN5P_pro: 0,06 (community)(global)(include)(indigenous)(policy)(protection)(service)(support)</t>
  </si>
  <si>
    <t>SP_cult|UN5P_pea: 0,13 (community)(global)(human)(identity)(include)(increase)(policy)(political)(practice)(resource)(right)</t>
  </si>
  <si>
    <t>SP_cult|UN5p_part: 0,17 (community)(core)(global)(include)(integrate)(meeting)(policy)(practice)(problem)(programme)(protection)(role)(sector)(service)(support)</t>
  </si>
  <si>
    <t>SP_cult|UNSDG_01: 0,15 (global)(include)(increase)(international)(local)(natural)(policy)(programme)(protection)(region)(resource)(sector)(service)(small)</t>
  </si>
  <si>
    <t>SP_cult|UNSDG_02: 0,11 (capacity)(diversity)(export)(include)(increase)(international)(investment)(local)(market)(service)(small)(trade)</t>
  </si>
  <si>
    <t>SP_cult|UNSDG_03: 0,13 (global)(include)(increase)(region)(service)</t>
  </si>
  <si>
    <t>SP_cult|UNSDG_04: 0,06 (challenge)(global)(include)(increase)(region)(service)</t>
  </si>
  <si>
    <t>SP_cult|UNSDG_05: 0,08 (human)(include)(increase)(local)(policy)(political)(practice)(protection)(public)(region)(right)(service)(small)</t>
  </si>
  <si>
    <t>SP_cult|UNSDG_06: 0,17 (change)(critical)(global)(include)(increase)(integrate)(local)(region)(resource)(sector)(service)(western)</t>
  </si>
  <si>
    <t>SP_cult|UNSDG_07: 0,17 (capacity)(change)(global)(include)(increase)(international)(living)(sector)(service)(sids)(support)</t>
  </si>
  <si>
    <t>SP_cult|UNSDG_08: 0,21 (global)(include)(increase)(international)(region)(sector)(service)(small)(support)(tourism)(trade)</t>
  </si>
  <si>
    <t>SP_cult|UNSDG_09: 0,35 (capacity)(challenge)(global)(include)(increase)(industry)(international)(investment)(island)(medium)(policy)(region)(sector)(service)(small)(support)(trade)</t>
  </si>
  <si>
    <t>SP_cult|UNSDG_10: 0,16 (cost)(export)(global)(human)(include)(increase)(international)(island)(market)(policy)(region)(resource)(right)(sids)(small)(trade)</t>
  </si>
  <si>
    <t>SP_cult|UNSDG_11: 0,10 (capacity)(challenge)(global)(human)(include)(increase)(integrate)(local)(policy)(public)(region)(service)(support)</t>
  </si>
  <si>
    <t>SP_cult|UNSDG_12: 0,22 (change)(convention)(global)(include)(increase)(international)(market)(meeting)(natural)(policy)(political)(practice)(process)(public)(region)(resource)(sector)(sids)(support)(tourism)</t>
  </si>
  <si>
    <t>SP_cult|UNSDG_13: 0,15 (capacity)(change)(convention)(global)(identify)(include)(increase)(integrate)(investment)(island)(local)(natural)(policy)(process)(sids)(small)(support)</t>
  </si>
  <si>
    <t>SP_cult|UNSDG_14: 0,14 (capacity)(change)(convention)(global)(include)(increase)(institutional)(international)(island)(policy)(resource)(service)(small)(support)(tourism)</t>
  </si>
  <si>
    <t>SP_cult|UNSDG_15: 0,10 (capacity)(diversity)(global)(human)(include)(increase)(international)(natural)(policy)(process)(resource)(support)(trade)</t>
  </si>
  <si>
    <t>SP_cult|UNSDG_16: 0,09 (caribbean)(human)(include)(increase)(international)(policy)(protection)(public)(region)(right)(service)(trade)</t>
  </si>
  <si>
    <t>SP_cult|UNSDG_17: 0,16 (capacity)(cost)(export)(global)(import)(include)(increase)(international)(investment)(island)(market)(policy)(public)(region)(resource)(sector)(service)(small)(support)(trade)</t>
  </si>
  <si>
    <t>CPPS_gen|ICT_dig: 0,14 (access)(architecture)(community)(cooperation)(coordination)(current)(general)(human)(include)(model)(network)(process)(service)(standard)(technology)</t>
  </si>
  <si>
    <t>CPPS_gen|ICT_arti: 0,13 (application)(change)(future)(human)(literature)(machine)(method)(model)(process)(resource)(standard)(study)(technology)(tool)</t>
  </si>
  <si>
    <t>CPPS_gen|ICT_blkc: 0,14 (access)(application)(connection)(control)(distribute)(include)(integration)(link)(method)(network)(operation)(process)(service)(software)(technology)</t>
  </si>
  <si>
    <t>CPPS_gen|ICT_clou: 0,13 (application)(architecture)(change)(complex)(develop)(functional)(limit)(model)(process)(requirement)(service)(software)(study)(technology)</t>
  </si>
  <si>
    <t>CPPS_gen|ICT_bigd: 0,11 (access)(change)(communication)(context)(criterion)(current)(decision)(general)(human)(limit)(process)(resource)(science)(service)(study)(technology)</t>
  </si>
  <si>
    <t>CPPS_gen|ICT_hard: 0,06 (application)(complex)(connect)(general)(literature)(network)(resource)(service)(specific)(study)(technology)</t>
  </si>
  <si>
    <t>CPPS_gen|CE_gen: 0,10 (change)(component)(current)(engineering)(future)(human)(include)(industrial)(limit)(literature)(model)(process)(resource)(service)(study)(technology)</t>
  </si>
  <si>
    <t>CPPS_gen|CE_def: 0,10 (change)(current)(field)(future)(industrial)(knowledge)(literature)(method)(model)(process)(resource)(science)(study)</t>
  </si>
  <si>
    <t>CPPS_gen|CE_partb: 0,10 (change)(communication)(decision)(future)(include)(limit)(model)(network)(objective)(process)(requirement)(resource)</t>
  </si>
  <si>
    <t>CPPS_gen|UN5P_gen: 0,15 (access)(change)(communication)(cooperation)(general)(human)(include)(industrial)(level)(process)(resource)(service)(technology)</t>
  </si>
  <si>
    <t>CPPS_gen|UN5P_peo: 0,06 (access)(change)(community)(complex)(data)(functional)(human)(include)(level)(service)(technology)</t>
  </si>
  <si>
    <t>CPPS_gen|UN5P_pla: 0,07 (access)(adaptive)(change)(community)(develop)(human)(include)(limit)(resource)(service)</t>
  </si>
  <si>
    <t>CPPS_gen|UN5P_pro: 0,05 (access)(community)(data)(include)(limit)(service)(standard)(technology)</t>
  </si>
  <si>
    <t>CPPS_gen|UN5P_pea: 0,06 (access)(community)(human)(include)(limit)(resource)</t>
  </si>
  <si>
    <t>CPPS_gen|UN5p_part: 0,04 (community)(component)(include)(network)(service)</t>
  </si>
  <si>
    <t>CPPS_gen|UNSDG_01: 0,01 (access)(include)(resource)(service)</t>
  </si>
  <si>
    <t>CPPS_gen|UNSDG_02: 0,05 (access)(cooperation)(globally)(include)(level)(limit)(service)(technology)</t>
  </si>
  <si>
    <t>CPPS_gen|UNSDG_03: 0,02 (access)(control)(include)(service)</t>
  </si>
  <si>
    <t>CPPS_gen|UNSDG_04: 0,06 (access)(communication)(include)(level)(service)(standard)(technology)</t>
  </si>
  <si>
    <t>CPPS_gen|UNSDG_05: 0,05 (access)(globally)(human)(include)(level)(service)</t>
  </si>
  <si>
    <t>CPPS_gen|UNSDG_06: 0,11 (access)(change)(cooperation)(extent)(general)(include)(industrial)(level)(resource)(service)</t>
  </si>
  <si>
    <t>CPPS_gen|UNSDG_07: 0,05 (access)(change)(current)(general)(include)(level)(limit)(service)(technology)</t>
  </si>
  <si>
    <t>CPPS_gen|UNSDG_08: 0,04 (access)(develop)(include)(machine)(service)</t>
  </si>
  <si>
    <t>CPPS_gen|UNSDG_09: 0,03 (access)(general)(include)(network)(service)(technology)</t>
  </si>
  <si>
    <t>CPPS_gen|UNSDG_10: 0,06 (access)(develop)(human)(include)(resource)</t>
  </si>
  <si>
    <t>CPPS_gen|UNSDG_11: 0,03 (access)(human)(include)(level)(service)</t>
  </si>
  <si>
    <t>CPPS_gen|UNSDG_12: 0,09 (change)(include)(level)(pattern)(process)(resource)(standard)</t>
  </si>
  <si>
    <t>CPPS_gen|UNSDG_13: 0,07 (access)(change)(current)(develop)(extent)(include)(level)(limit)(process)</t>
  </si>
  <si>
    <t>CPPS_gen|UNSDG_14: 0,07 (access)(change)(include)(level)(resource)(science)(service)(technology)</t>
  </si>
  <si>
    <t>CPPS_gen|UNSDG_15: 0,02 (access)(human)(include)(process)(resource)</t>
  </si>
  <si>
    <t>CPPS_gen|UNSDG_16: 0,05 (access)(globally)(human)(include)(service)</t>
  </si>
  <si>
    <t>CPPS_gen|UNSDG_17: 0,07 (access)(communication)(cooperation)(develop)(include)(resource)(service)(technology)</t>
  </si>
  <si>
    <t>ICT_dig|ICT_arti: 0,13 (challenge)(company)(create)(global)(human)(impact)(issue)(measure)(model)(open)(policy)(principle)(process)(public)(require)(standard)(technology)</t>
  </si>
  <si>
    <t>ICT_dig|ICT_blkc: 0,28 (access)(benefit)(company)(create)(enable)(identity)(include)(individual)(internet)(network)(online)(organisation)(platform)(privacy)(process)(public)(require)(service)(share)(technology)(trust)</t>
  </si>
  <si>
    <t>ICT_dig|ICT_clou: 0,12 (architecture)(capacity)(company)(exist)(impact)(international)(model)(organisation)(process)(require)(service)(strategy)(support)(technology)</t>
  </si>
  <si>
    <t>ICT_dig|ICT_bigd: 0,29 (access)(benefit)(building)(company)(create)(current)(enable)(general)(group)(human)(impact)(individual)(initiative)(internet)(issue)(medium)(online)(policy)(practice)(process)(protection)(public)(relevant)(require)(service)(space)(support)(technology)</t>
  </si>
  <si>
    <t>ICT_dig|ICT_hard: 0,13 (assessment)(company)(general)(global)(identify)(impact)(measure)(network)(practice)(require)(service)(support)(target)(technology)</t>
  </si>
  <si>
    <t>ICT_dig|CE_gen: 0,14 (assessment)(benefit)(challenge)(company)(create)(current)(global)(good)(human)(impact)(include)(measure)(model)(potential)(process)(service)(share)(strategy)(target)(technology)</t>
  </si>
  <si>
    <t>ICT_dig|CE_def: 0,07 (company)(critical)(current)(discussion)(emerge)(global)(impact)(model)(practice)(principle)(process)(share)</t>
  </si>
  <si>
    <t>ICT_dig|CE_partb: 0,20 (building)(create)(effective)(establish)(exist)(forum)(government)(group)(identify)(include)(individual)(issue)(measure)(model)(network)(organisation)(participation)(policy)(practice)(process)(public)(regional)(relevant)(sector)(share)(strategy)(support)(target)</t>
  </si>
  <si>
    <t>ICT_dig|UN5P_gen: 0,42 (access)(age)(capacity)(challenge)(child)(cooperation)(effective)(exist)(forum)(general)(global)(human)(impact)(include)(international)(law)(organisation)(person)(platform)(policy)(process)(public)(regional)(relevant)(right)(risk)(sector)(service)(share)(stakeholder)(strategy)(strengthen)(support)(target)(technology)(universal)(vulnerable)</t>
  </si>
  <si>
    <t>ICT_dig|UN5P_peo: 0,16 (access)(age)(billion)(capacity)(child)(community)(effective)(global)(human)(include)(person)(policy)(protection)(relevant)(require)(risk)(service)(support)(technology)(universal)(vulnerable)</t>
  </si>
  <si>
    <t>ICT_dig|UN5P_pla: 0,17 (access)(age)(capacity)(challenge)(community)(face)(global)(government)(human)(impact)(include)(policy)(protection)(risk)(service)(stakeholder)</t>
  </si>
  <si>
    <t>ICT_dig|UN5P_pro: 0,17 (access)(age)(community)(create)(face)(global)(include)(participation)(person)(policy)(potential)(protection)(risk)(service)(share)(standard)(support)(technology)(vulnerable)</t>
  </si>
  <si>
    <t>ICT_dig|UN5P_pea: 0,26 (access)(age)(billion)(civil)(community)(global)(human)(identity)(include)(policy)(practice)(right)(risk)(strengthen)(vulnerable)</t>
  </si>
  <si>
    <t>ICT_dig|UN5p_part: 0,24 (advance)(age)(benefit)(civil)(community)(exist)(financing)(global)(government)(group)(include)(network)(organisation)(policy)(practice)(private)(protection)(require)(sector)(service)(stakeholder)(strengthen)(support)(universal)</t>
  </si>
  <si>
    <t>ICT_dig|UNSDG_01: 0,23 (access)(age)(benefit)(billion)(child)(covid)(forum)(global)(government)(group)(impact)(include)(international)(measure)(pandemic)(person)(policy)(protection)(risk)(sector)(service)(share)(strategy)(strengthen)(target)(vulnerable)</t>
  </si>
  <si>
    <t>ICT_dig|UNSDG_02: 0,16 (access)(age)(billion)(capacity)(child)(cooperation)(covid)(government)(impact)(include)(international)(measure)(pandemic)(person)(regional)(risk)(service)(share)(target)(technology)</t>
  </si>
  <si>
    <t>ICT_dig|UNSDG_03: 0,17 (access)(age)(billion)(child)(covid)(global)(include)(pandemic)(person)(require)(risk)(service)(target)(universal)</t>
  </si>
  <si>
    <t>ICT_dig|UNSDG_04: 0,16 (access)(age)(billion)(challenge)(child)(covid)(effective)(effort)(forum)(gap)(global)(group)(include)(internet)(pandemic)(participation)(service)(standard)(target)(technology)(universal)(vulnerable)</t>
  </si>
  <si>
    <t>ICT_dig|UNSDG_05: 0,18 (access)(age)(child)(covid)(effort)(gap)(human)(include)(law)(pandemic)(participation)(policy)(practice)(protection)(public)(right)(service)(share)(strengthen)(target)</t>
  </si>
  <si>
    <t>ICT_dig|UNSDG_06: 0,19 (access)(assessment)(billion)(cooperation)(covid)(critical)(engagement)(forum)(general)(global)(include)(open)(participation)(respond)(sector)(service)(share)(stakeholder)(target)(universal)</t>
  </si>
  <si>
    <t>ICT_dig|UNSDG_07: 0,27 (access)(advance)(billion)(capacity)(covid)(current)(effort)(forum)(general)(global)(include)(international)(pandemic)(require)(sector)(service)(share)(stakeholder)(support)(target)(technology)</t>
  </si>
  <si>
    <t>ICT_dig|UNSDG_08: 0,20 (access)(age)(billion)(child)(covid)(gap)(global)(impact)(include)(international)(measure)(pandemic)(person)(risk)(sector)(service)(strategy)(support)(target)</t>
  </si>
  <si>
    <t>ICT_dig|UNSDG_09: 0,28 (access)(billion)(broadband)(capacity)(challenge)(covid)(face)(forum)(general)(global)(impact)(include)(international)(medium)(network)(pandemic)(policy)(sector)(service)(share)(support)(target)(technology)</t>
  </si>
  <si>
    <t>ICT_dig|UNSDG_10: 0,14 (access)(agency)(benefit)(billion)(covid)(forum)(global)(human)(impact)(include)(international)(law)(measure)(organisation)(pandemic)(person)(policy)(right)(share)(strengthen)(target)</t>
  </si>
  <si>
    <t>ICT_dig|UNSDG_11: 0,18 (access)(billion)(capacity)(challenge)(forum)(global)(human)(include)(open)(pandemic)(person)(policy)(public)(risk)(service)(share)(space)(strategy)(support)(target)(vulnerable)</t>
  </si>
  <si>
    <t>ICT_dig|UNSDG_12: 0,19 (billion)(company)(covid)(create)(forum)(global)(impact)(include)(initiative)(international)(pandemic)(policy)(practice)(process)(public)(relevant)(require)(sector)(standard)(support)(target)</t>
  </si>
  <si>
    <t>ICT_dig|UNSDG_13: 0,12 (access)(billion)(building)(capacity)(current)(effort)(forum)(global)(government)(identify)(impact)(include)(measure)(policy)(process)(risk)(strategy)(strengthen)(support)(target)(vulnerable)</t>
  </si>
  <si>
    <t>ICT_dig|UNSDG_14: 0,14 (access)(assessment)(capacity)(covid)(effort)(forum)(global)(impact)(include)(international)(law)(measure)(pandemic)(policy)(regional)(service)(support)(target)(technology)</t>
  </si>
  <si>
    <t>ICT_dig|UNSDG_15: 0,12 (access)(benefit)(billion)(capacity)(effort)(forum)(global)(human)(impact)(include)(international)(measure)(policy)(process)(risk)(share)(support)(target)(threat)</t>
  </si>
  <si>
    <t>ICT_dig|UNSDG_16: 0,27 (access)(age)(child)(covid)(effective)(group)(human)(include)(international)(law)(pandemic)(person)(policy)(principle)(protection)(public)(right)(service)(share)(strengthen)(target)</t>
  </si>
  <si>
    <t>ICT_dig|UNSDG_17: 0,17 (access)(billion)(capacity)(cooperation)(global)(government)(include)(international)(internet)(online)(pandemic)(policy)(public)(sector)(service)(share)(support)(target)(technology)</t>
  </si>
  <si>
    <t>ICT_arti|ICT_blkc: 0,10 (application)(company)(cost)(create)(method)(point)(process)(product)(public)(require)(technology)</t>
  </si>
  <si>
    <t>ICT_arti|ICT_clou: 0,27 (application)(change)(company)(compute)(consumer)(emission)(focus)(generation)(hardware)(impact)(increase)(lack)(model)(power)(predict)(process)(reason)(require)(study)(technology)(value)</t>
  </si>
  <si>
    <t>ICT_arti|ICT_bigd: 0,30 (attention)(change)(company)(compute)(create)(distribution)(ethic)(footprint)(governance)(human)(impact)(increase)(issue)(maker)(nature)(policy)(process)(public)(reduce)(require)(resource)(study)(t1)(technology)</t>
  </si>
  <si>
    <t>ICT_arti|ICT_hard: 0,22 (application)(attention)(carbon)(company)(compute)(cost)(emission)(employee)(footprint)(global)(hardware)(impact)(literature)(measure)(power)(product)(reduce)(require)(resource)(study)(task)(technology)(usage)</t>
  </si>
  <si>
    <t>ICT_arti|CE_gen: 0,20 (car)(challenge)(change)(company)(consumer)(create)(emission)(footprint)(future)(generation)(global)(human)(impact)(increase)(literature)(measure)(model)(process)(product)(reduce)(resource)(study)(technology)</t>
  </si>
  <si>
    <t>ICT_arti|CE_def: 0,19 (argue)(change)(commission)(company)(consumer)(core)(entire)(focus)(future)(generation)(global)(impact)(lack)(literature)(method)(model)(point)(principle)(process)(product)(reduce)(resource)(study)(t1)(van)</t>
  </si>
  <si>
    <t>ICT_arti|CE_partb: 0,11 (change)(create)(funding)(future)(issue)(measure)(model)(policy)(process)(public)(resource)(task)</t>
  </si>
  <si>
    <t>ICT_arti|UN5P_gen: 0,10 (challenge)(change)(global)(governance)(human)(impact)(increase)(policy)(process)(public)(reduce)(resource)(technology)</t>
  </si>
  <si>
    <t>ICT_arti|UN5P_peo: 0,03 (change)(global)(human)(lack)(policy)(promise)(require)(t1)(technology)</t>
  </si>
  <si>
    <t>ICT_arti|UN5P_pla: 0,08 (challenge)(change)(global)(human)(impact)(increase)(policy)(resource)(t1)</t>
  </si>
  <si>
    <t>ICT_arti|UN5P_pro: 0,06 (carbon)(create)(emission)(focus)(global)(lack)(policy)(reduce)(standard)(technology)</t>
  </si>
  <si>
    <t>ICT_arti|UN5P_pea: 0,04 (global)(human)(increase)(pervasive)(policy)(reduce)(resource)(t1)</t>
  </si>
  <si>
    <t>ICT_arti|UN5p_part: 0,03 (core)(global)(policy)(require)(t1)</t>
  </si>
  <si>
    <t>ICT_arti|UNSDG_01: 0,05 (direct)(global)(impact)(increase)(measure)(policy)(reduce)(resource)</t>
  </si>
  <si>
    <t>ICT_arti|UNSDG_02: 0,02 (impact)(increase)(measure)(technology)</t>
  </si>
  <si>
    <t>ICT_arti|UNSDG_03: 0,04 (funding)(global)(increase)(reduce)(require)</t>
  </si>
  <si>
    <t>ICT_arti|UNSDG_04: 0,07 (challenge)(global)(increase)(lack)(organize)(standard)(technology)(track)(train)</t>
  </si>
  <si>
    <t>ICT_arti|UNSDG_05: 0,03 (human)(increase)(lack)(point)(policy)(public)(track)</t>
  </si>
  <si>
    <t>ICT_arti|UNSDG_06: 0,06 (change)(global)(increase)(lack)(open)(resource)(t1)</t>
  </si>
  <si>
    <t>ICT_arti|UNSDG_07: 0,05 (change)(global)(increase)(lack)(point)(power)(require)(technology)</t>
  </si>
  <si>
    <t>ICT_arti|UNSDG_08: 0,05 (branch)(engage)(global)(impact)(increase)(machine)(measure)(point)</t>
  </si>
  <si>
    <t>ICT_arti|UNSDG_09: 0,13 (carbon)(challenge)(emission)(global)(impact)(increase)(policy)(technology)</t>
  </si>
  <si>
    <t>ICT_arti|UNSDG_10: 0,07 (cost)(global)(human)(impact)(increase)(measure)(policy)(product)(reduce)(resource)</t>
  </si>
  <si>
    <t>ICT_arti|UNSDG_11: 0,06 (challenge)(direct)(global)(human)(increase)(lack)(open)(policy)(public)(reduce)</t>
  </si>
  <si>
    <t>ICT_arti|UNSDG_12: 0,16 (change)(company)(consumer)(create)(footprint)(global)(impact)(increase)(policy)(process)(public)(reduce)(require)(resource)(standard)(t1)</t>
  </si>
  <si>
    <t>ICT_arti|UNSDG_13: 0,08 (change)(emission)(global)(impact)(increase)(measure)(policy)(process)(track)</t>
  </si>
  <si>
    <t>ICT_arti|UNSDG_14: 0,08 (carbon)(change)(global)(impact)(increase)(measure)(point)(policy)(resource)(technology)</t>
  </si>
  <si>
    <t>ICT_arti|UNSDG_15: 0,05 (global)(human)(impact)(increase)(measure)(policy)(process)(product)(resource)</t>
  </si>
  <si>
    <t>ICT_arti|UNSDG_16: 0,04 (human)(increase)(policy)(principle)(public)(reduce)</t>
  </si>
  <si>
    <t>ICT_arti|UNSDG_17: 0,04 (cost)(global)(increase)(policy)(product)(public)(resource)(technology)</t>
  </si>
  <si>
    <t>ICT_blkc|ICT_clou: 0,25 (application)(business)(company)(organisation)(process)(require)(service)(software)(solution)(technology)(user)</t>
  </si>
  <si>
    <t>ICT_blkc|ICT_bigd: 0,20 (access)(benefit)(company)(create)(enable)(individual)(internet)(online)(process)(public)(question)(require)(service)(solution)(store)(technology)</t>
  </si>
  <si>
    <t>ICT_blkc|ICT_hard: 0,17 (adopt)(application)(business)(company)(cost)(financial)(network)(number)(product)(require)(service)(single)(technology)</t>
  </si>
  <si>
    <t>ICT_blkc|CE_gen: 0,13 (benefit)(business)(company)(create)(include)(offer)(process)(product)(service)(share)(technology)</t>
  </si>
  <si>
    <t>ICT_blkc|CE_def: 0,07 (business)(company)(consult)(method)(point)(process)(product)(share)</t>
  </si>
  <si>
    <t>ICT_blkc|CE_partb: 0,10 (business)(create)(depend)(financial)(guide)(include)(individual)(money)(network)(number)(organisation)(process)(public)(question)(share)</t>
  </si>
  <si>
    <t>ICT_blkc|UN5P_gen: 0,15 (access)(adopt)(financial)(implement)(include)(number)(organisation)(platform)(process)(public)(service)(share)(technology)</t>
  </si>
  <si>
    <t>ICT_blkc|UN5P_peo: 0,10 (access)(financial)(include)(require)(service)(technology)</t>
  </si>
  <si>
    <t>ICT_blkc|UN5P_pla: 0,04 (access)(include)(service)(traditional)</t>
  </si>
  <si>
    <t>ICT_blkc|UN5P_pro: 0,10 (access)(create)(financial)(include)(monitor)(service)(share)(technology)</t>
  </si>
  <si>
    <t>ICT_blkc|UN5P_pea: 0,04 (access)(identity)(include)(number)</t>
  </si>
  <si>
    <t>ICT_blkc|UN5p_part: 0,05 (benefit)(include)(network)(organisation)(require)(service)</t>
  </si>
  <si>
    <t>ICT_blkc|UNSDG_01: 0,04 (access)(benefit)(include)(service)(share)(spending)</t>
  </si>
  <si>
    <t>ICT_blkc|UNSDG_02: 0,07 (access)(include)(number)(service)(share)(spending)(technology)</t>
  </si>
  <si>
    <t>ICT_blkc|UNSDG_03: 0,05 (access)(control)(include)(major)(number)(require)(service)</t>
  </si>
  <si>
    <t>ICT_blkc|UNSDG_04: 0,05 (access)(disadvantage)(include)(internet)(service)(technology)</t>
  </si>
  <si>
    <t>ICT_blkc|UNSDG_05: 0,04 (access)(include)(mobile)(point)(public)(service)(share)(single)</t>
  </si>
  <si>
    <t>ICT_blkc|UNSDG_06: 0,07 (access)(double)(include)(service)(share)</t>
  </si>
  <si>
    <t>ICT_blkc|UNSDG_07: 0,17 (access)(double)(faster)(final)(financial)(include)(number)(point)(require)(service)(share)(technology)</t>
  </si>
  <si>
    <t>ICT_blkc|UNSDG_08: 0,04 (access)(financial)(include)(number)(point)(service)</t>
  </si>
  <si>
    <t>ICT_blkc|UNSDG_09: 0,16 (access)(double)(financial)(include)(industry)(mobile)(network)(number)(service)(share)(technology)</t>
  </si>
  <si>
    <t>ICT_blkc|UNSDG_10: 0,06 (access)(benefit)(cost)(financial)(include)(money)(number)(organisation)(product)(record)(share)</t>
  </si>
  <si>
    <t>ICT_blkc|UNSDG_11: 0,06 (access)(faster)(include)(number)(public)(service)(share)</t>
  </si>
  <si>
    <t>ICT_blkc|UNSDG_12: 0,06 (business)(company)(create)(include)(number)(party)(process)(public)(require)</t>
  </si>
  <si>
    <t>ICT_blkc|UNSDG_13: 0,04 (access)(complete)(financial)(implement)(include)(number)(party)(process)(record)</t>
  </si>
  <si>
    <t>ICT_blkc|UNSDG_14: 0,03 (access)(include)(number)(party)(point)(service)(technology)</t>
  </si>
  <si>
    <t>ICT_blkc|UNSDG_15: 0,03 (access)(benefit)(include)(number)(party)(process)(product)(share)</t>
  </si>
  <si>
    <t>ICT_blkc|UNSDG_16: 0,06 (access)(include)(number)(public)(record)(service)(share)</t>
  </si>
  <si>
    <t>ICT_blkc|UNSDG_17: 0,09 (access)(complete)(cost)(double)(financial)(implement)(include)(internet)(number)(online)(product)(public)(service)(share)(technology)</t>
  </si>
  <si>
    <t>ICT_clou|ICT_bigd: 0,21 (centre)(change)(company)(compute)(electricity)(expert)(impact)(increase)(limit)(process)(require)(role)(server)(service)(solution)(study)(support)(technology)(understand)</t>
  </si>
  <si>
    <t>ICT_clou|ICT_hard: 0,29 (application)(business)(centre)(company)(complex)(compute)(emission)(expert)(factor)(hardware)(impact)(integrate)(performance)(power)(purchase)(require)(server)(service)(study)(support)(technology)(understand)</t>
  </si>
  <si>
    <t>ICT_clou|CE_gen: 0,19 (business)(change)(company)(consumer)(demand)(emission)(generation)(impact)(increase)(limit)(model)(operate)(performance)(process)(result)(service)(strategy)(study)(technology)</t>
  </si>
  <si>
    <t>ICT_clou|CE_def: 0,22 (business)(change)(company)(consumer)(focus)(generation)(impact)(lack)(model)(process)(study)</t>
  </si>
  <si>
    <t>ICT_clou|CE_partb: 0,12 (business)(change)(exist)(factor)(improve)(limit)(model)(organisation)(performance)(process)(requirement)(role)(strategic)(strategy)(support)</t>
  </si>
  <si>
    <t>ICT_clou|UN5P_gen: 0,09 (capacity)(change)(exist)(impact)(improve)(increase)(integrate)(international)(organisation)(process)(service)(strategy)(support)(technology)</t>
  </si>
  <si>
    <t>ICT_clou|UN5P_peo: 0,08 (capacity)(change)(complex)(functional)(improve)(integrate)(lack)(require)(service)(support)(technology)(work)</t>
  </si>
  <si>
    <t>ICT_clou|UN5P_pla: 0,11 (capacity)(change)(develop)(impact)(increase)(limit)(service)</t>
  </si>
  <si>
    <t>ICT_clou|UN5P_pro: 0,06 (emission)(flexible)(focus)(lack)(limit)(positive)(service)(support)(technology)(work)</t>
  </si>
  <si>
    <t>ICT_clou|UN5P_pea: 0,02 (dependent)(increase)(limit)</t>
  </si>
  <si>
    <t>ICT_clou|UN5p_part: 0,05 (exist)(improve)(integrate)(organisation)(require)(result)(role)(service)(support)</t>
  </si>
  <si>
    <t>ICT_clou|UNSDG_01: 0,07 (estimate)(impact)(increase)(international)(response)(service)(source)(strategy)(trend)(work)</t>
  </si>
  <si>
    <t>ICT_clou|UNSDG_02: 0,08 (capacity)(estimate)(impact)(increase)(international)(investment)(limit)(result)(service)(source)(technology)(trend)</t>
  </si>
  <si>
    <t>ICT_clou|UNSDG_03: 0,06 (estimate)(increase)(require)(result)(service)</t>
  </si>
  <si>
    <t>ICT_clou|UNSDG_04: 0,03 (electricity)(estimate)(increase)(lack)(service)(source)(technology)</t>
  </si>
  <si>
    <t>ICT_clou|UNSDG_05: 0,03 (increase)(lack)(service)(source)</t>
  </si>
  <si>
    <t>ICT_clou|UNSDG_06: 0,12 (change)(estimate)(increase)(integrate)(lack)(service)(source)</t>
  </si>
  <si>
    <t>ICT_clou|UNSDG_07: 0,09 (capacity)(change)(electricity)(increase)(international)(lack)(limit)(power)(require)(service)(source)(support)(technology)</t>
  </si>
  <si>
    <t>ICT_clou|UNSDG_08: 0,08 (develop)(estimate)(hour)(impact)(increase)(international)(real)(service)(source)(strategy)(support)(work)</t>
  </si>
  <si>
    <t>ICT_clou|UNSDG_09: 0,11 (capacity)(emission)(estimate)(impact)(increase)(international)(investment)(result)(service)(source)(support)(technology)</t>
  </si>
  <si>
    <t>ICT_clou|UNSDG_10: 0,05 (develop)(impact)(increase)(international)(organisation)(provider)(source)</t>
  </si>
  <si>
    <t>ICT_clou|UNSDG_11: 0,04 (capacity)(estimate)(increase)(integrate)(lack)(result)(service)(source)(strategy)(support)</t>
  </si>
  <si>
    <t>ICT_clou|UNSDG_12: 0,11 (business)(change)(company)(consumer)(estimate)(impact)(improve)(increase)(international)(process)(require)(result)(source)(support)</t>
  </si>
  <si>
    <t>ICT_clou|UNSDG_13: 0,13 (capacity)(change)(develop)(emission)(impact)(increase)(integrate)(investment)(limit)(process)(response)(result)(source)(strategy)(support)</t>
  </si>
  <si>
    <t>ICT_clou|UNSDG_14: 0,06 (capacity)(change)(impact)(increase)(international)(service)(site)(source)(support)(technology)(trend)</t>
  </si>
  <si>
    <t>ICT_clou|UNSDG_15: 0,03 (capacity)(impact)(increase)(international)(process)(real)(source)(support)(trend)</t>
  </si>
  <si>
    <t>ICT_clou|UNSDG_16: 0,03 (increase)(international)(service)(source)</t>
  </si>
  <si>
    <t>ICT_clou|UNSDG_17: 0,07 (capacity)(develop)(increase)(international)(investment)(provider)(real)(service)(source)(support)(technology)</t>
  </si>
  <si>
    <t>ICT_bigd|ICT_hard: 0,25 (attention)(centre)(collect)(company)(compute)(discus)(expert)(footprint)(general)(impact)(practice)(reduce)(require)(resource)(server)(service)(study)(support)(technology)(understand)(university)(waste)</t>
  </si>
  <si>
    <t>ICT_bigd|CE_gen: 0,30 (benefit)(change)(company)(create)(current)(footprint)(human)(impact)(increase)(limit)(material)(population)(process)(reduce)(resource)(service)(study)(technology)(waste)</t>
  </si>
  <si>
    <t>ICT_bigd|CE_def: 0,13 (change)(company)(current)(discourse)(impact)(material)(practice)(process)(reduce)(resource)(responsibility)(scholar)(science)(study)(t1)(waste)</t>
  </si>
  <si>
    <t>ICT_bigd|CE_partb: 0,18 (building)(change)(communication)(create)(decision)(group)(individual)(issue)(limit)(local)(policy)(political)(practice)(process)(public)(question)(relevant)(resource)(responsibility)(role)(support)(vision)</t>
  </si>
  <si>
    <t>ICT_bigd|UN5P_gen: 0,21 (access)(change)(communication)(general)(governance)(human)(impact)(increase)(local)(material)(policy)(political)(population)(process)(public)(reduce)(relevant)(resource)(responsibility)(service)(support)(technology)(waste)</t>
  </si>
  <si>
    <t>ICT_bigd|UN5P_peo: 0,09 (access)(change)(human)(policy)(protection)(relevant)(require)(service)(support)(t1)(technology)</t>
  </si>
  <si>
    <t>ICT_bigd|UN5P_pla: 0,16 (access)(change)(effect)(human)(impact)(increase)(limit)(policy)(protection)(resource)(service)(t1)</t>
  </si>
  <si>
    <t>ICT_bigd|UN5P_pro: 0,09 (access)(collect)(create)(large)(limit)(policy)(protection)(reduce)(service)(support)(technology)</t>
  </si>
  <si>
    <t>ICT_bigd|UN5P_pea: 0,08 (access)(human)(increase)(limit)(policy)(political)(population)(practice)(reduce)(resource)(t1)</t>
  </si>
  <si>
    <t>ICT_bigd|UN5p_part: 0,05 (benefit)(group)(policy)(practice)(protection)(require)(role)(service)(support)(t1)</t>
  </si>
  <si>
    <t>ICT_bigd|UNSDG_01: 0,10 (access)(benefit)(group)(impact)(increase)(local)(policy)(population)(protection)(reduce)(resource)(service)</t>
  </si>
  <si>
    <t>ICT_bigd|UNSDG_02: 0,08 (access)(impact)(increase)(limit)(local)(material)(population)(service)(technology)</t>
  </si>
  <si>
    <t>ICT_bigd|UNSDG_03: 0,05 (access)(increase)(population)(reduce)(require)(service)</t>
  </si>
  <si>
    <t>ICT_bigd|UNSDG_04: 0,04 (access)(communication)(electricity)(group)(increase)(internet)(population)(service)(technology)</t>
  </si>
  <si>
    <t>ICT_bigd|UNSDG_05: 0,06 (access)(human)(increase)(local)(policy)(political)(practice)(protection)(public)(service)</t>
  </si>
  <si>
    <t>ICT_bigd|UNSDG_06: 0,13 (access)(change)(general)(increase)(local)(population)(resource)(service)(t1)</t>
  </si>
  <si>
    <t>ICT_bigd|UNSDG_07: 0,14 (access)(change)(current)(electricity)(general)(increase)(large)(limit)(population)(require)(service)(support)(technology)</t>
  </si>
  <si>
    <t>ICT_bigd|UNSDG_08: 0,06 (access)(impact)(increase)(material)(service)(support)</t>
  </si>
  <si>
    <t>ICT_bigd|UNSDG_09: 0,09 (access)(efficient)(general)(impact)(increase)(medium)(policy)(population)(service)(support)(technology)</t>
  </si>
  <si>
    <t>ICT_bigd|UNSDG_10: 0,07 (access)(benefit)(human)(impact)(increase)(policy)(population)(reduce)(resource)</t>
  </si>
  <si>
    <t>ICT_bigd|UNSDG_11: 0,13 (access)(collect)(human)(increase)(local)(policy)(population)(public)(reduce)(service)(space)(support)(waste)</t>
  </si>
  <si>
    <t>ICT_bigd|UNSDG_12: 0,33 (change)(company)(create)(footprint)(impact)(increase)(initiative)(large)(material)(policy)(political)(practice)(process)(public)(reduce)(relevant)(require)(resource)(support)(t1)(waste)</t>
  </si>
  <si>
    <t>ICT_bigd|UNSDG_13: 0,08 (access)(building)(change)(current)(impact)(increase)(limit)(local)(policy)(process)(support)</t>
  </si>
  <si>
    <t>ICT_bigd|UNSDG_14: 0,10 (access)(change)(effect)(impact)(increase)(policy)(resource)(science)(service)(support)(technology)</t>
  </si>
  <si>
    <t>ICT_bigd|UNSDG_15: 0,07 (access)(benefit)(fair)(human)(impact)(increase)(policy)(process)(resource)(support)</t>
  </si>
  <si>
    <t>ICT_bigd|UNSDG_16: 0,09 (access)(group)(human)(increase)(policy)(population)(protection)(public)(reduce)(service)</t>
  </si>
  <si>
    <t>ICT_bigd|UNSDG_17: 0,08 (access)(communication)(increase)(internet)(large)(online)(policy)(population)(public)(resource)(service)(support)(technology)</t>
  </si>
  <si>
    <t>ICT_hard|CE_gen: 0,25 (assessment)(business)(company)(efficiency)(emission)(footprint)(global)(impact)(lca)(literature)(measure)(performance)(product)(recycle)(reduce)(resource)(reuse)(service)(study)(target)(technology)(waste)</t>
  </si>
  <si>
    <t>ICT_hard|CE_def: 0,12 (business)(company)(corporate)(global)(green)(impact)(literature)(practice)(product)(recycle)(reduce)(resource)(reuse)(study)(waste)</t>
  </si>
  <si>
    <t>ICT_hard|CE_partb: 0,14 (business)(efficiency)(factor)(financial)(hand)(identify)(influence)(measure)(network)(number)(operational)(performance)(practice)(programme)(report)(resource)(support)(target)(task)</t>
  </si>
  <si>
    <t>ICT_hard|UN5P_gen: 0,12 (adopt)(financial)(general)(global)(impact)(integrate)(number)(programme)(reduce)(resource)(service)(support)(target)(technology)(waste)</t>
  </si>
  <si>
    <t>ICT_hard|UN5P_peo: 0,06 (complex)(financial)(global)(influence)(integrate)(programme)(require)(service)(support)(technology)</t>
  </si>
  <si>
    <t>ICT_hard|UN5P_pla: 0,05 (global)(green)(impact)(programme)(resource)(service)</t>
  </si>
  <si>
    <t>ICT_hard|UN5P_pro: 0,05 (carbon)(collect)(emission)(financial)(global)(job)(reduce)(service)(support)(technology)</t>
  </si>
  <si>
    <t>ICT_hard|UN5P_pea: 0,04 (global)(hard)(number)(practice)(reduce)(resource)</t>
  </si>
  <si>
    <t>ICT_hard|UN5p_part: 0,06 (global)(integrate)(network)(practice)(programme)(require)(service)(support)</t>
  </si>
  <si>
    <t>ICT_hard|UNSDG_01: 0,09 (global)(impact)(measure)(programme)(project)(reduce)(resource)(service)(target)</t>
  </si>
  <si>
    <t>ICT_hard|UNSDG_02: 0,08 (impact)(measure)(number)(service)(target)(technology)</t>
  </si>
  <si>
    <t>ICT_hard|UNSDG_03: 0,06 (global)(number)(reduce)(require)(service)(target)</t>
  </si>
  <si>
    <t>ICT_hard|UNSDG_04: 0,02 (global)(service)(target)(technology)</t>
  </si>
  <si>
    <t>ICT_hard|UNSDG_05: 0,04 (practice)(service)(single)(target)</t>
  </si>
  <si>
    <t>ICT_hard|UNSDG_06: 0,11 (assessment)(efficiency)(general)(global)(integrate)(operational)(resource)(service)(supply)(target)</t>
  </si>
  <si>
    <t>ICT_hard|UNSDG_07: 0,08 (efficiency)(financial)(general)(global)(number)(power)(project)(ratio)(require)(service)(supply)(support)(target)(technology)</t>
  </si>
  <si>
    <t>ICT_hard|UNSDG_08: 0,09 (financial)(global)(impact)(job)(measure)(number)(service)(support)(target)</t>
  </si>
  <si>
    <t>ICT_hard|UNSDG_09: 0,11 (carbon)(chain)(emission)(financial)(general)(global)(impact)(job)(network)(number)(service)(supply)(support)(target)(technology)</t>
  </si>
  <si>
    <t>ICT_hard|UNSDG_10: 0,08 (cost)(financial)(global)(impact)(measure)(number)(product)(reduce)(resource)(target)</t>
  </si>
  <si>
    <t>ICT_hard|UNSDG_11: 0,06 (collect)(global)(integrate)(number)(reduce)(service)(support)(target)(waste)</t>
  </si>
  <si>
    <t>ICT_hard|UNSDG_12: 0,20 (business)(chain)(company)(e-waste)(efficiency)(footprint)(global)(impact)(number)(practice)(recycle)(reduce)(require)(resource)(supply)(support)(target)(waste)</t>
  </si>
  <si>
    <t>ICT_hard|UNSDG_13: 0,07 (emission)(financial)(global)(green)(identify)(impact)(integrate)(measure)(number)(support)(target)</t>
  </si>
  <si>
    <t>ICT_hard|UNSDG_14: 0,09 (assessment)(carbon)(global)(impact)(measure)(number)(resource)(service)(support)(target)(technology)</t>
  </si>
  <si>
    <t>ICT_hard|UNSDG_15: 0,07 (arise)(global)(green)(impact)(measure)(number)(product)(resource)(support)(target)</t>
  </si>
  <si>
    <t>ICT_hard|UNSDG_16: 0,03 (number)(reduce)(service)(target)</t>
  </si>
  <si>
    <t>ICT_hard|UNSDG_17: 0,05 (cost)(financial)(global)(number)(product)(resource)(service)(support)(target)(technology)</t>
  </si>
  <si>
    <t>CE_gen|CE_def: 0,32 (business)(change)(company)(consumer)(current)(ecology)(foundation)(future)(generation)(global)(impact)(industrial)(literature)(material)(model)(perspective)(process)(product)(recycle)(reduce)(resource)(reuse)(share)(study)(understanding)(view)(waste)</t>
  </si>
  <si>
    <t>CE_gen|CE_partb: 0,11 (business)(change)(create)(efficiency)(evaluation)(function)(future)(include)(limit)(measure)(model)(performance)(process)(resource)(share)(strategy)(target)</t>
  </si>
  <si>
    <t>CE_gen|UN5P_gen: 0,19 (challenge)(change)(flow)(global)(human)(impact)(include)(increase)(industrial)(material)(natural)(population)(process)(reduce)(reduction)(resource)(service)(share)(strategy)(target)(technology)(waste)</t>
  </si>
  <si>
    <t>CE_gen|UN5P_peo: 0,03 (change)(global)(human)(include)(primary)(service)(technology)</t>
  </si>
  <si>
    <t>CE_gen|UN5P_pla: 0,09 (challenge)(change)(global)(human)(impact)(include)(increase)(limit)(resource)(service)</t>
  </si>
  <si>
    <t>CE_gen|UN5P_pro: 0,05 (create)(emission)(global)(grow)(include)(limit)(potential)(reduce)(reduction)(service)(share)(technology)</t>
  </si>
  <si>
    <t>CE_gen|UN5P_pea: 0,08 (compare)(global)(human)(include)(increase)(limit)(population)(reduce)(resource)</t>
  </si>
  <si>
    <t>CE_gen|UN5p_part: 0,04 (benefit)(component)(global)(include)(primary)(result)(service)</t>
  </si>
  <si>
    <t>CE_gen|UNSDG_01: 0,13 (benefit)(compare)(global)(impact)(include)(increase)(loss)(measure)(natural)(population)(reduce)(reduction)(resource)(service)(share)(strategy)(target)</t>
  </si>
  <si>
    <t>CE_gen|UNSDG_02: 0,10 (impact)(include)(increase)(limit)(market)(material)(measure)(population)(result)(service)(share)(target)(technology)</t>
  </si>
  <si>
    <t>CE_gen|UNSDG_03: 0,08 (compare)(global)(include)(increase)(lead)(population)(reduce)(reduction)(result)(service)(target)</t>
  </si>
  <si>
    <t>CE_gen|UNSDG_04: 0,06 (challenge)(compare)(global)(include)(increase)(lead)(population)(primary)(secondary)(service)(target)(technology)</t>
  </si>
  <si>
    <t>CE_gen|UNSDG_05: 0,03 (human)(improvement)(include)(increase)(service)(share)(target)</t>
  </si>
  <si>
    <t>CE_gen|UNSDG_06: 0,13 (assessment)(change)(efficiency)(flow)(global)(grow)(include)(increase)(industrial)(population)(resource)(service)(share)(target)</t>
  </si>
  <si>
    <t>CE_gen|UNSDG_07: 0,13 (absolute)(change)(current)(efficiency)(flow)(global)(improvement)(include)(increase)(limit)(population)(primary)(service)(share)(target)(technology)</t>
  </si>
  <si>
    <t>CE_gen|UNSDG_08: 0,12 (compare)(global)(grow)(impact)(include)(increase)(material)(measure)(service)(strategy)(target)</t>
  </si>
  <si>
    <t>CE_gen|UNSDG_09: 0,12 (challenge)(compare)(emission)(flow)(global)(impact)(include)(increase)(population)(result)(service)(share)(target)(technology)</t>
  </si>
  <si>
    <t>CE_gen|UNSDG_10: 0,12 (benefit)(compare)(flow)(global)(human)(impact)(include)(increase)(market)(measure)(population)(product)(reduce)(resource)(share)(target)</t>
  </si>
  <si>
    <t>CE_gen|UNSDG_11: 0,09 (challenge)(global)(grow)(human)(include)(increase)(population)(reduce)(reduction)(result)(service)(share)(strategy)(target)(waste)</t>
  </si>
  <si>
    <t>CE_gen|UNSDG_12: 0,38 (business)(change)(company)(consumer)(create)(efficiency)(footprint)(global)(impact)(include)(increase)(loss)(market)(material)(natural)(process)(recycle)(reduce)(resource)(result)(target)(waste)</t>
  </si>
  <si>
    <t>CE_gen|UNSDG_13: 0,12 (change)(compare)(current)(emission)(flow)(global)(impact)(include)(increase)(limit)(measure)(natural)(process)(provide)(reduction)(result)(strategy)(target)</t>
  </si>
  <si>
    <t>CE_gen|UNSDG_14: 0,09 (assessment)(change)(compare)(global)(impact)(include)(increase)(measure)(plastic)(resource)(service)(target)(technology)</t>
  </si>
  <si>
    <t>CE_gen|UNSDG_15: 0,13 (benefit)(global)(human)(impact)(include)(increase)(loss)(measure)(natural)(process)(product)(resource)(share)(target)</t>
  </si>
  <si>
    <t>CE_gen|UNSDG_16: 0,05 (compare)(human)(include)(increase)(population)(reduce)(service)(share)(target)</t>
  </si>
  <si>
    <t>CE_gen|UNSDG_17: 0,08 (compare)(flow)(global)(include)(increase)(market)(population)(product)(resource)(service)(share)(target)(technology)</t>
  </si>
  <si>
    <t>CE_def|CE_partb: 0,07 (business)(change)(future)(model)(practice)(process)(resource)(responsibility)(share)</t>
  </si>
  <si>
    <t>CE_def|UN5P_gen: 0,07 (change)(conservation)(global)(impact)(industrial)(material)(process)(reduce)(resource)(responsibility)(share)(waste)</t>
  </si>
  <si>
    <t>CE_def|UN5P_peo: 0,01 (change)(equity)(global)(lack)(t1)</t>
  </si>
  <si>
    <t>CE_def|UN5P_pla: 0,03 (change)(global)(green)(impact)(resource)(t1)</t>
  </si>
  <si>
    <t>CE_def|UN5P_pro: 0,01 (focus)(global)(lack)(reduce)(share)</t>
  </si>
  <si>
    <t>CE_def|UN5P_pea: 0,03 (global)(practice)(reduce)(resource)(t1)</t>
  </si>
  <si>
    <t>CE_def|UN5p_part: 0,02 (core)(global)(practice)(t1)</t>
  </si>
  <si>
    <t>CE_def|UNSDG_01: 0,03 (global)(impact)(reduce)(resource)(share)</t>
  </si>
  <si>
    <t>CE_def|UNSDG_02: 0,01 (impact)(material)(share)</t>
  </si>
  <si>
    <t>CE_def|UNSDG_03: 0,02 (global)(reduce)</t>
  </si>
  <si>
    <t>CE_def|UNSDG_04: 0,01 (global)(lack)</t>
  </si>
  <si>
    <t>CE_def|UNSDG_05: 0,02 (lack)(point)(practice)(share)</t>
  </si>
  <si>
    <t>CE_def|UNSDG_06: 0,05 (change)(critical)(global)(industrial)(lack)(resource)(share)(t1)</t>
  </si>
  <si>
    <t>CE_def|UNSDG_07: 0,03 (change)(current)(global)(lack)(point)(share)</t>
  </si>
  <si>
    <t>CE_def|UNSDG_08: 0,03 (global)(impact)(material)(point)</t>
  </si>
  <si>
    <t>CE_def|UNSDG_09: 0,03 (global)(impact)(share)</t>
  </si>
  <si>
    <t>CE_def|UNSDG_10: 0,03 (global)(impact)(product)(reduce)(resource)(share)</t>
  </si>
  <si>
    <t>CE_def|UNSDG_11: 0,04 (global)(lack)(reduce)(sample)(share)(waste)</t>
  </si>
  <si>
    <t>CE_def|UNSDG_12: 0,16 (business)(change)(company)(consumer)(global)(impact)(material)(practice)(process)(recycle)(reduce)(resource)(t1)(waste)</t>
  </si>
  <si>
    <t>CE_def|UNSDG_13: 0,03 (change)(current)(global)(green)(impact)(process)</t>
  </si>
  <si>
    <t>CE_def|UNSDG_14: 0,04 (change)(global)(impact)(point)(resource)(science)</t>
  </si>
  <si>
    <t>CE_def|UNSDG_15: 0,05 (conservation)(global)(green)(impact)(process)(product)(resource)(share)</t>
  </si>
  <si>
    <t>CE_def|UNSDG_16: 0,01 (principle)(reduce)(share)</t>
  </si>
  <si>
    <t>CE_def|UNSDG_17: 0,02 (global)(product)(resource)(share)</t>
  </si>
  <si>
    <t>CE_partb|UN5P_gen: 0,25 (change)(communication)(effective)(exist)(facilitate)(financial)(forum)(improve)(include)(local)(number)(organisation)(planning)(policy)(political)(process)(programme)(public)(regional)(relevant)(resource)(responsibility)(sector)(share)(strategy)(support)(target)</t>
  </si>
  <si>
    <t>CE_partb|UN5P_peo: 0,05 (change)(effective)(financial)(improve)(include)(influence)(policy)(programme)(relevant)(support)</t>
  </si>
  <si>
    <t>CE_partb|UN5P_pla: 0,07 (change)(clear)(government)(include)(limit)(policy)(programme)(resource)</t>
  </si>
  <si>
    <t>CE_partb|UN5P_pro: 0,08 (contribute)(create)(financial)(include)(legal)(limit)(participation)(policy)(set)(share)(support)</t>
  </si>
  <si>
    <t>CE_partb|UN5P_pea: 0,06 (basic)(include)(limit)(number)(policy)(political)(practice)(resource)(set)</t>
  </si>
  <si>
    <t>CE_partb|UN5p_part: 0,11 (central)(exist)(government)(group)(improve)(include)(network)(organisation)(policy)(practice)(problem)(programme)(role)(sector)(support)</t>
  </si>
  <si>
    <t>CE_partb|UNSDG_01: 0,09 (basic)(forum)(government)(group)(include)(local)(measure)(policy)(programme)(resource)(sector)(share)(strategy)(target)</t>
  </si>
  <si>
    <t>CE_partb|UNSDG_02: 0,10 (experience)(government)(include)(limit)(local)(measure)(number)(regional)(share)(target)</t>
  </si>
  <si>
    <t>CE_partb|UNSDG_03: 0,04 (basic)(funding)(include)(number)(planning)(target)</t>
  </si>
  <si>
    <t>CE_partb|UNSDG_04: 0,05 (basic)(communication)(effective)(forum)(group)(include)(participation)(target)</t>
  </si>
  <si>
    <t>CE_partb|UNSDG_05: 0,11 (budget)(commitment)(experience)(include)(legal)(local)(participation)(policy)(political)(practice)(public)(representative)(share)(target)</t>
  </si>
  <si>
    <t>CE_partb|UNSDG_06: 0,12 (basic)(body)(central)(change)(commitment)(efficiency)(experience)(forum)(include)(local)(operational)(participation)(procedure)(resource)(sector)(share)(situation)(target)</t>
  </si>
  <si>
    <t>CE_partb|UNSDG_07: 0,07 (change)(commitment)(efficiency)(facilitate)(financial)(forum)(include)(limit)(number)(sector)(share)(support)(target)(unit)</t>
  </si>
  <si>
    <t>CE_partb|UNSDG_08: 0,07 (commitment)(financial)(include)(labour)(measure)(number)(sector)(strategy)(support)(target)</t>
  </si>
  <si>
    <t>CE_partb|UNSDG_09: 0,07 (contribute)(financial)(forum)(include)(network)(number)(policy)(sector)(share)(support)(target)(unit)</t>
  </si>
  <si>
    <t>CE_partb|UNSDG_10: 0,09 (experience)(facilitate)(financial)(forum)(include)(labour)(measure)(money)(number)(organisation)(policy)(resource)(share)(target)</t>
  </si>
  <si>
    <t>CE_partb|UNSDG_11: 0,11 (basic)(central)(forum)(include)(local)(number)(policy)(public)(share)(situation)(strategy)(support)(target)</t>
  </si>
  <si>
    <t>CE_partb|UNSDG_12: 0,15 (agreement)(business)(change)(create)(efficiency)(forum)(improve)(include)(number)(policy)(political)(practice)(process)(public)(relevant)(resource)(sector)(support)(target)(unit)</t>
  </si>
  <si>
    <t>CE_partb|UNSDG_13: 0,10 (agreement)(building)(change)(commitment)(financial)(forum)(government)(identify)(include)(limit)(local)(measure)(number)(policy)(process)(strategy)(support)(target)</t>
  </si>
  <si>
    <t>CE_partb|UNSDG_14: 0,09 (agreement)(change)(contribute)(forum)(include)(legal)(measure)(number)(policy)(regional)(resource)(support)(target)</t>
  </si>
  <si>
    <t>CE_partb|UNSDG_15: 0,07 (forum)(include)(measure)(number)(policy)(process)(resource)(share)(support)(target)</t>
  </si>
  <si>
    <t>CE_partb|UNSDG_16: 0,08 (budget)(effective)(experience)(group)(include)(legal)(number)(policy)(public)(share)(target)</t>
  </si>
  <si>
    <t>CE_partb|UNSDG_17: 0,09 (communication)(financial)(government)(include)(monitoring)(number)(policy)(public)(resource)(sector)(share)(support)(target)</t>
  </si>
  <si>
    <t>UN5P_gen|UN5P_peo: 0,25 (access)(age)(capacity)(change)(child)(effective)(financial)(global)(human)(improve)(include)(integrate)(level)(live)(person)(policy)(programme)(progress)(relevant)(risk)(service)(support)(technology)(universal)(vulnerable)</t>
  </si>
  <si>
    <t>UN5P_gen|UN5P_pla: 0,19 (access)(age)(capacity)(challenge)(change)(global)(human)(impact)(include)(increase)(island)(marine)(policy)(programme)(resource)(risk)(service)(stakeholder)</t>
  </si>
  <si>
    <t>UN5P_gen|UN5P_pro: 0,23 (access)(age)(build)(disability)(financial)(global)(include)(income)(live)(person)(policy)(progress)(recognize)(reduce)(reduction)(risk)(safe)(service)(share)(support)(technology)(vulnerable)</t>
  </si>
  <si>
    <t>UN5P_gen|UN5P_pea: 0,33 (access)(age)(global)(human)(include)(increase)(live)(number)(policy)(political)(population)(progress)(reduce)(resource)(right)(risk)(strengthen)(vulnerable)</t>
  </si>
  <si>
    <t>UN5P_gen|UN5p_part: 0,24 (age)(assistance)(build)(domestic)(exist)(global)(improve)(include)(integrate)(mobilize)(organisation)(policy)(programme)(sector)(service)(stakeholder)(strengthen)(support)(universal)</t>
  </si>
  <si>
    <t>UN5P_gen|UNSDG_01: 0,41 (access)(age)(assistance)(build)(child)(disability)(disaster)(forum)(global)(impact)(include)(income)(increase)(international)(live)(local)(national)(natural)(person)(policy)(population)(programme)(progress)(proportion)(reduce)(reduction)(resource)(risk)(sector)(service)(sex)(share)(small)(strategy)(strengthen)(target)(vulnerable)</t>
  </si>
  <si>
    <t>UN5P_gen|UNSDG_02: 0,32 (access)(age)(capacity)(child)(cooperation)(domestic)(impact)(include)(income)(increase)(international)(level)(local)(material)(national)(number)(person)(population)(progress)(proportion)(regional)(resilient)(risk)(service)(share)(small)(target)(technology)(trade)</t>
  </si>
  <si>
    <t>UN5P_gen|UNSDG_03: 0,28 (access)(age)(assistance)(child)(global)(include)(increase)(live)(number)(person)(planning)(population)(progress)(proportion)(reduce)(reduction)(risk)(service)(target)(universal)</t>
  </si>
  <si>
    <t>UN5P_gen|UNSDG_04: 0,26 (access)(age)(challenge)(child)(communication)(disability)(effective)(forum)(global)(include)(increase)(level)(month)(national)(population)(progress)(proportion)(service)(sex)(target)(technology)(universal)(vulnerable)</t>
  </si>
  <si>
    <t>UN5P_gen|UNSDG_05: 0,34 (access)(age)(child)(domestic)(human)(include)(increase)(law)(level)(local)(month)(national)(policy)(political)(progress)(proportion)(public)(right)(service)(sex)(share)(small)(strengthen)(target)</t>
  </si>
  <si>
    <t>UN5P_gen|UNSDG_06: 0,36 (access)(change)(cooperation)(flow)(forum)(general)(global)(include)(increase)(industrial)(integrate)(level)(local)(national)(population)(progress)(proportion)(protect)(resource)(sector)(service)(share)(stakeholder)(target)(universal)</t>
  </si>
  <si>
    <t>UN5P_gen|UNSDG_07: 0,34 (access)(capacity)(caput)(change)(facilitate)(financial)(flow)(forum)(gdp)(general)(global)(include)(increase)(international)(level)(number)(population)(progress)(proportion)(sector)(service)(share)(stakeholder)(support)(target)(technology)</t>
  </si>
  <si>
    <t>UN5P_gen|UNSDG_08: 0,31 (access)(age)(caput)(child)(domestic)(financial)(gdp)(global)(impact)(include)(income)(increase)(international)(material)(national)(number)(person)(progress)(proportion)(risk)(sector)(service)(sex)(small)(strategy)(support)(target)(trade)</t>
  </si>
  <si>
    <t>UN5P_gen|UNSDG_09: 0,36 (access)(capacity)(challenge)(enhance)(financial)(flow)(forum)(gdp)(general)(global)(impact)(include)(increase)(international)(island)(live)(national)(number)(policy)(population)(progress)(proportion)(resilient)(sector)(service)(share)(small)(support)(target)(technology)(trade)</t>
  </si>
  <si>
    <t>UN5P_gen|UNSDG_10: 0,29 (access)(assistance)(facilitate)(financial)(flow)(forum)(global)(human)(impact)(include)(income)(increase)(international)(island)(law)(national)(number)(organisation)(person)(policy)(population)(progress)(proportion)(reduce)(resource)(right)(safe)(share)(small)(strengthen)(target)(trade)</t>
  </si>
  <si>
    <t>UN5P_gen|UNSDG_11: 0,38 (access)(build)(capacity)(caput)(challenge)(disability)(disaster)(forum)(global)(human)(include)(increase)(integrate)(level)(live)(local)(national)(number)(person)(policy)(population)(progress)(proportion)(public)(reduce)(reduction)(resilient)(risk)(safe)(service)(share)(strategy)(support)(target)(vulnerable)(waste)</t>
  </si>
  <si>
    <t>UN5P_gen|UNSDG_12: 0,36 (caput)(change)(domestic)(encourage)(forum)(gdp)(global)(impact)(improve)(include)(increase)(international)(level)(material)(national)(natural)(number)(policy)(political)(process)(progress)(public)(reduce)(relevant)(resource)(sector)(support)(target)(waste)</t>
  </si>
  <si>
    <t>UN5P_gen|UNSDG_13: 0,36 (access)(capacity)(change)(contribution)(disaster)(finance)(financial)(flow)(forum)(global)(impact)(implement)(include)(increase)(integrate)(island)(level)(local)(mobilize)(national)(natural)(number)(policy)(process)(progress)(reduction)(risk)(small)(strategy)(strengthen)(support)(target)(vulnerable)</t>
  </si>
  <si>
    <t>UN5P_gen|UNSDG_14: 0,31 (access)(biodiversity)(capacity)(change)(enhance)(forum)(gdp)(global)(impact)(include)(increase)(international)(island)(law)(level)(marine)(national)(number)(policy)(progress)(proportion)(protect)(regional)(resource)(service)(small)(support)(target)(technology)</t>
  </si>
  <si>
    <t>UN5P_gen|UNSDG_15: 0,28 (access)(assistance)(biodiversity)(capacity)(commit)(conservation)(forum)(global)(human)(impact)(include)(increase)(international)(national)(natural)(number)(policy)(process)(progress)(proportion)(protect)(resource)(risk)(share)(support)(target)(trade)</t>
  </si>
  <si>
    <t>UN5P_gen|UNSDG_16: 0,44 (access)(age)(build)(child)(effective)(human)(include)(increase)(international)(law)(live)(month)(national)(number)(person)(policy)(population)(progress)(proportion)(public)(reduce)(right)(service)(share)(strengthen)(target)(trade)</t>
  </si>
  <si>
    <t>UN5P_gen|UNSDG_17: 0,29 (access)(assistance)(capacity)(communication)(cooperation)(debt)(enhance)(finance)(financial)(flow)(gdp)(global)(implement)(include)(income)(increase)(international)(island)(national)(number)(policy)(population)(progress)(proportion)(public)(resource)(sector)(service)(share)(small)(support)(target)(technology)(trade)</t>
  </si>
  <si>
    <t>UN5P_peo|UN5P_pla: 0,48 (access)(adequate)(age)(capacity)(care)(change)(community)(discrimination)(ensure)(environment)(extreme)(food)(global)(health)(human)(include)(long-term)(old)(policy)(poor)(programme)(protection)(risk)(service)(system)(t1)</t>
  </si>
  <si>
    <t>UN5P_peo|UN5P_pro: 0,62 (access)(adequate)(affect)(age)(assistive)(care)(community)(condition)(data)(discrimination)(economic)(ensure)(environment)(equality)(ethnicity)(family)(financial)(gender)(global)(health)(include)(inequality)(lack)(live)(long-term)(old)(opportunity)(pension)(person)(policy)(poverty)(progress)(protection)(risk)(service)(support)(system)(technology)(vulnerable)(work)</t>
  </si>
  <si>
    <t>UN5P_peo|UN5P_pea: 0,37 (access)(age)(billion)(community)(condition)(conflict)(dignity)(discrimination)(ensure)(environment)(extreme)(family)(global)(health)(human)(include)(inequality)(live)(old)(opportunity)(policy)(poverty)(progress)(risk)(society)(system)(t1)(t2)(t3)(vulnerable)(well-being)</t>
  </si>
  <si>
    <t>UN5P_peo|UN5p_part: 0,56 (adequate)(age)(care)(community)(condition)(deliver)(ensure)(global)(health)(improve)(include)(integrate)(long-term)(old)(opportunity)(percent)(policy)(primary)(programme)(protection)(require)(service)(society)(support)(system)(t1)(t2)(uhc)(universal)(well-being)</t>
  </si>
  <si>
    <t>UN5P_peo|UNSDG_01: 0,22 (access)(age)(billion)(child)(coverage)(extreme)(family)(global)(include)(live)(pension)(person)(policy)(poor)(programme)(progress)(protection)(push)(risk)(service)(vulnerable)(work)</t>
  </si>
  <si>
    <t>UN5P_peo|UNSDG_02: 0,20 (access)(age)(billion)(capacity)(child)(include)(insecurity)(level)(person)(progress)(risk)(service)(technology)</t>
  </si>
  <si>
    <t>UN5P_peo|UNSDG_03: 0,26 (access)(age)(billion)(care)(child)(chronic)(coverage)(death)(disease)(essential)(family)(global)(include)(live)(person)(progress)(require)(risk)(service)(universal)</t>
  </si>
  <si>
    <t>UN5P_peo|UNSDG_04: 0,17 (access)(age)(billion)(child)(effective)(global)(include)(lack)(level)(poor)(primary)(progress)(service)(technology)(universal)(vulnerable)</t>
  </si>
  <si>
    <t>UN5P_peo|UNSDG_05: 0,26 (access)(age)(care)(child)(discrimination)(human)(include)(lack)(level)(old)(policy)(progress)(protection)(service)</t>
  </si>
  <si>
    <t>UN5P_peo|UNSDG_06: 0,14 (access)(billion)(change)(global)(include)(integrate)(lack)(level)(progress)(service)(t1)(universal)</t>
  </si>
  <si>
    <t>UN5P_peo|UNSDG_07: 0,16 (access)(billion)(capacity)(change)(fall)(financial)(global)(include)(lack)(level)(primary)(progress)(require)(service)(support)(technology)</t>
  </si>
  <si>
    <t>UN5P_peo|UNSDG_08: 0,12 (access)(age)(billion)(child)(financial)(global)(include)(person)(progress)(risk)(secure)(service)(support)(work)</t>
  </si>
  <si>
    <t>UN5P_peo|UNSDG_09: 0,10 (access)(billion)(capacity)(coverage)(financial)(global)(include)(live)(policy)(progress)(service)(support)(technology)</t>
  </si>
  <si>
    <t>UN5P_peo|UNSDG_10: 0,06 (access)(billion)(discrimination)(financial)(global)(human)(include)(opportunity)(person)(policy)(poor)(progress)</t>
  </si>
  <si>
    <t>UN5P_peo|UNSDG_11: 0,12 (access)(adequate)(billion)(capacity)(death)(global)(human)(include)(integrate)(lack)(level)(live)(person)(policy)(progress)(risk)(service)(support)(vulnerable)</t>
  </si>
  <si>
    <t>UN5P_peo|UNSDG_12: 0,06 (billion)(change)(global)(improve)(include)(level)(policy)(progress)(relevant)(require)(support)(t1)</t>
  </si>
  <si>
    <t>UN5P_peo|UNSDG_13: 0,06 (access)(billion)(capacity)(change)(financial)(global)(include)(integrate)(learn)(level)(policy)(progress)(risk)(support)(vulnerable)</t>
  </si>
  <si>
    <t>UN5P_peo|UNSDG_14: 0,06 (access)(capacity)(change)(coverage)(global)(include)(level)(long-term)(policy)(progress)(service)(support)(technology)</t>
  </si>
  <si>
    <t>UN5P_peo|UNSDG_15: 0,05 (access)(billion)(capacity)(coverage)(global)(human)(include)(long-term)(policy)(prevention)(progress)(risk)(support)</t>
  </si>
  <si>
    <t>UN5P_peo|UNSDG_16: 0,19 (access)(age)(child)(conflict)(death)(effective)(human)(include)(live)(person)(policy)(progress)(protection)(service)(society)</t>
  </si>
  <si>
    <t>UN5P_peo|UNSDG_17: 0,06 (access)(billion)(capacity)(death)(financial)(global)(include)(policy)(progress)(service)(support)(technology)</t>
  </si>
  <si>
    <t>UN5P_pla|UN5P_pro: 0,36 (access)(adequate)(age)(care)(clean)(community)(discrimination)(ensure)(environment)(face)(global)(health)(include)(indigenous)(limit)(long-term)(old)(policy)(protection)(risk)(service)(system)</t>
  </si>
  <si>
    <t>UN5P_pla|UN5P_pea: 0,28 (access)(advocate)(age)(city)(community)(discrimination)(emergency)(ensure)(environment)(extreme)(global)(great)(health)(human)(include)(increase)(limit)(old)(policy)(resource)(risk)(system)(t1)(threaten)</t>
  </si>
  <si>
    <t>UN5P_pla|UN5p_part: 0,41 (adequate)(age)(care)(city)(climate)(community)(ensure)(global)(government)(health)(include)(leader)(life)(long-term)(old)(plan)(policy)(programme)(protection)(reach)(service)(stakeholder)(system)(t1)</t>
  </si>
  <si>
    <t>UN5P_pla|UNSDG_01: 0,18 (access)(age)(continue)(decrease)(disproportionate)(exacerbate)(extreme)(global)(government)(impact)(include)(increase)(policy)(poor)(programme)(protection)(resource)(risk)(service)</t>
  </si>
  <si>
    <t>UN5P_pla|UNSDG_02: 0,14 (access)(age)(animal)(capacity)(continue)(decrease)(government)(impact)(include)(increase)(limit)(risk)(service)</t>
  </si>
  <si>
    <t>UN5P_pla|UNSDG_03: 0,14 (access)(age)(air)(care)(continue)(decrease)(global)(include)(increase)(pollution)(reach)(risk)(service)</t>
  </si>
  <si>
    <t>UN5P_pla|UNSDG_04: 0,08 (access)(age)(challenge)(global)(include)(increase)(poor)(service)</t>
  </si>
  <si>
    <t>UN5P_pla|UNSDG_05: 0,15 (access)(age)(care)(continue)(discrimination)(human)(include)(increase)(old)(policy)(protection)(reach)(service)</t>
  </si>
  <si>
    <t>UN5P_pla|UNSDG_06: 0,16 (access)(change)(decrease)(ecosystem)(global)(include)(increase)(plan)(pollution)(reach)(resource)(service)(stakeholder)(t1)</t>
  </si>
  <si>
    <t>UN5P_pla|UNSDG_07: 0,14 (access)(capacity)(change)(decrease)(global)(include)(increase)(limit)(reach)(service)(stakeholder)</t>
  </si>
  <si>
    <t>UN5P_pla|UNSDG_08: 0,13 (access)(age)(decrease)(develop)(expect)(global)(impact)(include)(increase)(risk)(service)</t>
  </si>
  <si>
    <t>UN5P_pla|UNSDG_09: 0,11 (access)(air)(capacity)(challenge)(continue)(decrease)(face)(global)(impact)(include)(increase)(island)(policy)(reach)(service)</t>
  </si>
  <si>
    <t>UN5P_pla|UNSDG_10: 0,13 (access)(continue)(decrease)(develop)(discrimination)(exacerbate)(global)(human)(impact)(include)(increase)(island)(mobility)(policy)(poor)(resource)</t>
  </si>
  <si>
    <t>UN5P_pla|UNSDG_11: 0,11 (access)(adequate)(air)(capacity)(challenge)(continue)(global)(human)(include)(increase)(plan)(policy)(pollution)(risk)(service)</t>
  </si>
  <si>
    <t>UN5P_pla|UNSDG_12: 0,12 (change)(continue)(decrease)(global)(impact)(include)(increase)(plan)(policy)(pollution)(reach)(resource)(t1)</t>
  </si>
  <si>
    <t>UN5P_pla|UNSDG_13: 0,21 (access)(capacity)(change)(climate-related)(continue)(develop)(global)(government)(green)(impact)(include)(increase)(island)(limit)(plan)(policy)(reach)(risk)(warm)</t>
  </si>
  <si>
    <t>UN5P_pla|UNSDG_14: 0,20 (access)(capacity)(change)(continue)(decrease)(ecosystem)(effect)(global)(impact)(include)(increase)(island)(livelihood)(long-term)(marine)(ocean)(policy)(pollution)(resource)(service)(water)</t>
  </si>
  <si>
    <t>UN5P_pla|UNSDG_15: 0,10 (access)(capacity)(continue)(decrease)(degradation)(ecosystem)(global)(green)(human)(impact)(include)(increase)(long-term)(neutrality)(plan)(policy)(resource)(risk)(threaten)</t>
  </si>
  <si>
    <t>UN5P_pla|UNSDG_16: 0,14 (access)(age)(continue)(decrease)(human)(include)(increase)(policy)(protection)(service)</t>
  </si>
  <si>
    <t>UN5P_pla|UNSDG_17: 0,13 (access)(capacity)(continue)(develop)(global)(government)(include)(increase)(island)(plan)(policy)(reach)(resource)(service)</t>
  </si>
  <si>
    <t>UN5P_pro|UN5P_pea: 0,39 (access)(age)(barrier)(community)(condition)(discrimination)(ensure)(environment)(family)(global)(health)(healthy)(include)(inequality)(limit)(live)(old)(opportunity)(policy)(poverty)(progress)(reduce)(risk)(set)(system)(vulnerable)(woman)</t>
  </si>
  <si>
    <t>UN5P_pro|UN5p_part: 0,44 (adequate)(age)(ageism)(barrier)(build)(care)(community)(condition)(ensure)(global)(health)(housing)(include)(long-term)(old)(opportunity)(policy)(protection)(service)(support)(system)(transport)</t>
  </si>
  <si>
    <t>UN5P_pro|UNSDG_01: 0,20 (access)(age)(build)(disability)(family)(global)(include)(income)(live)(pension)(person)(policy)(progress)(protection)(receive)(reduce)(reduction)(risk)(service)(share)(unemployment)(vulnerable)(work)</t>
  </si>
  <si>
    <t>UN5P_pro|UNSDG_02: 0,12 (access)(age)(include)(income)(limit)(person)(progress)(risk)(service)(share)(technology)</t>
  </si>
  <si>
    <t>UN5P_pro|UNSDG_03: 0,15 (access)(age)(care)(family)(global)(include)(live)(person)(progress)(reduce)(reduction)(risk)(service)</t>
  </si>
  <si>
    <t>UN5P_pro|UNSDG_04: 0,11 (access)(age)(disability)(facility)(global)(include)(lack)(participation)(progress)(service)(standard)(technology)(vulnerable)</t>
  </si>
  <si>
    <t>UN5P_pro|UNSDG_05: 0,20 (access)(age)(care)(discrimination)(include)(lack)(legal)(old)(participation)(policy)(progress)(protection)(service)(share)</t>
  </si>
  <si>
    <t>UN5P_pro|UNSDG_06: 0,10 (access)(facility)(global)(grow)(include)(lack)(participation)(progress)(service)(share)</t>
  </si>
  <si>
    <t>UN5P_pro|UNSDG_07: 0,16 (access)(financial)(global)(include)(lack)(large)(limit)(progress)(receive)(service)(share)(support)(technology)(transport)</t>
  </si>
  <si>
    <t>UN5P_pro|UNSDG_08: 0,17 (access)(age)(financial)(global)(grow)(include)(income)(informal)(job)(pay)(person)(progress)(receive)(risk)(service)(support)(training)(unemployment)(work)</t>
  </si>
  <si>
    <t>UN5P_pro|UNSDG_09: 0,12 (access)(carbon)(contribute)(emission)(face)(financial)(global)(include)(job)(live)(policy)(progress)(service)(share)(support)(technology)(transport)</t>
  </si>
  <si>
    <t>UN5P_pro|UNSDG_10: 0,08 (access)(discrimination)(financial)(global)(include)(income)(opportunity)(person)(policy)(progress)(receive)(reduce)(safe)(share)</t>
  </si>
  <si>
    <t>UN5P_pro|UNSDG_11: 0,14 (access)(adequate)(build)(collect)(disability)(generate)(global)(grow)(housing)(include)(informal)(lack)(live)(person)(policy)(progress)(reduce)(reduction)(risk)(safe)(service)(share)(support)(transport)(vulnerable)</t>
  </si>
  <si>
    <t>UN5P_pro|UNSDG_12: 0,07 (create)(generate)(global)(include)(large)(policy)(progress)(reduce)(standard)(support)</t>
  </si>
  <si>
    <t>UN5P_pro|UNSDG_13: 0,06 (access)(emission)(financial)(global)(include)(limit)(policy)(progress)(reduction)(risk)(scale)(support)(vulnerable)</t>
  </si>
  <si>
    <t>UN5P_pro|UNSDG_14: 0,07 (access)(carbon)(contribute)(global)(include)(informal)(legal)(long-term)(policy)(progress)(service)(support)(technology)</t>
  </si>
  <si>
    <t>UN5P_pro|UNSDG_15: 0,06 (access)(generate)(global)(include)(long-term)(policy)(progress)(risk)(share)(support)</t>
  </si>
  <si>
    <t>UN5P_pro|UNSDG_16: 0,13 (access)(age)(build)(include)(legal)(live)(person)(policy)(progress)(protection)(reduce)(service)(share)</t>
  </si>
  <si>
    <t>UN5P_pro|UNSDG_17: 0,07 (access)(financial)(global)(housing)(include)(income)(large)(policy)(progress)(receive)(service)(share)(support)(technology)</t>
  </si>
  <si>
    <t>UN5P_pea|UN5p_part: 0,34 (age)(barrier)(city)(civil)(combat)(community)(condition)(ensure)(global)(health)(include)(institution)(old)(opportunity)(policy)(practice)(society)(solidarity)(strengthen)(system)(t1)(t2)(well-being)</t>
  </si>
  <si>
    <t>UN5P_pea|UNSDG_01: 0,23 (access)(age)(basic)(billion)(compare)(decline)(extreme)(family)(global)(include)(increase)(live)(policy)(population)(progress)(reduce)(resource)(risk)(strengthen)(vulnerable)</t>
  </si>
  <si>
    <t>UN5P_pea|UNSDG_02: 0,20 (access)(age)(billion)(decline)(include)(increase)(limit)(number)(population)(progress)(risk)</t>
  </si>
  <si>
    <t>UN5P_pea|UNSDG_03: 0,24 (access)(age)(basic)(billion)(compare)(decline)(family)(global)(high)(include)(increase)(live)(neglect)(number)(population)(progress)(reduce)(risk)</t>
  </si>
  <si>
    <t>UN5P_pea|UNSDG_04: 0,15 (access)(age)(basic)(billion)(compare)(global)(include)(increase)(population)(progress)(vulnerable)</t>
  </si>
  <si>
    <t>UN5P_pea|UNSDG_05: 0,29 (access)(age)(decision-making)(decline)(discrimination)(female)(human)(include)(increase)(old)(partner)(policy)(political)(practice)(progress)(right)(strengthen)(violence)</t>
  </si>
  <si>
    <t>UN5P_pea|UNSDG_06: 0,20 (access)(arrangement)(basic)(billion)(global)(include)(increase)(population)(progress)(resource)(t1)</t>
  </si>
  <si>
    <t>UN5P_pea|UNSDG_07: 0,21 (access)(billion)(global)(include)(increase)(limit)(number)(population)(progress)</t>
  </si>
  <si>
    <t>UN5P_pea|UNSDG_08: 0,18 (access)(age)(billion)(compare)(decline)(global)(high)(include)(increase)(institution)(number)(progress)(risk)</t>
  </si>
  <si>
    <t>UN5P_pea|UNSDG_09: 0,18 (access)(billion)(compare)(decline)(global)(include)(increase)(live)(number)(policy)(population)(progress)</t>
  </si>
  <si>
    <t>UN5P_pea|UNSDG_10: 0,15 (access)(billion)(compare)(decline)(discrimination)(global)(high)(human)(include)(increase)(number)(opportunity)(policy)(population)(progress)(reduce)(resource)(right)(strengthen)</t>
  </si>
  <si>
    <t>UN5P_pea|UNSDG_11: 0,18 (access)(basic)(billion)(global)(high)(human)(include)(increase)(live)(number)(policy)(population)(progress)(reduce)(risk)(vulnerable)</t>
  </si>
  <si>
    <t>UN5P_pea|UNSDG_12: 0,14 (billion)(global)(include)(increase)(number)(policy)(political)(practice)(progress)(reduce)(resource)(t1)</t>
  </si>
  <si>
    <t>UN5P_pea|UNSDG_13: 0,09 (access)(billion)(compare)(global)(include)(increase)(limit)(number)(policy)(progress)(risk)(strengthen)(vulnerable)</t>
  </si>
  <si>
    <t>UN5P_pea|UNSDG_14: 0,11 (access)(combat)(compare)(decline)(global)(include)(increase)(number)(policy)(progress)(resource)</t>
  </si>
  <si>
    <t>UN5P_pea|UNSDG_15: 0,13 (access)(billion)(decline)(global)(human)(include)(increase)(number)(policy)(progress)(resource)(risk)(threaten)</t>
  </si>
  <si>
    <t>UN5P_pea|UNSDG_16: 0,32 (access)(age)(compare)(conflict)(homicide)(human)(include)(increase)(kill)(live)(number)(policy)(population)(progress)(reduce)(right)(society)(strengthen)(violence)</t>
  </si>
  <si>
    <t>UN5P_pea|UNSDG_17: 0,11 (access)(billion)(compare)(decline)(global)(high)(include)(increase)(number)(policy)(population)(progress)(resource)</t>
  </si>
  <si>
    <t>UN5p_part|UNSDG_01: 0,16 (age)(assistance)(benefit)(build)(global)(government)(group)(include)(policy)(programme)(protection)(sector)(service)(strengthen)</t>
  </si>
  <si>
    <t>UN5p_part|UNSDG_02: 0,09 (age)(asia)(domestic)(government)(include)(result)(service)</t>
  </si>
  <si>
    <t>UN5p_part|UNSDG_03: 0,17 (age)(asia)(assistance)(care)(global)(include)(reach)(require)(result)(service)(universal)</t>
  </si>
  <si>
    <t>UN5p_part|UNSDG_04: 0,11 (age)(asia)(global)(group)(include)(primary)(service)(universal)</t>
  </si>
  <si>
    <t>UN5p_part|UNSDG_05: 0,15 (age)(asia)(care)(domestic)(include)(old)(policy)(practice)(previous)(protection)(reach)(service)(strengthen)</t>
  </si>
  <si>
    <t>UN5p_part|UNSDG_06: 0,15 (asia)(central)(global)(include)(integrate)(plan)(reach)(sector)(service)(stakeholder)(t1)(universal)</t>
  </si>
  <si>
    <t>UN5p_part|UNSDG_07: 0,12 (advance)(asia)(global)(include)(primary)(reach)(require)(sector)(service)(stakeholder)(support)(transport)</t>
  </si>
  <si>
    <t>UN5p_part|UNSDG_08: 0,16 (age)(asia)(domestic)(global)(include)(institution)(sector)(service)(support)</t>
  </si>
  <si>
    <t>UN5p_part|UNSDG_09: 0,18 (asia)(global)(include)(network)(policy)(reach)(result)(sector)(service)(support)(transport)</t>
  </si>
  <si>
    <t>UN5p_part|UNSDG_10: 0,06 (assistance)(benefit)(global)(include)(multilateral)(opportunity)(organisation)(policy)(strengthen)</t>
  </si>
  <si>
    <t>UN5p_part|UNSDG_11: 0,08 (adequate)(asia)(build)(central)(global)(housing)(include)(integrate)(plan)(policy)(result)(service)(support)(transport)</t>
  </si>
  <si>
    <t>UN5p_part|UNSDG_12: 0,14 (domestic)(global)(improve)(include)(meeting)(plan)(policy)(practice)(reach)(require)(result)(sector)(support)(t1)</t>
  </si>
  <si>
    <t>UN5p_part|UNSDG_13: 0,09 (global)(government)(include)(integrate)(mobilize)(plan)(policy)(reach)(result)(strengthen)(support)</t>
  </si>
  <si>
    <t>UN5p_part|UNSDG_14: 0,08 (asia)(combat)(global)(include)(long-term)(policy)(service)(support)</t>
  </si>
  <si>
    <t>UN5p_part|UNSDG_15: 0,06 (asia)(assistance)(benefit)(global)(include)(long-term)(plan)(policy)(support)</t>
  </si>
  <si>
    <t>UN5p_part|UNSDG_16: 0,08 (age)(asia)(build)(group)(include)(policy)(previous)(protection)(service)(society)(strengthen)</t>
  </si>
  <si>
    <t>UN5p_part|UNSDG_17: 0,11 (asia)(assistance)(global)(government)(housing)(include)(plan)(policy)(reach)(sector)(service)(support)</t>
  </si>
  <si>
    <t>UNSDG_01|UNSDG_02: 0,29 (access)(africa)(age)(billion)(child)(continue)(covid)(decline)(decrease)(estimate)(expenditure)(government)(impact)(include)(income)(increase)(international)(local)(measure)(national)(pandemic)(person)(population)(progress)(proportion)(rise)(risk)(service)(severe)(share)(small)(source)(spending)(sub-saharan)(target)(territory)(trend)</t>
  </si>
  <si>
    <t>UNSDG_01|UNSDG_03: 0,38 (access)(africa)(age)(assistance)(basic)(billion)(child)(compare)(continue)(coverage)(covid)(decline)(decrease)(estimate)(family)(global)(include)(increase)(live)(mortality)(pandemic)(period)(person)(population)(progress)(proportion)(reduce)(reduction)(region)(risk)(service)(sub-saharan)(target)</t>
  </si>
  <si>
    <t>UNSDG_01|UNSDG_04: 0,26 (access)(adult)(africa)(age)(basic)(billion)(child)(compare)(covid)(disability)(document)(estimate)(forum)(global)(group)(include)(increase)(national)(pandemic)(period)(poor)(population)(progress)(proportion)(region)(school)(service)(sex)(source)(sub-saharan)(target)(territory)(vulnerable)(young)</t>
  </si>
  <si>
    <t>UNSDG_01|UNSDG_05: 0,23 (access)(africa)(age)(child)(continue)(covid)(decade)(decline)(document)(include)(increase)(local)(national)(pandemic)(policy)(progress)(proportion)(protection)(region)(service)(sex)(share)(small)(source)(strengthen)(target)(territory)</t>
  </si>
  <si>
    <t>UNSDG_01|UNSDG_06: 0,32 (access)(africa)(basic)(billion)(cover)(covid)(decrease)(document)(estimate)(forum)(global)(include)(increase)(local)(national)(population)(progress)(proportion)(region)(resource)(sector)(service)(share)(source)(sub-saharan)(target)(territory)</t>
  </si>
  <si>
    <t>UNSDG_01|UNSDG_07: 0,29 (access)(africa)(billion)(covid)(decade)(decrease)(document)(expand)(forum)(global)(include)(increase)(international)(pandemic)(period)(population)(progress)(project)(proportion)(receive)(rise)(sector)(service)(share)(source)(sub-saharan)(target)</t>
  </si>
  <si>
    <t>UNSDG_01|UNSDG_08: 0,36 (access)(adult)(africa)(age)(billion)(child)(compare)(covid)(crisis)(decline)(decrease)(estimate)(global)(impact)(include)(income)(increase)(international)(measure)(national)(pandemic)(person)(progress)(proportion)(receive)(region)(rise)(risk)(sector)(service)(sex)(small)(source)(strategy)(target)(territory)(unemployed)(unemployment)(work)(worker)(young)</t>
  </si>
  <si>
    <t>UNSDG_01|UNSDG_09: 0,36 (access)(africa)(billion)(compare)(continue)(cover)(coverage)(covid)(crisis)(decline)(decrease)(estimate)(forum)(global)(impact)(include)(increase)(international)(live)(national)(pandemic)(policy)(population)(progress)(proportion)(region)(sector)(service)(share)(small)(source)(sub-saharan)(target)(worker)</t>
  </si>
  <si>
    <t>UNSDG_01|UNSDG_10: 0,27 (access)(assistance)(benefit)(billion)(compare)(continue)(covid)(decline)(decrease)(document)(exacerbate)(forum)(global)(impact)(include)(income)(increase)(international)(measure)(national)(pandemic)(period)(person)(policy)(poor)(population)(progress)(proportion)(receive)(reduce)(region)(resource)(share)(small)(source)(strengthen)(target)(territory)</t>
  </si>
  <si>
    <t>UNSDG_01|UNSDG_11: 0,37 (access)(africa)(basic)(billion)(build)(continue)(direct)(disability)(disaster)(document)(estimate)(expand)(forum)(global)(include)(increase)(live)(local)(national)(pandemic)(person)(policy)(population)(progress)(proportion)(reduce)(reduction)(region)(rise)(risk)(service)(share)(source)(strategy)(sub-saharan)(target)(territory)(vulnerable)</t>
  </si>
  <si>
    <t>UNSDG_01|UNSDG_12: 0,24 (africa)(billion)(continue)(covid)(decade)(decrease)(document)(effectively)(estimate)(forum)(global)(impact)(include)(increase)(international)(loss)(national)(natural)(pandemic)(policy)(progress)(reduce)(region)(resource)(rise)(sector)(source)(target)</t>
  </si>
  <si>
    <t>UNSDG_01|UNSDG_13: 0,29 (access)(billion)(compare)(continue)(disaster)(document)(forum)(global)(government)(impact)(include)(increase)(local)(measure)(national)(natural)(period)(policy)(progress)(reduction)(resilience)(response)(risk)(small)(source)(strategy)(strengthen)(target)(territory)(vulnerable)</t>
  </si>
  <si>
    <t>UNSDG_01|UNSDG_14: 0,19 (access)(compare)(continue)(cover)(coverage)(covid)(decline)(decrease)(document)(forum)(global)(impact)(include)(increase)(international)(measure)(national)(pandemic)(policy)(progress)(proportion)(resource)(service)(small)(source)(target)(trend)</t>
  </si>
  <si>
    <t>UNSDG_01|UNSDG_15: 0,24 (access)(assistance)(benefit)(billion)(continue)(cover)(coverage)(decade)(decline)(decrease)(forum)(global)(impact)(include)(increase)(international)(loss)(measure)(national)(natural)(policy)(progress)(proportion)(resource)(risk)(share)(source)(target)(territory)(trend)</t>
  </si>
  <si>
    <t>UNSDG_01|UNSDG_16: 0,30 (access)(africa)(age)(build)(child)(compare)(continue)(covid)(decade)(decrease)(group)(include)(increase)(international)(live)(national)(pandemic)(period)(person)(policy)(population)(progress)(proportion)(protection)(reduce)(region)(service)(share)(source)(strengthen)(sub-saharan)(target)(territory)</t>
  </si>
  <si>
    <t>UNSDG_01|UNSDG_17: 0,22 (access)(africa)(assistance)(billion)(compare)(continue)(decline)(global)(government)(include)(income)(increase)(international)(national)(pandemic)(period)(policy)(population)(progress)(proportion)(receive)(region)(resource)(sector)(service)(share)(small)(source)(sub-saharan)(target)(territory)</t>
  </si>
  <si>
    <t>UNSDG_02|UNSDG_03: 0,32 (access)(africa)(age)(asia)(billion)(child)(continue)(covid)(decline)(decrease)(estimate)(fell)(include)(increase)(number)(pandemic)(person)(population)(prevalence)(progress)(proportion)(remain)(result)(risk)(service)(sub-saharan)(target)(worldwide)</t>
  </si>
  <si>
    <t>UNSDG_02|UNSDG_04: 0,32 (access)(africa)(age)(asia)(billion)(child)(covid)(estimate)(include)(increase)(level)(national)(pandemic)(population)(progress)(proportion)(service)(source)(southern)(sub-saharan)(target)(technology)(territory)(worldwide)</t>
  </si>
  <si>
    <t>UNSDG_02|UNSDG_05: 0,40 (access)(africa)(age)(asia)(child)(continue)(covid)(decline)(domestic)(experience)(globally)(include)(increase)(level)(local)(national)(need)(pandemic)(prevalence)(progress)(proportion)(remain)(service)(share)(small)(source)(survey)(target)(territory)(worldwide)</t>
  </si>
  <si>
    <t>UNSDG_02|UNSDG_06: 0,28 (access)(africa)(aid)(asia)(billion)(cooperation)(covid)(decrease)(estimate)(experience)(include)(increase)(level)(local)(national)(population)(progress)(proportion)(remain)(service)(share)(source)(southern)(sub-saharan)(survey)(target)(territory)(worldwide)</t>
  </si>
  <si>
    <t>UNSDG_02|UNSDG_07: 0,27 (access)(africa)(asia)(billion)(capacity)(covid)(decrease)(include)(increase)(international)(level)(limit)(need)(number)(pandemic)(population)(progress)(proportion)(remain)(rise)(service)(share)(source)(sub-saharan)(target)(technology)</t>
  </si>
  <si>
    <t>UNSDG_02|UNSDG_08: 0,24 (access)(africa)(age)(aid)(asia)(bank)(billion)(child)(covid)(decline)(decrease)(domestic)(enterprise)(estimate)(impact)(include)(income)(increase)(international)(material)(measure)(national)(number)(pandemic)(person)(progress)(proportion)(remain)(rise)(risk)(service)(small)(source)(target)(territory)(trade)(worldwide)</t>
  </si>
  <si>
    <t>UNSDG_02|UNSDG_09: 0,25 (access)(africa)(asia)(billion)(capacity)(continue)(covid)(decline)(decrease)(enterprise)(estimate)(impact)(include)(increase)(international)(investment)(national)(number)(pandemic)(population)(progress)(proportion)(remain)(resilient)(result)(service)(share)(small)(small-scale)(source)(sub-saharan)(target)(technology)(trade)</t>
  </si>
  <si>
    <t>UNSDG_02|UNSDG_10: 0,22 (access)(bank)(billion)(continue)(covid)(decline)(decrease)(experience)(export)(impact)(include)(income)(increase)(international)(market)(measure)(national)(number)(pandemic)(person)(population)(progress)(proportion)(remain)(share)(small)(source)(status)(target)(territory)(trade)</t>
  </si>
  <si>
    <t>UNSDG_02|UNSDG_11: 0,21 (access)(africa)(asia)(billion)(capacity)(continue)(estimate)(include)(increase)(level)(local)(national)(need)(number)(pandemic)(person)(population)(progress)(proportion)(resilient)(result)(rise)(risk)(service)(share)(source)(sub-saharan)(target)(territory)</t>
  </si>
  <si>
    <t>UNSDG_02|UNSDG_12: 0,20 (africa)(billion)(continue)(covid)(decrease)(domestic)(estimate)(impact)(include)(increase)(international)(level)(market)(material)(national)(number)(pandemic)(progress)(result)(rise)(source)(subsidy)(target)</t>
  </si>
  <si>
    <t>UNSDG_02|UNSDG_13: 0,14 (access)(billion)(capacity)(continue)(government)(impact)(include)(increase)(investment)(level)(limit)(local)(measure)(national)(need)(number)(progress)(result)(risk)(small)(source)(target)(territory)</t>
  </si>
  <si>
    <t>UNSDG_02|UNSDG_14: 0,17 (access)(asia)(capacity)(continue)(covid)(decline)(decrease)(impact)(include)(increase)(international)(level)(measure)(national)(number)(pandemic)(progress)(proportion)(regional)(remain)(service)(small)(small-scale)(source)(subsidy)(target)(technology)(trend)</t>
  </si>
  <si>
    <t>UNSDG_02|UNSDG_15: 0,20 (access)(asia)(billion)(capacity)(continue)(decline)(decrease)(diversity)(extinction)(genetic)(impact)(include)(increase)(international)(measure)(national)(number)(plant)(progress)(proportion)(remain)(risk)(share)(source)(target)(territory)(trade)(trend)</t>
  </si>
  <si>
    <t>UNSDG_02|UNSDG_16: 0,42 (access)(africa)(age)(asia)(child)(continue)(covid)(decrease)(experience)(globally)(include)(increase)(international)(national)(number)(pandemic)(person)(population)(prevalence)(progress)(proportion)(remain)(service)(share)(source)(sub-saharan)(target)(territory)(trade)(worldwide)</t>
  </si>
  <si>
    <t>UNSDG_02|UNSDG_17: 0,21 (access)(africa)(aid)(asia)(billion)(capacity)(continue)(cooperation)(decline)(export)(government)(include)(income)(increase)(international)(investment)(market)(national)(number)(pandemic)(population)(progress)(proportion)(remain)(service)(share)(small)(source)(sub-saharan)(target)(technology)(territory)(trade)(worldwide)</t>
  </si>
  <si>
    <t>UNSDG_03|UNSDG_04: 0,28 (access)(adolescent)(africa)(age)(asia)(basic)(billion)(child)(compare)(covid)(estimate)(global)(household)(include)(increase)(lead)(northern)(pandemic)(period)(population)(progress)(proportion)(region)(service)(sub-saharan)(target)(universal)(worldwide)</t>
  </si>
  <si>
    <t>UNSDG_03|UNSDG_05: 0,26 (access)(africa)(age)(asia)(care)(child)(continue)(covid)(decline)(hiv)(include)(increase)(pandemic)(prevalence)(progress)(proportion)(reach)(region)(remain)(reproductive)(service)(target)(worldwide)</t>
  </si>
  <si>
    <t>UNSDG_03|UNSDG_06: 0,32 (access)(africa)(asia)(basic)(billion)(covid)(decrease)(estimate)(global)(include)(increase)(northern)(pollution)(population)(prevent)(progress)(proportion)(reach)(region)(remain)(service)(sub-saharan)(target)(universal)(worldwide)</t>
  </si>
  <si>
    <t>UNSDG_03|UNSDG_07: 0,30 (access)(africa)(asia)(billion)(covid)(decrease)(global)(include)(increase)(number)(pandemic)(period)(population)(progress)(proportion)(reach)(remain)(require)(service)(sub-saharan)(target)</t>
  </si>
  <si>
    <t>UNSDG_03|UNSDG_08: 0,33 (access)(africa)(age)(asia)(billion)(cause)(child)(compare)(covid)(decline)(decrease)(disruption)(estimate)(global)(high)(include)(increase)(number)(pandemic)(person)(progress)(proportion)(region)(remain)(risk)(service)(target)(worldwide)</t>
  </si>
  <si>
    <t>UNSDG_03|UNSDG_09: 0,38 (access)(africa)(air)(america)(asia)(billion)(compare)(continue)(coverage)(covid)(decline)(decrease)(disruption)(estimate)(global)(include)(increase)(live)(northern)(number)(pandemic)(population)(progress)(proportion)(reach)(region)(remain)(result)(service)(sub-saharan)(target)</t>
  </si>
  <si>
    <t>UNSDG_03|UNSDG_10: 0,19 (access)(assistance)(billion)(compare)(continue)(covid)(decline)(decrease)(global)(high)(include)(increase)(number)(pandemic)(period)(person)(population)(progress)(proportion)(reduce)(region)(remain)(target)(treatment)</t>
  </si>
  <si>
    <t>UNSDG_03|UNSDG_11: 0,28 (access)(africa)(air)(asia)(basic)(billion)(continue)(death)(estimate)(global)(high)(include)(increase)(live)(number)(pandemic)(person)(pollution)(population)(progress)(proportion)(reduce)(reduction)(region)(result)(risk)(service)(sub-saharan)(target)</t>
  </si>
  <si>
    <t>UNSDG_03|UNSDG_12: 0,21 (africa)(billion)(continue)(covid)(decrease)(estimate)(global)(include)(increase)(number)(pandemic)(pollution)(progress)(reach)(reduce)(region)(require)(result)(target)</t>
  </si>
  <si>
    <t>UNSDG_03|UNSDG_13: 0,14 (access)(billion)(compare)(continue)(global)(include)(increase)(number)(period)(progress)(reach)(reduction)(result)(risk)(target)</t>
  </si>
  <si>
    <t>UNSDG_03|UNSDG_14: 0,17 (access)(asia)(cause)(compare)(continue)(coverage)(covid)(decline)(decrease)(global)(include)(increase)(number)(pandemic)(pollution)(progress)(proportion)(remain)(service)(target)</t>
  </si>
  <si>
    <t>UNSDG_03|UNSDG_15: 0,18 (access)(america)(asia)(assistance)(billion)(continue)(coverage)(decline)(decrease)(global)(include)(increase)(number)(progress)(proportion)(remain)(risk)(target)(traffic)</t>
  </si>
  <si>
    <t>UNSDG_03|UNSDG_16: 0,32 (access)(africa)(age)(america)(asia)(birth)(child)(compare)(continue)(covid)(death)(decrease)(include)(increase)(live)(number)(pandemic)(period)(person)(population)(prevalence)(progress)(proportion)(reduce)(region)(remain)(service)(sub-saharan)(target)(traffic)(worldwide)</t>
  </si>
  <si>
    <t>UNSDG_03|UNSDG_17: 0,24 (access)(africa)(asia)(assistance)(billion)(birth)(compare)(continue)(death)(decline)(global)(high)(include)(increase)(number)(pandemic)(period)(population)(progress)(proportion)(reach)(region)(remain)(service)(sub-saharan)(target)(worldwide)</t>
  </si>
  <si>
    <t>UNSDG_04|UNSDG_05: 0,25 (access)(africa)(age)(asia)(child)(covid)(document)(effort)(gap)(include)(increase)(lack)(level)(month)(national)(pandemic)(participation)(percentage)(progress)(proportion)(region)(service)(sex)(source)(target)(territory)(track)(worldwide)</t>
  </si>
  <si>
    <t>UNSDG_04|UNSDG_06: 0,27 (access)(africa)(asia)(basic)(billion)(covid)(document)(estimate)(facility)(forum)(global)(include)(increase)(lack)(level)(national)(northern)(participation)(population)(progress)(proportion)(region)(service)(source)(southern)(sub-saharan)(target)(territory)(universal)(worldwide)</t>
  </si>
  <si>
    <t>UNSDG_04|UNSDG_07: 0,26 (access)(africa)(asia)(billion)(covid)(document)(effort)(electricity)(forum)(global)(include)(increase)(lack)(level)(pandemic)(percentage)(period)(population)(primary)(progress)(proportion)(service)(source)(sub-saharan)(target)(technology)(tue)</t>
  </si>
  <si>
    <t>UNSDG_04|UNSDG_08: 0,24 (access)(adult)(africa)(age)(asia)(billion)(child)(compare)(covid)(estimate)(gap)(global)(include)(increase)(national)(pandemic)(percentage)(progress)(proportion)(region)(service)(sex)(source)(target)(territory)(worldwide)(young)(youth)</t>
  </si>
  <si>
    <t>UNSDG_04|UNSDG_09: 0,21 (access)(africa)(asia)(billion)(challenge)(compare)(covid)(estimate)(forum)(global)(include)(increase)(national)(northern)(pandemic)(population)(progress)(proportion)(range)(region)(service)(source)(sub-saharan)(target)(technology)</t>
  </si>
  <si>
    <t>UNSDG_04|UNSDG_10: 0,12 (access)(billion)(compare)(covid)(document)(forum)(global)(include)(increase)(national)(pandemic)(period)(poor)(population)(progress)(proportion)(region)(source)(target)(territory)</t>
  </si>
  <si>
    <t>UNSDG_04|UNSDG_11: 0,18 (access)(africa)(asia)(basic)(billion)(challenge)(disability)(document)(estimate)(forum)(global)(include)(increase)(lack)(level)(national)(pandemic)(population)(progress)(proportion)(region)(service)(source)(sub-saharan)(target)(territory)(vulnerable)</t>
  </si>
  <si>
    <t>UNSDG_04|UNSDG_12: 0,13 (africa)(billion)(covid)(document)(estimate)(forum)(global)(include)(increase)(level)(national)(pandemic)(progress)(region)(source)(standard)(target)</t>
  </si>
  <si>
    <t>UNSDG_04|UNSDG_13: 0,10 (access)(billion)(compare)(document)(effort)(forum)(global)(include)(increase)(level)(national)(period)(progress)(source)(target)(territory)(track)(tue)(vulnerable)</t>
  </si>
  <si>
    <t>UNSDG_04|UNSDG_14: 0,12 (access)(asia)(compare)(covid)(document)(effort)(forum)(global)(include)(increase)(level)(national)(pandemic)(progress)(proportion)(service)(source)(target)(technology)</t>
  </si>
  <si>
    <t>UNSDG_04|UNSDG_15: 0,11 (access)(asia)(billion)(effort)(forum)(global)(include)(increase)(national)(progress)(proportion)(source)(target)(territory)(tue)</t>
  </si>
  <si>
    <t>UNSDG_04|UNSDG_16: 0,32 (access)(africa)(age)(asia)(child)(compare)(covid)(effective)(group)(include)(increase)(middle-income)(month)(national)(pandemic)(period)(population)(progress)(proportion)(region)(service)(source)(sub-saharan)(target)(territory)(third)(worldwide)</t>
  </si>
  <si>
    <t>UNSDG_04|UNSDG_17: 0,14 (access)(africa)(amount)(asia)(billion)(communication)(compare)(global)(include)(increase)(internet)(national)(pandemic)(period)(population)(progress)(proportion)(region)(service)(source)(sub-saharan)(target)(technology)(territory)(worldwide)</t>
  </si>
  <si>
    <t>UNSDG_05|UNSDG_06: 0,21 (access)(africa)(asia)(commitment)(covid)(document)(experience)(include)(increase)(lack)(level)(local)(national)(participation)(progress)(proportion)(reach)(region)(remain)(service)(share)(source)(survey)(target)(territory)(worldwide)</t>
  </si>
  <si>
    <t>UNSDG_05|UNSDG_07: 0,19 (access)(africa)(asia)(commitment)(covid)(decade)(document)(effort)(improvement)(include)(increase)(lack)(level)(need)(pandemic)(percentage)(point)(progress)(proportion)(quarter)(reach)(remain)(service)(share)(source)(target)</t>
  </si>
  <si>
    <t>UNSDG_05|UNSDG_08: 0,18 (access)(africa)(age)(asia)(child)(commitment)(covid)(decline)(domestic)(gap)(include)(increase)(national)(pandemic)(percentage)(point)(progress)(proportion)(quarter)(region)(remain)(service)(sex)(small)(source)(target)(territory)(time)(worldwide)</t>
  </si>
  <si>
    <t>UNSDG_05|UNSDG_09: 0,17 (access)(africa)(asia)(continue)(covid)(decline)(include)(increase)(mobile)(national)(pandemic)(policy)(progress)(proportion)(reach)(region)(remain)(service)(share)(small)(source)(target)</t>
  </si>
  <si>
    <t>UNSDG_05|UNSDG_10: 0,17 (access)(continue)(covid)(decline)(discrimination)(document)(experience)(human)(include)(increase)(law)(national)(pandemic)(policy)(progress)(proportion)(region)(remain)(right)(share)(small)(source)(strengthen)(target)(territory)</t>
  </si>
  <si>
    <t>UNSDG_05|UNSDG_11: 0,17 (access)(africa)(asia)(continue)(document)(human)(include)(increase)(lack)(level)(local)(national)(need)(pandemic)(policy)(progress)(proportion)(public)(region)(service)(share)(source)(target)(territory)(time)</t>
  </si>
  <si>
    <t>UNSDG_05|UNSDG_12: 0,15 (africa)(continue)(covid)(decade)(document)(domestic)(include)(increase)(level)(national)(pandemic)(policy)(political)(practice)(progress)(public)(reach)(region)(source)(target)</t>
  </si>
  <si>
    <t>UNSDG_05|UNSDG_13: 0,14 (access)(commitment)(continue)(document)(effort)(include)(increase)(level)(local)(national)(need)(policy)(progress)(reach)(small)(source)(strengthen)(target)(territory)(track)</t>
  </si>
  <si>
    <t>UNSDG_05|UNSDG_14: 0,16 (access)(asia)(continue)(covid)(decline)(document)(effort)(framework)(include)(increase)(law)(legal)(level)(national)(pandemic)(point)(policy)(progress)(proportion)(remain)(service)(small)(source)(target)</t>
  </si>
  <si>
    <t>UNSDG_05|UNSDG_15: 0,15 (access)(asia)(continue)(decade)(decline)(effort)(human)(include)(increase)(national)(policy)(progress)(proportion)(remain)(share)(source)(target)(territory)</t>
  </si>
  <si>
    <t>UNSDG_05|UNSDG_16: 0,54 (access)(africa)(age)(asia)(budget)(child)(continue)(covid)(decade)(experience)(globally)(guarantee)(human)(include)(increase)(law)(legal)(month)(national)(pandemic)(policy)(prevalence)(previous)(progress)(proportion)(protection)(public)(region)(remain)(right)(service)(sexual)(share)(source)(strengthen)(subject)(target)(territory)(violence)(worldwide)</t>
  </si>
  <si>
    <t>UNSDG_05|UNSDG_17: 0,15 (access)(africa)(asia)(continue)(decline)(include)(increase)(national)(pandemic)(policy)(progress)(proportion)(public)(reach)(region)(remain)(service)(share)(small)(source)(target)(territory)(worldwide)</t>
  </si>
  <si>
    <t>UNSDG_06|UNSDG_07: 0,45 (access)(africa)(asia)(billion)(change)(commitment)(covid)(decrease)(document)(double)(efficiency)(flow)(forum)(general)(global)(include)(increase)(lack)(level)(population)(progress)(proportion)(reach)(remain)(renewable)(sector)(service)(share)(source)(stakeholder)(sub-saharan)(supply)(target)</t>
  </si>
  <si>
    <t>UNSDG_06|UNSDG_08: 0,31 (access)(africa)(aid)(asia)(billion)(commitment)(covid)(decrease)(estimate)(global)(grow)(include)(increase)(national)(progress)(proportion)(region)(remain)(sector)(service)(source)(target)(territory)(worldwide)</t>
  </si>
  <si>
    <t>UNSDG_06|UNSDG_09: 0,40 (access)(africa)(asia)(billion)(cover)(covid)(decrease)(double)(estimate)(flow)(forum)(general)(global)(include)(increase)(national)(northern)(population)(progress)(proportion)(reach)(region)(remain)(sector)(service)(share)(source)(sub-saharan)(supply)(target)</t>
  </si>
  <si>
    <t>UNSDG_06|UNSDG_10: 0,23 (access)(billion)(covid)(decrease)(document)(experience)(flow)(forum)(global)(include)(increase)(national)(oda)(population)(progress)(proportion)(region)(remain)(resource)(share)(source)(target)(territory)</t>
  </si>
  <si>
    <t>UNSDG_06|UNSDG_11: 0,33 (access)(africa)(asia)(basic)(billion)(central)(document)(estimate)(forum)(global)(grow)(include)(increase)(integrate)(lack)(level)(local)(national)(open)(plan)(pollution)(population)(progress)(proportion)(region)(service)(share)(situation)(source)(sub-saharan)(target)(territory)</t>
  </si>
  <si>
    <t>UNSDG_06|UNSDG_12: 0,29 (africa)(billion)(change)(covid)(decrease)(document)(efficiency)(estimate)(forum)(global)(include)(increase)(level)(national)(plan)(pollution)(progress)(reach)(region)(resource)(sector)(source)(supply)(t1)(target)</t>
  </si>
  <si>
    <t>UNSDG_06|UNSDG_13: 0,23 (access)(billion)(change)(commitment)(document)(extent)(flow)(forum)(global)(include)(increase)(integrate)(level)(local)(national)(plan)(progress)(reach)(source)(target)(territory)</t>
  </si>
  <si>
    <t>UNSDG_06|UNSDG_14: 0,27 (access)(asia)(assessment)(change)(cover)(covid)(decrease)(document)(ecosystem)(forum)(global)(include)(increase)(level)(national)(pollution)(progress)(proportion)(protect)(remain)(resource)(service)(source)(target)</t>
  </si>
  <si>
    <t>UNSDG_06|UNSDG_15: 0,28 (access)(asia)(billion)(cover)(decrease)(ecosystem)(forum)(freshwater)(global)(include)(increase)(national)(oda)(plan)(progress)(proportion)(protect)(remain)(resource)(share)(source)(target)(territory)</t>
  </si>
  <si>
    <t>UNSDG_06|UNSDG_16: 0,25 (access)(africa)(asia)(covid)(decrease)(experience)(include)(increase)(national)(population)(progress)(proportion)(region)(register)(remain)(service)(share)(source)(sub-saharan)(target)(territory)(worldwide)</t>
  </si>
  <si>
    <t>UNSDG_06|UNSDG_17: 0,30 (access)(africa)(aid)(asia)(billion)(cooperation)(double)(flow)(global)(include)(increase)(national)(oda)(plan)(population)(progress)(proportion)(reach)(region)(remain)(resource)(sector)(service)(share)(source)(sub-saharan)(target)(territory)(worldwide)</t>
  </si>
  <si>
    <t>UNSDG_07|UNSDG_08: 0,36 (access)(africa)(asia)(billion)(caput)(commitment)(covid)(decrease)(financial)(gdp)(global)(include)(increase)(international)(number)(pandemic)(percentage)(point)(progress)(proportion)(quarter)(receive)(remain)(rise)(sector)(service)(source)(support)(target)</t>
  </si>
  <si>
    <t>UNSDG_07|UNSDG_09: 0,49 (access)(africa)(asia)(billion)(capacity)(covid)(decrease)(double)(financial)(flow)(forum)(gdp)(general)(global)(include)(increase)(intensity)(international)(ldcs)(number)(pandemic)(population)(progress)(proportion)(reach)(remain)(sector)(service)(share)(source)(sub-saharan)(supply)(support)(target)(technology)(transport)(unit)</t>
  </si>
  <si>
    <t>UNSDG_07|UNSDG_10: 0,24 (access)(billion)(covid)(decrease)(document)(facilitate)(financial)(flow)(forum)(global)(include)(increase)(international)(ldcs)(number)(pandemic)(period)(population)(progress)(proportion)(receive)(remain)(share)(sids)(source)(target)</t>
  </si>
  <si>
    <t>UNSDG_07|UNSDG_11: 0,31 (access)(africa)(asia)(billion)(capacity)(caput)(document)(eastern)(expand)(faster)(forum)(global)(include)(increase)(lack)(level)(need)(number)(pandemic)(population)(progress)(proportion)(rise)(service)(share)(solid)(source)(sub-saharan)(support)(target)(transport)</t>
  </si>
  <si>
    <t>UNSDG_07|UNSDG_12: 0,30 (africa)(billion)(caput)(change)(covid)(decade)(decrease)(document)(efficiency)(forum)(fuel)(gdp)(global)(include)(increase)(international)(large)(level)(number)(pandemic)(progress)(reach)(require)(rise)(sector)(sids)(source)(supply)(support)(target)(thu)(unit)</t>
  </si>
  <si>
    <t>UNSDG_07|UNSDG_13: 0,18 (access)(billion)(capacity)(change)(commitment)(current)(document)(effort)(financial)(flow)(forum)(global)(include)(increase)(level)(limit)(need)(number)(period)(progress)(reach)(sids)(source)(support)(target)(tue)</t>
  </si>
  <si>
    <t>UNSDG_07|UNSDG_14: 0,22 (access)(asia)(capacity)(change)(covid)(decrease)(document)(effort)(forum)(gdp)(global)(include)(increase)(international)(level)(number)(pandemic)(point)(progress)(proportion)(remain)(service)(source)(support)(target)(technology)</t>
  </si>
  <si>
    <t>UNSDG_07|UNSDG_15: 0,23 (access)(asia)(billion)(capacity)(decade)(decrease)(effort)(forum)(global)(include)(increase)(international)(number)(progress)(proportion)(remain)(share)(source)(support)(target)(tue)</t>
  </si>
  <si>
    <t>UNSDG_07|UNSDG_16: 0,23 (access)(africa)(asia)(covid)(decade)(decrease)(include)(increase)(international)(number)(pandemic)(period)(population)(progress)(proportion)(remain)(service)(share)(source)(sub-saharan)(target)</t>
  </si>
  <si>
    <t>UNSDG_07|UNSDG_17: 0,27 (access)(africa)(asia)(billion)(capacity)(double)(financial)(flow)(gdp)(global)(include)(increase)(international)(large)(number)(pandemic)(period)(population)(progress)(proportion)(reach)(receive)(remain)(sector)(service)(share)(source)(sub-saharan)(support)(target)(technology)</t>
  </si>
  <si>
    <t>UNSDG_08|UNSDG_09: 0,50 (access)(africa)(asia)(billion)(compare)(covid)(crisis)(decline)(decrease)(disruption)(enterprise)(estimate)(financial)(gdp)(global)(impact)(include)(increase)(international)(job)(medium-sized)(micro)(national)(number)(pandemic)(progress)(proportion)(region)(remain)(sector)(service)(slow)(small)(source)(stand)(support)(target)(trade)(worker)</t>
  </si>
  <si>
    <t>UNSDG_08|UNSDG_10: 0,53 (access)(bank)(billion)(compare)(covid)(decline)(decrease)(develop)(financial)(global)(high)(impact)(include)(income)(increase)(international)(labour)(measure)(median)(medium-sized)(micro)(national)(number)(pandemic)(person)(progress)(proportion)(receive)(region)(remain)(represent)(small)(source)(target)(territory)(trade)</t>
  </si>
  <si>
    <t>UNSDG_08|UNSDG_11: 0,23 (access)(africa)(asia)(billion)(caput)(estimate)(global)(grow)(high)(include)(increase)(informal)(national)(number)(pandemic)(person)(progress)(proportion)(region)(rise)(risk)(service)(source)(strategy)(support)(target)(territory)(time)</t>
  </si>
  <si>
    <t>UNSDG_08|UNSDG_12: 0,33 (africa)(billion)(caput)(covid)(decrease)(domestic)(estimate)(gdp)(global)(impact)(include)(increase)(international)(material)(national)(number)(pandemic)(progress)(region)(rise)(sector)(source)(support)(target)(tourism)</t>
  </si>
  <si>
    <t>UNSDG_08|UNSDG_13: 0,38 (access)(billion)(commitment)(compare)(develop)(financial)(global)(impact)(include)(increase)(measure)(national)(number)(progress)(risk)(small)(source)(strategy)(support)(target)(territory)</t>
  </si>
  <si>
    <t>UNSDG_08|UNSDG_14: 0,22 (access)(asia)(cause)(compare)(covid)(decline)(decrease)(gdp)(global)(impact)(include)(increase)(informal)(international)(measure)(national)(number)(pandemic)(point)(progress)(proportion)(remain)(represent)(service)(small)(source)(support)(target)(tourism)</t>
  </si>
  <si>
    <t>UNSDG_08|UNSDG_15: 0,21 (access)(asia)(billion)(decline)(decrease)(global)(impact)(include)(increase)(international)(measure)(national)(number)(progress)(proportion)(real)(remain)(risk)(slow)(source)(support)(target)(territory)(trade)</t>
  </si>
  <si>
    <t>UNSDG_08|UNSDG_16: 0,20 (access)(africa)(age)(asia)(child)(compare)(covid)(decrease)(force)(include)(increase)(international)(national)(number)(pandemic)(person)(progress)(proportion)(region)(remain)(service)(source)(target)(territory)(trade)(worldwide)</t>
  </si>
  <si>
    <t>UNSDG_08|UNSDG_17: 0,54 (access)(africa)(aid)(asia)(billion)(compare)(decline)(develop)(financial)(gdp)(global)(high)(include)(income)(increase)(international)(national)(number)(pandemic)(progress)(proportion)(real)(receive)(region)(remain)(represent)(sector)(service)(small)(source)(support)(target)(territory)(trade)(worldwide)</t>
  </si>
  <si>
    <t>UNSDG_09|UNSDG_10: 0,27 (access)(billion)(compare)(continue)(covid)(decline)(decrease)(financial)(flow)(forum)(global)(impact)(include)(increase)(international)(island)(ldcs)(line)(loan)(medium-sized)(micro)(msmes)(national)(number)(pandemic)(policy)(population)(progress)(proportion)(region)(remain)(share)(small)(source)(target)(trade)</t>
  </si>
  <si>
    <t>UNSDG_09|UNSDG_11: 0,31 (access)(africa)(air)(asia)(billion)(capacity)(challenge)(continue)(estimate)(forum)(global)(include)(increase)(live)(national)(number)(pandemic)(policy)(population)(progress)(proportion)(region)(resilient)(result)(service)(share)(source)(sub-saharan)(support)(target)(transport)</t>
  </si>
  <si>
    <t>UNSDG_09|UNSDG_12: 0,31 (africa)(billion)(chain)(continue)(covid)(decrease)(estimate)(forum)(gdp)(global)(impact)(include)(increase)(international)(national)(number)(pandemic)(policy)(progress)(reach)(region)(result)(sector)(source)(supply)(support)(target)(unit)</t>
  </si>
  <si>
    <t>UNSDG_09|UNSDG_13: 0,23 (access)(billion)(capacity)(compare)(continue)(emission)(financial)(flow)(forum)(global)(impact)(include)(increase)(investment)(island)(national)(number)(policy)(progress)(reach)(result)(small)(source)(support)(target)</t>
  </si>
  <si>
    <t>UNSDG_09|UNSDG_14: 0,27 (access)(asia)(capacity)(carbon)(compare)(continue)(contribute)(cover)(coverage)(covid)(decline)(decrease)(dioxide)(enhance)(forum)(gdp)(global)(impact)(include)(increase)(international)(island)(national)(number)(pandemic)(policy)(progress)(proportion)(remain)(service)(small)(small-scale)(source)(support)(target)(technology)</t>
  </si>
  <si>
    <t>UNSDG_09|UNSDG_15: 0,25 (access)(america)(asia)(billion)(capacity)(continue)(cover)(coverage)(decline)(decrease)(forum)(global)(impact)(include)(increase)(international)(national)(number)(policy)(progress)(proportion)(remain)(share)(slow)(source)(support)(target)(trade)</t>
  </si>
  <si>
    <t>UNSDG_09|UNSDG_16: 0,21 (access)(africa)(america)(asia)(compare)(continue)(covid)(decrease)(include)(increase)(international)(live)(national)(number)(pandemic)(policy)(population)(progress)(proportion)(region)(remain)(service)(share)(source)(sub-saharan)(target)(trade)</t>
  </si>
  <si>
    <t>UNSDG_09|UNSDG_17: 0,34 (access)(africa)(asia)(billion)(capacity)(compare)(continue)(decline)(double)(economy)(enhance)(financial)(flow)(gdp)(global)(include)(increase)(international)(investment)(island)(national)(number)(pandemic)(policy)(population)(progress)(proportion)(reach)(region)(remain)(sector)(service)(share)(small)(source)(sub-saharan)(support)(target)(technology)(trade)</t>
  </si>
  <si>
    <t>UNSDG_10|UNSDG_11: 0,20 (access)(billion)(continue)(document)(forum)(global)(high)(human)(include)(increase)(national)(number)(pandemic)(person)(policy)(population)(progress)(proportion)(reduce)(region)(safe)(share)(source)(target)(territory)</t>
  </si>
  <si>
    <t>UNSDG_10|UNSDG_12: 0,20 (billion)(continue)(covid)(decrease)(document)(forum)(global)(impact)(include)(increase)(international)(market)(national)(number)(pandemic)(policy)(progress)(reduce)(region)(resource)(sids)(source)(target)</t>
  </si>
  <si>
    <t>UNSDG_10|UNSDG_13: 0,51 (access)(billion)(compare)(continue)(develop)(document)(financial)(flow)(forum)(global)(impact)(include)(increase)(island)(measure)(national)(number)(period)(policy)(progress)(record)(sids)(small)(source)(strengthen)(target)(territory)</t>
  </si>
  <si>
    <t>UNSDG_10|UNSDG_14: 0,16 (access)(compare)(continue)(covid)(decline)(decrease)(document)(forum)(global)(impact)(include)(increase)(international)(island)(law)(measure)(national)(number)(pandemic)(policy)(progress)(proportion)(remain)(represent)(resource)(small)(source)(target)</t>
  </si>
  <si>
    <t>UNSDG_10|UNSDG_15: 0,19 (access)(assistance)(benefit)(billion)(continue)(decline)(decrease)(forum)(global)(human)(impact)(include)(increase)(international)(measure)(national)(number)(oda)(policy)(product)(progress)(proportion)(remain)(resource)(share)(source)(target)(territory)(trade)</t>
  </si>
  <si>
    <t>UNSDG_10|UNSDG_16: 0,24 (access)(compare)(continue)(covid)(decrease)(experience)(human)(include)(increase)(international)(law)(national)(number)(pandemic)(period)(person)(policy)(population)(progress)(proportion)(record)(reduce)(region)(remain)(right)(share)(source)(strengthen)(target)(territory)(trade)</t>
  </si>
  <si>
    <t>UNSDG_10|UNSDG_17: 0,80 (access)(assistance)(billion)(compare)(continue)(cost)(decline)(develop)(export)(financial)(flow)(global)(high)(include)(income)(increase)(international)(island)(market)(national)(number)(oda)(pandemic)(period)(policy)(population)(product)(progress)(proportion)(provider)(receive)(region)(remain)(remittance)(represent)(resource)(share)(small)(source)(target)(tariff)(territory)(trade)</t>
  </si>
  <si>
    <t>UNSDG_11|UNSDG_12: 0,26 (africa)(billion)(caput)(continue)(document)(estimate)(forum)(generate)(global)(include)(increase)(level)(national)(number)(pandemic)(plan)(policy)(pollution)(progress)(public)(reduce)(region)(result)(rise)(source)(support)(target)(waste)</t>
  </si>
  <si>
    <t>UNSDG_11|UNSDG_13: 0,22 (access)(billion)(capacity)(continue)(disaster)(document)(forum)(global)(include)(increase)(integrate)(level)(local)(national)(need)(number)(plan)(policy)(progress)(reduction)(result)(risk)(source)(strategy)(support)(target)(territory)(vulnerable)</t>
  </si>
  <si>
    <t>UNSDG_11|UNSDG_14: 0,14 (access)(asia)(capacity)(continue)(document)(forum)(global)(include)(increase)(informal)(level)(national)(number)(pandemic)(policy)(pollution)(progress)(proportion)(service)(source)(support)(target)</t>
  </si>
  <si>
    <t>UNSDG_11|UNSDG_15: 0,16 (access)(asia)(billion)(capacity)(continue)(forum)(generate)(global)(human)(include)(increase)(national)(number)(plan)(policy)(progress)(proportion)(risk)(share)(source)(support)(target)(territory)</t>
  </si>
  <si>
    <t>UNSDG_11|UNSDG_16: 0,31 (access)(africa)(asia)(build)(continue)(death)(human)(include)(increase)(live)(national)(number)(pandemic)(person)(policy)(population)(progress)(proportion)(public)(reduce)(region)(service)(share)(source)(sub-saharan)(target)(territory)</t>
  </si>
  <si>
    <t>UNSDG_11|UNSDG_17: 0,22 (access)(africa)(asia)(billion)(capacity)(continue)(death)(global)(high)(housing)(include)(increase)(national)(number)(pandemic)(plan)(policy)(population)(progress)(proportion)(public)(region)(service)(share)(source)(sub-saharan)(support)(target)(territory)</t>
  </si>
  <si>
    <t>UNSDG_12|UNSDG_13: 0,26 (adoption)(agreement)(billion)(change)(continue)(convention)(document)(forum)(global)(impact)(include)(increase)(level)(national)(natural)(number)(party)(plan)(policy)(process)(progress)(reach)(result)(sids)(source)(support)(target)(urgent)</t>
  </si>
  <si>
    <t>UNSDG_12|UNSDG_14: 0,26 (agreement)(change)(continue)(convention)(covid)(decrease)(document)(forum)(gdp)(global)(impact)(include)(increase)(instrument)(international)(level)(national)(number)(pandemic)(party)(policy)(pollution)(progress)(resource)(source)(subsidy)(support)(target)(tourism)</t>
  </si>
  <si>
    <t>UNSDG_12|UNSDG_15: 0,22 (billion)(continue)(decade)(decrease)(forum)(generate)(global)(impact)(include)(increase)(international)(loss)(national)(natural)(number)(party)(plan)(policy)(process)(progress)(resource)(source)(support)(target)</t>
  </si>
  <si>
    <t>UNSDG_12|UNSDG_16: 0,15 (africa)(continue)(covid)(decade)(decrease)(include)(increase)(international)(national)(number)(pandemic)(policy)(progress)(public)(reduce)(region)(source)(target)</t>
  </si>
  <si>
    <t>UNSDG_12|UNSDG_17: 0,21 (africa)(billion)(continue)(gdp)(global)(include)(increase)(international)(large)(market)(national)(number)(pandemic)(plan)(policy)(progress)(public)(reach)(region)(resource)(sector)(source)(support)(target)</t>
  </si>
  <si>
    <t>UNSDG_13|UNSDG_14: 0,23 (access)(agreement)(capacity)(change)(compare)(continue)(convention)(document)(effort)(forum)(global)(impact)(include)(increase)(island)(level)(measure)(national)(number)(party)(policy)(progress)(small)(source)(support)(target)</t>
  </si>
  <si>
    <t>UNSDG_13|UNSDG_15: 0,18 (access)(billion)(capacity)(continue)(effort)(forum)(global)(green)(impact)(include)(increase)(measure)(national)(natural)(number)(party)(plan)(policy)(process)(progress)(risk)(source)(support)(target)(territory)(tue)</t>
  </si>
  <si>
    <t>UNSDG_13|UNSDG_16: 0,17 (access)(compare)(continue)(include)(increase)(national)(number)(period)(policy)(progress)(record)(source)(strengthen)(target)(territory)</t>
  </si>
  <si>
    <t>UNSDG_13|UNSDG_17: 0,56 (access)(billion)(capacity)(compare)(complete)(continue)(develop)(finance)(financial)(flow)(fund)(global)(government)(implement)(include)(increase)(investment)(island)(national)(number)(period)(plan)(policy)(progress)(reach)(small)(source)(support)(target)(territory)</t>
  </si>
  <si>
    <t>UNSDG_14|UNSDG_15: 0,28 (access)(asia)(biodiversity)(capacity)(continue)(cover)(coverage)(decline)(decrease)(ecosystem)(effort)(forum)(global)(illegal)(impact)(include)(increase)(international)(long-term)(measure)(national)(number)(party)(policy)(progress)(proportion)(protect)(remain)(resource)(source)(support)(target)(trend)</t>
  </si>
  <si>
    <t>UNSDG_14|UNSDG_16: 0,15 (access)(asia)(compare)(continue)(covid)(decrease)(include)(increase)(international)(law)(legal)(national)(number)(pandemic)(policy)(progress)(proportion)(remain)(service)(source)(target)</t>
  </si>
  <si>
    <t>UNSDG_14|UNSDG_17: 0,15 (access)(asia)(capacity)(compare)(continue)(decline)(enhance)(gdp)(global)(include)(increase)(international)(island)(national)(number)(pandemic)(policy)(progress)(proportion)(remain)(represent)(resource)(service)(small)(source)(support)(target)(technology)</t>
  </si>
  <si>
    <t>UNSDG_15|UNSDG_16: 0,17 (access)(america)(asia)(continue)(decade)(decrease)(human)(include)(increase)(international)(national)(number)(policy)(progress)(proportion)(remain)(share)(source)(target)(territory)(trade)(traffic)</t>
  </si>
  <si>
    <t>UNSDG_15|UNSDG_17: 0,19 (access)(asia)(assistance)(billion)(capacity)(continue)(decline)(global)(include)(increase)(international)(national)(net)(number)(oda)(plan)(policy)(product)(progress)(proportion)(real)(remain)(resource)(share)(source)(support)(target)(territory)(trade)</t>
  </si>
  <si>
    <t>UNSDG_16|UNSDG_17: 0,22 (access)(africa)(asia)(birth)(compare)(continue)(death)(include)(increase)(international)(national)(number)(pandemic)(period)(policy)(population)(progress)(proportion)(public)(region)(registration)(remain)(service)(share)(source)(sub-saharan)(target)(territory)(trade)(worldwide)</t>
  </si>
  <si>
    <t>-</t>
  </si>
  <si>
    <t>Ranking (as for E)</t>
  </si>
  <si>
    <t>Ranking (as for F)</t>
  </si>
  <si>
    <t>Ranking (as for G)</t>
  </si>
  <si>
    <t>Term</t>
  </si>
  <si>
    <t>No. of DCs containing it</t>
  </si>
  <si>
    <t>Total weight in DCs</t>
  </si>
  <si>
    <t>Weight/DC Rate</t>
  </si>
  <si>
    <t xml:space="preserve">include </t>
  </si>
  <si>
    <t xml:space="preserve">global </t>
  </si>
  <si>
    <t xml:space="preserve">service </t>
  </si>
  <si>
    <t xml:space="preserve">policy </t>
  </si>
  <si>
    <t xml:space="preserve">access </t>
  </si>
  <si>
    <t xml:space="preserve">impact </t>
  </si>
  <si>
    <t xml:space="preserve">change </t>
  </si>
  <si>
    <t xml:space="preserve">target </t>
  </si>
  <si>
    <t xml:space="preserve">support </t>
  </si>
  <si>
    <t xml:space="preserve">resource </t>
  </si>
  <si>
    <t xml:space="preserve">population </t>
  </si>
  <si>
    <t xml:space="preserve">share </t>
  </si>
  <si>
    <t xml:space="preserve">international </t>
  </si>
  <si>
    <t xml:space="preserve">national </t>
  </si>
  <si>
    <t xml:space="preserve">human </t>
  </si>
  <si>
    <t xml:space="preserve">source </t>
  </si>
  <si>
    <t xml:space="preserve">public </t>
  </si>
  <si>
    <t xml:space="preserve">risk </t>
  </si>
  <si>
    <t xml:space="preserve">age </t>
  </si>
  <si>
    <t xml:space="preserve">process </t>
  </si>
  <si>
    <t xml:space="preserve">pandemic </t>
  </si>
  <si>
    <t xml:space="preserve">asia </t>
  </si>
  <si>
    <t xml:space="preserve">africa </t>
  </si>
  <si>
    <t xml:space="preserve">continue </t>
  </si>
  <si>
    <t xml:space="preserve">measure </t>
  </si>
  <si>
    <t xml:space="preserve">capacity </t>
  </si>
  <si>
    <t xml:space="preserve">covid </t>
  </si>
  <si>
    <t xml:space="preserve">financial </t>
  </si>
  <si>
    <t xml:space="preserve">sector </t>
  </si>
  <si>
    <t xml:space="preserve">region </t>
  </si>
  <si>
    <t xml:space="preserve">practice </t>
  </si>
  <si>
    <t xml:space="preserve">protection </t>
  </si>
  <si>
    <t xml:space="preserve">government </t>
  </si>
  <si>
    <t xml:space="preserve">programme </t>
  </si>
  <si>
    <t xml:space="preserve">challenge </t>
  </si>
  <si>
    <t xml:space="preserve">integrate </t>
  </si>
  <si>
    <t xml:space="preserve">child </t>
  </si>
  <si>
    <t xml:space="preserve">live </t>
  </si>
  <si>
    <t xml:space="preserve">local </t>
  </si>
  <si>
    <t xml:space="preserve">limit </t>
  </si>
  <si>
    <t xml:space="preserve">improve </t>
  </si>
  <si>
    <t xml:space="preserve">territory </t>
  </si>
  <si>
    <t xml:space="preserve">remain </t>
  </si>
  <si>
    <t xml:space="preserve">organisation </t>
  </si>
  <si>
    <t xml:space="preserve">plan </t>
  </si>
  <si>
    <t xml:space="preserve">person </t>
  </si>
  <si>
    <t xml:space="preserve">require </t>
  </si>
  <si>
    <t xml:space="preserve">company </t>
  </si>
  <si>
    <t xml:space="preserve">decline </t>
  </si>
  <si>
    <t xml:space="preserve">future </t>
  </si>
  <si>
    <t xml:space="preserve">strategy </t>
  </si>
  <si>
    <t xml:space="preserve">estimate </t>
  </si>
  <si>
    <t xml:space="preserve">document </t>
  </si>
  <si>
    <t xml:space="preserve">reach </t>
  </si>
  <si>
    <t xml:space="preserve">small </t>
  </si>
  <si>
    <t xml:space="preserve">create </t>
  </si>
  <si>
    <t xml:space="preserve">group </t>
  </si>
  <si>
    <t xml:space="preserve">general </t>
  </si>
  <si>
    <t xml:space="preserve">trade </t>
  </si>
  <si>
    <t xml:space="preserve">result </t>
  </si>
  <si>
    <t xml:space="preserve">right </t>
  </si>
  <si>
    <t xml:space="preserve">lack </t>
  </si>
  <si>
    <t xml:space="preserve">material </t>
  </si>
  <si>
    <t xml:space="preserve">issue </t>
  </si>
  <si>
    <t xml:space="preserve">waste </t>
  </si>
  <si>
    <t xml:space="preserve">emission </t>
  </si>
  <si>
    <t xml:space="preserve">vulnerable </t>
  </si>
  <si>
    <t xml:space="preserve">natural </t>
  </si>
  <si>
    <t xml:space="preserve">study </t>
  </si>
  <si>
    <t xml:space="preserve">sub-saharan </t>
  </si>
  <si>
    <t xml:space="preserve">science </t>
  </si>
  <si>
    <t xml:space="preserve">model </t>
  </si>
  <si>
    <t xml:space="preserve">product </t>
  </si>
  <si>
    <t xml:space="preserve">basic </t>
  </si>
  <si>
    <t xml:space="preserve">strengthen </t>
  </si>
  <si>
    <t xml:space="preserve">benefit </t>
  </si>
  <si>
    <t xml:space="preserve">care </t>
  </si>
  <si>
    <t xml:space="preserve">centre </t>
  </si>
  <si>
    <t xml:space="preserve">worldwide </t>
  </si>
  <si>
    <t xml:space="preserve">network </t>
  </si>
  <si>
    <t xml:space="preserve">reduction </t>
  </si>
  <si>
    <t xml:space="preserve">pollution </t>
  </si>
  <si>
    <t xml:space="preserve">building </t>
  </si>
  <si>
    <t xml:space="preserve">grow </t>
  </si>
  <si>
    <t xml:space="preserve">investment </t>
  </si>
  <si>
    <t xml:space="preserve">assessment </t>
  </si>
  <si>
    <t xml:space="preserve">income </t>
  </si>
  <si>
    <t xml:space="preserve">family </t>
  </si>
  <si>
    <t xml:space="preserve">flow </t>
  </si>
  <si>
    <t xml:space="preserve">cooperation </t>
  </si>
  <si>
    <t xml:space="preserve">period </t>
  </si>
  <si>
    <t xml:space="preserve">political </t>
  </si>
  <si>
    <t xml:space="preserve">effective </t>
  </si>
  <si>
    <t xml:space="preserve">universal </t>
  </si>
  <si>
    <t xml:space="preserve">current </t>
  </si>
  <si>
    <t xml:space="preserve">develop </t>
  </si>
  <si>
    <t xml:space="preserve">assistance </t>
  </si>
  <si>
    <t xml:space="preserve">disaster </t>
  </si>
  <si>
    <t xml:space="preserve">generation </t>
  </si>
  <si>
    <t xml:space="preserve">efficiency </t>
  </si>
  <si>
    <t xml:space="preserve">experience </t>
  </si>
  <si>
    <t xml:space="preserve">island </t>
  </si>
  <si>
    <t xml:space="preserve">build </t>
  </si>
  <si>
    <t xml:space="preserve">caput </t>
  </si>
  <si>
    <t xml:space="preserve">standard </t>
  </si>
  <si>
    <t xml:space="preserve">discrimination </t>
  </si>
  <si>
    <t xml:space="preserve">regional </t>
  </si>
  <si>
    <t xml:space="preserve">society </t>
  </si>
  <si>
    <t xml:space="preserve">footprint </t>
  </si>
  <si>
    <t xml:space="preserve">law </t>
  </si>
  <si>
    <t xml:space="preserve">university </t>
  </si>
  <si>
    <t xml:space="preserve">industrial </t>
  </si>
  <si>
    <t xml:space="preserve">stakeholder </t>
  </si>
  <si>
    <t xml:space="preserve">domestic </t>
  </si>
  <si>
    <t xml:space="preserve">extreme </t>
  </si>
  <si>
    <t xml:space="preserve">effort </t>
  </si>
  <si>
    <t xml:space="preserve">green </t>
  </si>
  <si>
    <t xml:space="preserve">rise </t>
  </si>
  <si>
    <t xml:space="preserve">carbon </t>
  </si>
  <si>
    <t xml:space="preserve">exist </t>
  </si>
  <si>
    <t xml:space="preserve">gdp </t>
  </si>
  <si>
    <t xml:space="preserve">participation </t>
  </si>
  <si>
    <t xml:space="preserve">protect </t>
  </si>
  <si>
    <t xml:space="preserve">market </t>
  </si>
  <si>
    <t xml:space="preserve">death </t>
  </si>
  <si>
    <t xml:space="preserve">point </t>
  </si>
  <si>
    <t xml:space="preserve">biodiversity </t>
  </si>
  <si>
    <t xml:space="preserve">cost </t>
  </si>
  <si>
    <t xml:space="preserve">commission </t>
  </si>
  <si>
    <t xml:space="preserve">need </t>
  </si>
  <si>
    <t xml:space="preserve">medium </t>
  </si>
  <si>
    <t xml:space="preserve">identify </t>
  </si>
  <si>
    <t xml:space="preserve">decade </t>
  </si>
  <si>
    <t xml:space="preserve">large </t>
  </si>
  <si>
    <t xml:space="preserve">air </t>
  </si>
  <si>
    <t xml:space="preserve">high </t>
  </si>
  <si>
    <t xml:space="preserve">communication </t>
  </si>
  <si>
    <t xml:space="preserve">relevant </t>
  </si>
  <si>
    <t xml:space="preserve">condition </t>
  </si>
  <si>
    <t xml:space="preserve">long-term </t>
  </si>
  <si>
    <t xml:space="preserve">cover </t>
  </si>
  <si>
    <t xml:space="preserve">old </t>
  </si>
  <si>
    <t xml:space="preserve">receive </t>
  </si>
  <si>
    <t xml:space="preserve">internet </t>
  </si>
  <si>
    <t xml:space="preserve">enhance </t>
  </si>
  <si>
    <t xml:space="preserve">convention </t>
  </si>
  <si>
    <t xml:space="preserve">coverage </t>
  </si>
  <si>
    <t xml:space="preserve">fund </t>
  </si>
  <si>
    <t xml:space="preserve">trend </t>
  </si>
  <si>
    <t xml:space="preserve">work </t>
  </si>
  <si>
    <t xml:space="preserve">resilient </t>
  </si>
  <si>
    <t xml:space="preserve">power </t>
  </si>
  <si>
    <t xml:space="preserve">lead </t>
  </si>
  <si>
    <t xml:space="preserve">commitment </t>
  </si>
  <si>
    <t xml:space="preserve">performance </t>
  </si>
  <si>
    <t xml:space="preserve">poor </t>
  </si>
  <si>
    <t xml:space="preserve">agreement </t>
  </si>
  <si>
    <t xml:space="preserve">opportunity </t>
  </si>
  <si>
    <t xml:space="preserve">planning </t>
  </si>
  <si>
    <t xml:space="preserve">role </t>
  </si>
  <si>
    <t xml:space="preserve">sex </t>
  </si>
  <si>
    <t xml:space="preserve">legal </t>
  </si>
  <si>
    <t xml:space="preserve">implement </t>
  </si>
  <si>
    <t xml:space="preserve">export </t>
  </si>
  <si>
    <t xml:space="preserve">party </t>
  </si>
  <si>
    <t xml:space="preserve">young </t>
  </si>
  <si>
    <t xml:space="preserve">focus </t>
  </si>
  <si>
    <t xml:space="preserve">birth </t>
  </si>
  <si>
    <t xml:space="preserve">system </t>
  </si>
  <si>
    <t xml:space="preserve">renewable </t>
  </si>
  <si>
    <t xml:space="preserve">sids </t>
  </si>
  <si>
    <t xml:space="preserve">prevalence </t>
  </si>
  <si>
    <t xml:space="preserve">literature </t>
  </si>
  <si>
    <t xml:space="preserve">violence </t>
  </si>
  <si>
    <t xml:space="preserve">health </t>
  </si>
  <si>
    <t xml:space="preserve">governance </t>
  </si>
  <si>
    <t xml:space="preserve">fuel </t>
  </si>
  <si>
    <t xml:space="preserve">consumer </t>
  </si>
  <si>
    <t xml:space="preserve">transport </t>
  </si>
  <si>
    <t xml:space="preserve">application </t>
  </si>
  <si>
    <t xml:space="preserve">supply </t>
  </si>
  <si>
    <t xml:space="preserve">recycle </t>
  </si>
  <si>
    <t xml:space="preserve">housing </t>
  </si>
  <si>
    <t xml:space="preserve">marine </t>
  </si>
  <si>
    <t xml:space="preserve">diversity </t>
  </si>
  <si>
    <t xml:space="preserve">face </t>
  </si>
  <si>
    <t xml:space="preserve">principle </t>
  </si>
  <si>
    <t xml:space="preserve">project </t>
  </si>
  <si>
    <t xml:space="preserve">ensure </t>
  </si>
  <si>
    <t xml:space="preserve">central </t>
  </si>
  <si>
    <t xml:space="preserve">gap </t>
  </si>
  <si>
    <t xml:space="preserve">factor </t>
  </si>
  <si>
    <t xml:space="preserve">ecosystem </t>
  </si>
  <si>
    <t xml:space="preserve">loss </t>
  </si>
  <si>
    <t xml:space="preserve">double </t>
  </si>
  <si>
    <t xml:space="preserve">primary </t>
  </si>
  <si>
    <t xml:space="preserve">foundation </t>
  </si>
  <si>
    <t xml:space="preserve">labour </t>
  </si>
  <si>
    <t xml:space="preserve">agency </t>
  </si>
  <si>
    <t xml:space="preserve">electricity </t>
  </si>
  <si>
    <t xml:space="preserve">adequate </t>
  </si>
  <si>
    <t xml:space="preserve">disability </t>
  </si>
  <si>
    <t xml:space="preserve">individual </t>
  </si>
  <si>
    <t xml:space="preserve">safe </t>
  </si>
  <si>
    <t xml:space="preserve">critical </t>
  </si>
  <si>
    <t xml:space="preserve">response </t>
  </si>
  <si>
    <t xml:space="preserve">informal </t>
  </si>
  <si>
    <t xml:space="preserve">complex </t>
  </si>
  <si>
    <t xml:space="preserve">record </t>
  </si>
  <si>
    <t xml:space="preserve">adult </t>
  </si>
  <si>
    <t xml:space="preserve">affect </t>
  </si>
  <si>
    <t xml:space="preserve">responsibility </t>
  </si>
  <si>
    <t xml:space="preserve">civil </t>
  </si>
  <si>
    <t xml:space="preserve">learn </t>
  </si>
  <si>
    <t xml:space="preserve">represent </t>
  </si>
  <si>
    <t xml:space="preserve">compute </t>
  </si>
  <si>
    <t xml:space="preserve">month </t>
  </si>
  <si>
    <t xml:space="preserve">trust </t>
  </si>
  <si>
    <t xml:space="preserve">technical </t>
  </si>
  <si>
    <t xml:space="preserve">training </t>
  </si>
  <si>
    <t xml:space="preserve">mobile </t>
  </si>
  <si>
    <t xml:space="preserve">environment </t>
  </si>
  <si>
    <t xml:space="preserve">expert </t>
  </si>
  <si>
    <t xml:space="preserve">america </t>
  </si>
  <si>
    <t xml:space="preserve">understand </t>
  </si>
  <si>
    <t xml:space="preserve">oda </t>
  </si>
  <si>
    <t xml:space="preserve">conservation </t>
  </si>
  <si>
    <t xml:space="preserve">aid </t>
  </si>
  <si>
    <t xml:space="preserve">degradation </t>
  </si>
  <si>
    <t xml:space="preserve">northern </t>
  </si>
  <si>
    <t xml:space="preserve">solution </t>
  </si>
  <si>
    <t xml:space="preserve">real </t>
  </si>
  <si>
    <t xml:space="preserve">unit </t>
  </si>
  <si>
    <t xml:space="preserve">collect </t>
  </si>
  <si>
    <t xml:space="preserve">facilitate </t>
  </si>
  <si>
    <t xml:space="preserve">combat </t>
  </si>
  <si>
    <t xml:space="preserve">today </t>
  </si>
  <si>
    <t xml:space="preserve">initiative </t>
  </si>
  <si>
    <t xml:space="preserve">online </t>
  </si>
  <si>
    <t xml:space="preserve">tue </t>
  </si>
  <si>
    <t xml:space="preserve">concern </t>
  </si>
  <si>
    <t xml:space="preserve">bank </t>
  </si>
  <si>
    <t xml:space="preserve">worker </t>
  </si>
  <si>
    <t xml:space="preserve">decision </t>
  </si>
  <si>
    <t xml:space="preserve">household </t>
  </si>
  <si>
    <t xml:space="preserve">open </t>
  </si>
  <si>
    <t xml:space="preserve">school </t>
  </si>
  <si>
    <t xml:space="preserve">generate </t>
  </si>
  <si>
    <t xml:space="preserve">budget </t>
  </si>
  <si>
    <t xml:space="preserve">problem </t>
  </si>
  <si>
    <t xml:space="preserve">method </t>
  </si>
  <si>
    <t xml:space="preserve">inequality </t>
  </si>
  <si>
    <t xml:space="preserve">direct </t>
  </si>
  <si>
    <t xml:space="preserve">solar </t>
  </si>
  <si>
    <t xml:space="preserve">tourism </t>
  </si>
  <si>
    <t xml:space="preserve">identity </t>
  </si>
  <si>
    <t xml:space="preserve">architecture </t>
  </si>
  <si>
    <t xml:space="preserve">funding </t>
  </si>
  <si>
    <t xml:space="preserve">kill </t>
  </si>
  <si>
    <t xml:space="preserve">site </t>
  </si>
  <si>
    <t xml:space="preserve">facility </t>
  </si>
  <si>
    <t xml:space="preserve">data </t>
  </si>
  <si>
    <t xml:space="preserve">space </t>
  </si>
  <si>
    <t xml:space="preserve">major </t>
  </si>
  <si>
    <t xml:space="preserve">percentage </t>
  </si>
  <si>
    <t xml:space="preserve">crisis </t>
  </si>
  <si>
    <t xml:space="preserve">core </t>
  </si>
  <si>
    <t xml:space="preserve">job </t>
  </si>
  <si>
    <t xml:space="preserve">globally </t>
  </si>
  <si>
    <t xml:space="preserve">contribute </t>
  </si>
  <si>
    <t xml:space="preserve">platform </t>
  </si>
  <si>
    <t xml:space="preserve">track </t>
  </si>
  <si>
    <t xml:space="preserve">extent </t>
  </si>
  <si>
    <t xml:space="preserve">reuse </t>
  </si>
  <si>
    <t xml:space="preserve">equity </t>
  </si>
  <si>
    <t xml:space="preserve">youth </t>
  </si>
  <si>
    <t xml:space="preserve">advance </t>
  </si>
  <si>
    <t xml:space="preserve">evaluation </t>
  </si>
  <si>
    <t xml:space="preserve">understanding </t>
  </si>
  <si>
    <t xml:space="preserve">pension </t>
  </si>
  <si>
    <t xml:space="preserve">knowledge </t>
  </si>
  <si>
    <t xml:space="preserve">plant </t>
  </si>
  <si>
    <t xml:space="preserve">southern </t>
  </si>
  <si>
    <t xml:space="preserve">criterion </t>
  </si>
  <si>
    <t xml:space="preserve">exacerbate </t>
  </si>
  <si>
    <t xml:space="preserve">assembly </t>
  </si>
  <si>
    <t xml:space="preserve">set </t>
  </si>
  <si>
    <t xml:space="preserve">operational </t>
  </si>
  <si>
    <t xml:space="preserve">procedure </t>
  </si>
  <si>
    <t xml:space="preserve">component </t>
  </si>
  <si>
    <t xml:space="preserve">partner </t>
  </si>
  <si>
    <t xml:space="preserve">severe </t>
  </si>
  <si>
    <t xml:space="preserve">emerge </t>
  </si>
  <si>
    <t xml:space="preserve">quarter </t>
  </si>
  <si>
    <t xml:space="preserve">emergency </t>
  </si>
  <si>
    <t xml:space="preserve">good </t>
  </si>
  <si>
    <t xml:space="preserve">institution </t>
  </si>
  <si>
    <t xml:space="preserve">train </t>
  </si>
  <si>
    <t xml:space="preserve">well-being </t>
  </si>
  <si>
    <t xml:space="preserve">spending </t>
  </si>
  <si>
    <t xml:space="preserve">private </t>
  </si>
  <si>
    <t xml:space="preserve">medium-sized </t>
  </si>
  <si>
    <t xml:space="preserve">provider </t>
  </si>
  <si>
    <t xml:space="preserve">living </t>
  </si>
  <si>
    <t xml:space="preserve">improvement </t>
  </si>
  <si>
    <t xml:space="preserve">home </t>
  </si>
  <si>
    <t xml:space="preserve">micro </t>
  </si>
  <si>
    <t xml:space="preserve">promotion </t>
  </si>
  <si>
    <t xml:space="preserve">context </t>
  </si>
  <si>
    <t xml:space="preserve">ecological </t>
  </si>
  <si>
    <t xml:space="preserve">traditional </t>
  </si>
  <si>
    <t xml:space="preserve">field </t>
  </si>
  <si>
    <t xml:space="preserve">server </t>
  </si>
  <si>
    <t xml:space="preserve">city </t>
  </si>
  <si>
    <t xml:space="preserve">deliver </t>
  </si>
  <si>
    <t xml:space="preserve">encourage </t>
  </si>
  <si>
    <t xml:space="preserve">crime </t>
  </si>
  <si>
    <t xml:space="preserve">question </t>
  </si>
  <si>
    <t xml:space="preserve">framework </t>
  </si>
  <si>
    <t xml:space="preserve">corporate </t>
  </si>
  <si>
    <t xml:space="preserve">machine </t>
  </si>
  <si>
    <t xml:space="preserve">complete </t>
  </si>
  <si>
    <t xml:space="preserve">capital </t>
  </si>
  <si>
    <t xml:space="preserve">faster </t>
  </si>
  <si>
    <t xml:space="preserve">indigenous </t>
  </si>
  <si>
    <t xml:space="preserve">net </t>
  </si>
  <si>
    <t xml:space="preserve">traffic </t>
  </si>
  <si>
    <t xml:space="preserve">disruption </t>
  </si>
  <si>
    <t xml:space="preserve">expand </t>
  </si>
  <si>
    <t xml:space="preserve">task </t>
  </si>
  <si>
    <t xml:space="preserve">mobilize </t>
  </si>
  <si>
    <t xml:space="preserve">adolescent </t>
  </si>
  <si>
    <t xml:space="preserve">survey </t>
  </si>
  <si>
    <t xml:space="preserve">cause </t>
  </si>
  <si>
    <t xml:space="preserve">dioxide </t>
  </si>
  <si>
    <t xml:space="preserve">transform </t>
  </si>
  <si>
    <t xml:space="preserve">nature </t>
  </si>
  <si>
    <t xml:space="preserve">control </t>
  </si>
  <si>
    <t xml:space="preserve">requirement </t>
  </si>
  <si>
    <t xml:space="preserve">specific </t>
  </si>
  <si>
    <t xml:space="preserve">engage </t>
  </si>
  <si>
    <t xml:space="preserve">threat </t>
  </si>
  <si>
    <t xml:space="preserve">respond </t>
  </si>
  <si>
    <t xml:space="preserve">strategic </t>
  </si>
  <si>
    <t xml:space="preserve">depend </t>
  </si>
  <si>
    <t xml:space="preserve">commit </t>
  </si>
  <si>
    <t xml:space="preserve">contribution </t>
  </si>
  <si>
    <t xml:space="preserve">poverty </t>
  </si>
  <si>
    <t xml:space="preserve">meeting </t>
  </si>
  <si>
    <t xml:space="preserve">monitoring </t>
  </si>
  <si>
    <t xml:space="preserve">recognize </t>
  </si>
  <si>
    <t xml:space="preserve">demand </t>
  </si>
  <si>
    <t xml:space="preserve">slow </t>
  </si>
  <si>
    <t xml:space="preserve">adopt </t>
  </si>
  <si>
    <t xml:space="preserve">functional </t>
  </si>
  <si>
    <t xml:space="preserve">guarantee </t>
  </si>
  <si>
    <t xml:space="preserve">industry </t>
  </si>
  <si>
    <t xml:space="preserve">small-scale </t>
  </si>
  <si>
    <t xml:space="preserve">situation </t>
  </si>
  <si>
    <t xml:space="preserve">single </t>
  </si>
  <si>
    <t xml:space="preserve">fish </t>
  </si>
  <si>
    <t xml:space="preserve">mortality </t>
  </si>
  <si>
    <t xml:space="preserve">operation </t>
  </si>
  <si>
    <t xml:space="preserve">ratio </t>
  </si>
  <si>
    <t xml:space="preserve">engagement </t>
  </si>
  <si>
    <t xml:space="preserve">secure </t>
  </si>
  <si>
    <t xml:space="preserve">coordination </t>
  </si>
  <si>
    <t xml:space="preserve">view </t>
  </si>
  <si>
    <t xml:space="preserve">ocean </t>
  </si>
  <si>
    <t xml:space="preserve">institutional </t>
  </si>
  <si>
    <t xml:space="preserve">conflict </t>
  </si>
  <si>
    <t xml:space="preserve">import </t>
  </si>
  <si>
    <t xml:space="preserve">gas </t>
  </si>
  <si>
    <t xml:space="preserve">early </t>
  </si>
  <si>
    <t xml:space="preserve">disease </t>
  </si>
  <si>
    <t xml:space="preserve">previous </t>
  </si>
  <si>
    <t xml:space="preserve">argue </t>
  </si>
  <si>
    <t xml:space="preserve">discourse </t>
  </si>
  <si>
    <t xml:space="preserve">urban </t>
  </si>
  <si>
    <t xml:space="preserve">money </t>
  </si>
  <si>
    <t xml:space="preserve">time </t>
  </si>
  <si>
    <t xml:space="preserve">finance </t>
  </si>
  <si>
    <t xml:space="preserve">leader </t>
  </si>
  <si>
    <t xml:space="preserve">software </t>
  </si>
  <si>
    <t xml:space="preserve">subsidy </t>
  </si>
  <si>
    <t xml:space="preserve">caribbean </t>
  </si>
  <si>
    <t xml:space="preserve">enable </t>
  </si>
  <si>
    <t xml:space="preserve">connection </t>
  </si>
  <si>
    <t xml:space="preserve">hardware </t>
  </si>
  <si>
    <t xml:space="preserve">unemployment </t>
  </si>
  <si>
    <t xml:space="preserve">force </t>
  </si>
  <si>
    <t xml:space="preserve">enterprise </t>
  </si>
  <si>
    <t xml:space="preserve">distribution </t>
  </si>
  <si>
    <t xml:space="preserve">financing </t>
  </si>
  <si>
    <t xml:space="preserve">chain </t>
  </si>
  <si>
    <t xml:space="preserve">expect </t>
  </si>
  <si>
    <t xml:space="preserve">influence </t>
  </si>
  <si>
    <t xml:space="preserve">barrier </t>
  </si>
  <si>
    <t xml:space="preserve">threaten </t>
  </si>
  <si>
    <t xml:space="preserve">freshwater </t>
  </si>
  <si>
    <t xml:space="preserve">potential </t>
  </si>
  <si>
    <t xml:space="preserve">fossil </t>
  </si>
  <si>
    <t xml:space="preserve">effect </t>
  </si>
  <si>
    <t xml:space="preserve">link </t>
  </si>
  <si>
    <t xml:space="preserve">car </t>
  </si>
  <si>
    <t xml:space="preserve">ldcs </t>
  </si>
  <si>
    <t xml:space="preserve">value </t>
  </si>
  <si>
    <t xml:space="preserve">clear </t>
  </si>
  <si>
    <t xml:space="preserve">attention </t>
  </si>
  <si>
    <t xml:space="preserve">temporary </t>
  </si>
  <si>
    <t xml:space="preserve">bad </t>
  </si>
  <si>
    <t xml:space="preserve">bring </t>
  </si>
  <si>
    <t xml:space="preserve">branch </t>
  </si>
  <si>
    <t xml:space="preserve">offer </t>
  </si>
  <si>
    <t xml:space="preserve">farm </t>
  </si>
  <si>
    <t xml:space="preserve">safely </t>
  </si>
  <si>
    <t xml:space="preserve">prevention </t>
  </si>
  <si>
    <t xml:space="preserve">neglect </t>
  </si>
  <si>
    <t xml:space="preserve">solid </t>
  </si>
  <si>
    <t xml:space="preserve">active </t>
  </si>
  <si>
    <t xml:space="preserve">economy </t>
  </si>
  <si>
    <t xml:space="preserve">reproductive </t>
  </si>
  <si>
    <t xml:space="preserve">journalist </t>
  </si>
  <si>
    <t xml:space="preserve">uhc </t>
  </si>
  <si>
    <t xml:space="preserve">plastic </t>
  </si>
  <si>
    <t xml:space="preserve">flexible </t>
  </si>
  <si>
    <t xml:space="preserve">broadband </t>
  </si>
  <si>
    <t xml:space="preserve">institute </t>
  </si>
  <si>
    <t xml:space="preserve">consideration </t>
  </si>
  <si>
    <t xml:space="preserve">drive </t>
  </si>
  <si>
    <t xml:space="preserve">msmes </t>
  </si>
  <si>
    <t xml:space="preserve">treatment </t>
  </si>
  <si>
    <t xml:space="preserve">forest </t>
  </si>
  <si>
    <t xml:space="preserve">abuse </t>
  </si>
  <si>
    <t xml:space="preserve">ethnicity </t>
  </si>
  <si>
    <t xml:space="preserve">ageism </t>
  </si>
  <si>
    <t xml:space="preserve">sea </t>
  </si>
  <si>
    <t xml:space="preserve">adaptive </t>
  </si>
  <si>
    <t xml:space="preserve">search </t>
  </si>
  <si>
    <t xml:space="preserve">capability </t>
  </si>
  <si>
    <t xml:space="preserve">extinction </t>
  </si>
  <si>
    <t xml:space="preserve">adoption </t>
  </si>
  <si>
    <t xml:space="preserve">panel </t>
  </si>
  <si>
    <t xml:space="preserve">resilience </t>
  </si>
  <si>
    <t xml:space="preserve">connect </t>
  </si>
  <si>
    <t xml:space="preserve">hand </t>
  </si>
  <si>
    <t xml:space="preserve">committee </t>
  </si>
  <si>
    <t xml:space="preserve">union </t>
  </si>
  <si>
    <t xml:space="preserve">sample </t>
  </si>
  <si>
    <t xml:space="preserve">transition </t>
  </si>
  <si>
    <t xml:space="preserve">food </t>
  </si>
  <si>
    <t xml:space="preserve">stage </t>
  </si>
  <si>
    <t xml:space="preserve">essential </t>
  </si>
  <si>
    <t xml:space="preserve">register </t>
  </si>
  <si>
    <t xml:space="preserve">expenditure </t>
  </si>
  <si>
    <t xml:space="preserve">thu </t>
  </si>
  <si>
    <t xml:space="preserve">promise </t>
  </si>
  <si>
    <t xml:space="preserve">hold </t>
  </si>
  <si>
    <t xml:space="preserve">leave </t>
  </si>
  <si>
    <t xml:space="preserve">female </t>
  </si>
  <si>
    <t xml:space="preserve">disadvantage </t>
  </si>
  <si>
    <t xml:space="preserve">pay </t>
  </si>
  <si>
    <t xml:space="preserve">scholar </t>
  </si>
  <si>
    <t xml:space="preserve">vision </t>
  </si>
  <si>
    <t xml:space="preserve">authority </t>
  </si>
  <si>
    <t xml:space="preserve">final </t>
  </si>
  <si>
    <t xml:space="preserve">western </t>
  </si>
  <si>
    <t xml:space="preserve">debt </t>
  </si>
  <si>
    <t xml:space="preserve">loan </t>
  </si>
  <si>
    <t xml:space="preserve">instrument </t>
  </si>
  <si>
    <t xml:space="preserve">climate-related </t>
  </si>
  <si>
    <t xml:space="preserve">prevent </t>
  </si>
  <si>
    <t xml:space="preserve">skill </t>
  </si>
  <si>
    <t xml:space="preserve">hard </t>
  </si>
  <si>
    <t xml:space="preserve">monitor </t>
  </si>
  <si>
    <t xml:space="preserve">china </t>
  </si>
  <si>
    <t xml:space="preserve">assistive </t>
  </si>
  <si>
    <t xml:space="preserve">forestry </t>
  </si>
  <si>
    <t xml:space="preserve">atmosphere </t>
  </si>
  <si>
    <t xml:space="preserve">release </t>
  </si>
  <si>
    <t xml:space="preserve">entire </t>
  </si>
  <si>
    <t xml:space="preserve">executive </t>
  </si>
  <si>
    <t xml:space="preserve">balance </t>
  </si>
  <si>
    <t xml:space="preserve">property </t>
  </si>
  <si>
    <t xml:space="preserve">latin </t>
  </si>
  <si>
    <t xml:space="preserve">secretariat </t>
  </si>
  <si>
    <t xml:space="preserve">biosphere </t>
  </si>
  <si>
    <t xml:space="preserve">malnutrition </t>
  </si>
  <si>
    <t xml:space="preserve">operate </t>
  </si>
  <si>
    <t xml:space="preserve">transparency </t>
  </si>
  <si>
    <t xml:space="preserve">integration </t>
  </si>
  <si>
    <t xml:space="preserve">status </t>
  </si>
  <si>
    <t xml:space="preserve">woman </t>
  </si>
  <si>
    <t xml:space="preserve">save </t>
  </si>
  <si>
    <t xml:space="preserve">login </t>
  </si>
  <si>
    <t xml:space="preserve">matter </t>
  </si>
  <si>
    <t xml:space="preserve">cycle </t>
  </si>
  <si>
    <t xml:space="preserve">settlement </t>
  </si>
  <si>
    <t xml:space="preserve">dependence </t>
  </si>
  <si>
    <t xml:space="preserve">neutrality </t>
  </si>
  <si>
    <t xml:space="preserve">stand </t>
  </si>
  <si>
    <t xml:space="preserve">urgent </t>
  </si>
  <si>
    <t xml:space="preserve">consequence </t>
  </si>
  <si>
    <t xml:space="preserve">intellectual </t>
  </si>
  <si>
    <t xml:space="preserve">positive </t>
  </si>
  <si>
    <t xml:space="preserve">produce </t>
  </si>
  <si>
    <t xml:space="preserve">refugee </t>
  </si>
  <si>
    <t xml:space="preserve">report </t>
  </si>
  <si>
    <t xml:space="preserve">instal </t>
  </si>
  <si>
    <t xml:space="preserve">subject </t>
  </si>
  <si>
    <t xml:space="preserve">office </t>
  </si>
  <si>
    <t xml:space="preserve">employee </t>
  </si>
  <si>
    <t xml:space="preserve">body </t>
  </si>
  <si>
    <t xml:space="preserve">homicide </t>
  </si>
  <si>
    <t xml:space="preserve">nutritious </t>
  </si>
  <si>
    <t xml:space="preserve">arrangement </t>
  </si>
  <si>
    <t xml:space="preserve">function </t>
  </si>
  <si>
    <t xml:space="preserve">widespread </t>
  </si>
  <si>
    <t xml:space="preserve">representative </t>
  </si>
  <si>
    <t xml:space="preserve">chronic </t>
  </si>
  <si>
    <t xml:space="preserve">greenhouse </t>
  </si>
  <si>
    <t xml:space="preserve">tool </t>
  </si>
  <si>
    <t xml:space="preserve">establish </t>
  </si>
  <si>
    <t xml:space="preserve">ethic </t>
  </si>
  <si>
    <t xml:space="preserve">position </t>
  </si>
  <si>
    <t xml:space="preserve">heat </t>
  </si>
  <si>
    <t xml:space="preserve">student </t>
  </si>
  <si>
    <t xml:space="preserve">mixed </t>
  </si>
  <si>
    <t xml:space="preserve">lca </t>
  </si>
  <si>
    <t xml:space="preserve">boy </t>
  </si>
  <si>
    <t xml:space="preserve">oil </t>
  </si>
  <si>
    <t xml:space="preserve">hour </t>
  </si>
  <si>
    <t xml:space="preserve">predict </t>
  </si>
  <si>
    <t xml:space="preserve">department </t>
  </si>
  <si>
    <t xml:space="preserve">make </t>
  </si>
  <si>
    <t xml:space="preserve">multilateral </t>
  </si>
  <si>
    <t xml:space="preserve">e-waste </t>
  </si>
  <si>
    <t xml:space="preserve">structure </t>
  </si>
  <si>
    <t xml:space="preserve">intensity </t>
  </si>
  <si>
    <t xml:space="preserve">livelihood </t>
  </si>
  <si>
    <t xml:space="preserve">earth </t>
  </si>
  <si>
    <t xml:space="preserve">reason </t>
  </si>
  <si>
    <t xml:space="preserve">discussion </t>
  </si>
  <si>
    <t xml:space="preserve">objective </t>
  </si>
  <si>
    <t xml:space="preserve">english </t>
  </si>
  <si>
    <t xml:space="preserve">remittance </t>
  </si>
  <si>
    <t xml:space="preserve">resident </t>
  </si>
  <si>
    <t xml:space="preserve">mitigation </t>
  </si>
  <si>
    <t xml:space="preserve">secondary </t>
  </si>
  <si>
    <t xml:space="preserve">decision-making </t>
  </si>
  <si>
    <t xml:space="preserve">animal </t>
  </si>
  <si>
    <t xml:space="preserve">mobility </t>
  </si>
  <si>
    <t xml:space="preserve">entertainment </t>
  </si>
  <si>
    <t xml:space="preserve">fell </t>
  </si>
  <si>
    <t xml:space="preserve">promote </t>
  </si>
  <si>
    <t xml:space="preserve">discus </t>
  </si>
  <si>
    <t xml:space="preserve">notion </t>
  </si>
  <si>
    <t xml:space="preserve">secretary </t>
  </si>
  <si>
    <t xml:space="preserve">temperature </t>
  </si>
  <si>
    <t xml:space="preserve">perspective </t>
  </si>
  <si>
    <t xml:space="preserve">tariff </t>
  </si>
  <si>
    <t xml:space="preserve">distribute </t>
  </si>
  <si>
    <t xml:space="preserve">equality </t>
  </si>
  <si>
    <t xml:space="preserve">unemployed </t>
  </si>
  <si>
    <t xml:space="preserve">genetic </t>
  </si>
  <si>
    <t xml:space="preserve">think </t>
  </si>
  <si>
    <t xml:space="preserve">maker </t>
  </si>
  <si>
    <t xml:space="preserve">store </t>
  </si>
  <si>
    <t xml:space="preserve">dedicate </t>
  </si>
  <si>
    <t xml:space="preserve">absolute </t>
  </si>
  <si>
    <t xml:space="preserve">treat </t>
  </si>
  <si>
    <t xml:space="preserve">commercial </t>
  </si>
  <si>
    <t xml:space="preserve">advocate </t>
  </si>
  <si>
    <t xml:space="preserve">terrestrial </t>
  </si>
  <si>
    <t xml:space="preserve">awareness </t>
  </si>
  <si>
    <t xml:space="preserve">eastern </t>
  </si>
  <si>
    <t xml:space="preserve">reflection </t>
  </si>
  <si>
    <t xml:space="preserve">middle-income </t>
  </si>
  <si>
    <t xml:space="preserve">engineering </t>
  </si>
  <si>
    <t xml:space="preserve">warm </t>
  </si>
  <si>
    <t xml:space="preserve">median </t>
  </si>
  <si>
    <t xml:space="preserve">procurement </t>
  </si>
  <si>
    <t xml:space="preserve">failure </t>
  </si>
  <si>
    <t xml:space="preserve">rule </t>
  </si>
  <si>
    <t xml:space="preserve">privacy </t>
  </si>
  <si>
    <t xml:space="preserve">house </t>
  </si>
  <si>
    <t xml:space="preserve">life </t>
  </si>
  <si>
    <t xml:space="preserve">negative </t>
  </si>
  <si>
    <t xml:space="preserve">ecology </t>
  </si>
  <si>
    <t xml:space="preserve">common </t>
  </si>
  <si>
    <t xml:space="preserve">street </t>
  </si>
  <si>
    <t xml:space="preserve">successful </t>
  </si>
  <si>
    <t xml:space="preserve">effectively </t>
  </si>
  <si>
    <t xml:space="preserve">purchase </t>
  </si>
  <si>
    <t xml:space="preserve">hectare </t>
  </si>
  <si>
    <t xml:space="preserve">manage </t>
  </si>
  <si>
    <t xml:space="preserve">vaccine </t>
  </si>
  <si>
    <t xml:space="preserve">healthy </t>
  </si>
  <si>
    <t xml:space="preserve">capacity-building </t>
  </si>
  <si>
    <t xml:space="preserve">compromise </t>
  </si>
  <si>
    <t xml:space="preserve">usage </t>
  </si>
  <si>
    <t xml:space="preserve">fair </t>
  </si>
  <si>
    <t xml:space="preserve">review </t>
  </si>
  <si>
    <t xml:space="preserve">weather </t>
  </si>
  <si>
    <t xml:space="preserve">payment </t>
  </si>
  <si>
    <t xml:space="preserve">dependent </t>
  </si>
  <si>
    <t xml:space="preserve">guide </t>
  </si>
  <si>
    <t xml:space="preserve">calculator </t>
  </si>
  <si>
    <t xml:space="preserve">van </t>
  </si>
  <si>
    <t xml:space="preserve">arise </t>
  </si>
  <si>
    <t xml:space="preserve">heritage </t>
  </si>
  <si>
    <t xml:space="preserve">agree </t>
  </si>
  <si>
    <t xml:space="preserve">push </t>
  </si>
  <si>
    <t xml:space="preserve">provide </t>
  </si>
  <si>
    <t xml:space="preserve">eradication </t>
  </si>
  <si>
    <t xml:space="preserve">registration </t>
  </si>
  <si>
    <t xml:space="preserve">pervasive </t>
  </si>
  <si>
    <t xml:space="preserve">theory </t>
  </si>
  <si>
    <t xml:space="preserve">sexual </t>
  </si>
  <si>
    <t xml:space="preserve">extension </t>
  </si>
  <si>
    <t xml:space="preserve">gender </t>
  </si>
  <si>
    <t xml:space="preserve">pattern </t>
  </si>
  <si>
    <t xml:space="preserve">range </t>
  </si>
  <si>
    <t xml:space="preserve">consume </t>
  </si>
  <si>
    <t xml:space="preserve">fall </t>
  </si>
  <si>
    <t xml:space="preserve">consult </t>
  </si>
  <si>
    <t xml:space="preserve">solidarity </t>
  </si>
  <si>
    <t xml:space="preserve">efficient </t>
  </si>
  <si>
    <t xml:space="preserve">climate </t>
  </si>
  <si>
    <t xml:space="preserve">transformation </t>
  </si>
  <si>
    <t xml:space="preserve">great </t>
  </si>
  <si>
    <t xml:space="preserve">foster </t>
  </si>
  <si>
    <t xml:space="preserve">insecurity </t>
  </si>
  <si>
    <t xml:space="preserve">economic </t>
  </si>
  <si>
    <t xml:space="preserve">blog </t>
  </si>
  <si>
    <t xml:space="preserve">hiv </t>
  </si>
  <si>
    <t xml:space="preserve">hygiene </t>
  </si>
  <si>
    <t xml:space="preserve">gross </t>
  </si>
  <si>
    <t xml:space="preserve">ghg </t>
  </si>
  <si>
    <t xml:space="preserve">tax </t>
  </si>
  <si>
    <t xml:space="preserve">water </t>
  </si>
  <si>
    <t xml:space="preserve">illegal </t>
  </si>
  <si>
    <t xml:space="preserve">combustion </t>
  </si>
  <si>
    <t xml:space="preserve">line </t>
  </si>
  <si>
    <t xml:space="preserve">scale </t>
  </si>
  <si>
    <t xml:space="preserve">recovery </t>
  </si>
  <si>
    <t xml:space="preserve">percent </t>
  </si>
  <si>
    <t xml:space="preserve">database </t>
  </si>
  <si>
    <t xml:space="preserve">organize </t>
  </si>
  <si>
    <t xml:space="preserve">amount </t>
  </si>
  <si>
    <t xml:space="preserve">clean </t>
  </si>
  <si>
    <t xml:space="preserve">third </t>
  </si>
  <si>
    <t xml:space="preserve">dignity </t>
  </si>
  <si>
    <t xml:space="preserve">user </t>
  </si>
  <si>
    <t xml:space="preserve">account </t>
  </si>
  <si>
    <t xml:space="preserve">disproportionate </t>
  </si>
  <si>
    <t>Approach in brief the TF extraction:</t>
  </si>
  <si>
    <r>
      <t xml:space="preserve">2) search for doc </t>
    </r>
    <r>
      <rPr>
        <b/>
        <sz val="11"/>
        <color theme="1"/>
        <rFont val="Calibri"/>
        <family val="2"/>
        <scheme val="minor"/>
      </rPr>
      <t>similarity</t>
    </r>
    <r>
      <rPr>
        <sz val="11"/>
        <color theme="1"/>
        <rFont val="Calibri"/>
        <family val="2"/>
        <scheme val="minor"/>
      </rPr>
      <t xml:space="preserve"> (cosine similarity) for terms in 1 -&gt; </t>
    </r>
    <r>
      <rPr>
        <b/>
        <sz val="11"/>
        <color theme="1"/>
        <rFont val="Calibri"/>
        <family val="2"/>
        <scheme val="minor"/>
      </rPr>
      <t>direct correlation</t>
    </r>
  </si>
  <si>
    <t>3) Built correlation matrixes and heat-maps from results</t>
  </si>
  <si>
    <t>vi) : lemmatisation -&gt; https://seohorsesense.com/free/lemmatization.php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</si>
</sst>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1"/>
      <color theme="1"/>
      <name val="Calibri"/>
      <family val="2"/>
      <scheme val="minor"/>
    </font>
    <font>
      <b/>
      <i/>
      <sz val="11"/>
      <color theme="1"/>
      <name val="Calibri"/>
      <family val="2"/>
      <scheme val="minor"/>
    </font>
    <font>
      <b/>
      <sz val="11"/>
      <color indexed="2"/>
      <name val="Calibri"/>
      <family val="2"/>
      <scheme val="minor"/>
    </font>
    <font>
      <sz val="1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b/>
      <i/>
      <sz val="12"/>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theme="7" tint="0.79998168889431442"/>
        <bgColor theme="7" tint="0.79998168889431442"/>
      </patternFill>
    </fill>
    <fill>
      <patternFill patternType="solid">
        <fgColor theme="0" tint="-4.9989318521683403E-2"/>
        <bgColor theme="0" tint="-4.9989318521683403E-2"/>
      </patternFill>
    </fill>
    <fill>
      <patternFill patternType="solid">
        <fgColor indexed="5"/>
        <bgColor indexed="5"/>
      </patternFill>
    </fill>
    <fill>
      <patternFill patternType="solid">
        <fgColor theme="5" tint="0.79998168889431442"/>
        <bgColor theme="5" tint="0.79998168889431442"/>
      </patternFill>
    </fill>
    <fill>
      <patternFill patternType="solid">
        <fgColor theme="4" tint="0.79998168889431442"/>
        <bgColor theme="4" tint="0.79998168889431442"/>
      </patternFill>
    </fill>
    <fill>
      <patternFill patternType="solid">
        <fgColor theme="9" tint="0.59999389629810485"/>
        <bgColor theme="9" tint="0.59999389629810485"/>
      </patternFill>
    </fill>
    <fill>
      <patternFill patternType="solid">
        <fgColor theme="0" tint="-0.14999847407452621"/>
        <bgColor theme="0" tint="-0.14999847407452621"/>
      </patternFill>
    </fill>
    <fill>
      <patternFill patternType="solid">
        <fgColor theme="0"/>
        <bgColor theme="0"/>
      </patternFill>
    </fill>
    <fill>
      <patternFill patternType="solid">
        <fgColor theme="9" tint="0.79998168889431442"/>
        <bgColor theme="9" tint="0.79998168889431442"/>
      </patternFill>
    </fill>
    <fill>
      <patternFill patternType="solid">
        <fgColor theme="9" tint="0.39997558519241921"/>
        <bgColor theme="9" tint="0.39997558519241921"/>
      </patternFill>
    </fill>
    <fill>
      <patternFill patternType="solid">
        <fgColor theme="5" tint="0.59999389629810485"/>
        <bgColor theme="5" tint="0.59999389629810485"/>
      </patternFill>
    </fill>
    <fill>
      <patternFill patternType="none"/>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diagonalUp="1">
      <left style="thin">
        <color auto="1"/>
      </left>
      <right style="thin">
        <color auto="1"/>
      </right>
      <top style="thin">
        <color auto="1"/>
      </top>
      <bottom style="thin">
        <color auto="1"/>
      </bottom>
      <diagonal style="thin">
        <color auto="1"/>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145">
    <xf numFmtId="0" fontId="0" fillId="0" borderId="0" xfId="0"/>
    <xf numFmtId="0" fontId="1"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applyFont="1" applyAlignment="1">
      <alignment horizontal="right"/>
    </xf>
    <xf numFmtId="0" fontId="0" fillId="0" borderId="1" xfId="0" applyBorder="1"/>
    <xf numFmtId="0" fontId="1" fillId="0" borderId="1" xfId="0" applyFont="1" applyBorder="1"/>
    <xf numFmtId="0" fontId="0" fillId="0" borderId="0" xfId="0" quotePrefix="1" applyAlignment="1">
      <alignment horizontal="right"/>
    </xf>
    <xf numFmtId="0" fontId="0" fillId="0" borderId="3" xfId="0" quotePrefix="1" applyBorder="1"/>
    <xf numFmtId="0" fontId="0" fillId="0" borderId="3" xfId="0" applyBorder="1"/>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xf>
    <xf numFmtId="0" fontId="0" fillId="4" borderId="0" xfId="0" applyFill="1"/>
    <xf numFmtId="0" fontId="0" fillId="4" borderId="0" xfId="0" applyFill="1" applyAlignment="1">
      <alignment horizontal="right"/>
    </xf>
    <xf numFmtId="0" fontId="0" fillId="4" borderId="0" xfId="0" applyFill="1" applyAlignment="1">
      <alignment horizontal="center" vertical="center"/>
    </xf>
    <xf numFmtId="0" fontId="1" fillId="4" borderId="0" xfId="0" applyFont="1" applyFill="1"/>
    <xf numFmtId="0" fontId="2" fillId="4" borderId="0" xfId="0" applyFont="1" applyFill="1" applyAlignment="1">
      <alignment horizontal="center"/>
    </xf>
    <xf numFmtId="0" fontId="1" fillId="4" borderId="0" xfId="0" applyFont="1" applyFill="1" applyAlignment="1">
      <alignment horizontal="center" vertical="center"/>
    </xf>
    <xf numFmtId="0" fontId="0" fillId="4" borderId="0" xfId="0" applyFill="1" applyAlignment="1">
      <alignment horizontal="center"/>
    </xf>
    <xf numFmtId="0" fontId="0" fillId="4" borderId="0" xfId="0" applyFill="1" applyAlignment="1">
      <alignment vertical="center"/>
    </xf>
    <xf numFmtId="0" fontId="2" fillId="4" borderId="0" xfId="0" applyFont="1" applyFill="1" applyAlignment="1">
      <alignment horizontal="center" vertical="center"/>
    </xf>
    <xf numFmtId="0" fontId="0" fillId="4" borderId="0" xfId="0" applyFill="1" applyAlignment="1">
      <alignment horizontal="center" vertical="top"/>
    </xf>
    <xf numFmtId="0" fontId="0" fillId="0" borderId="0" xfId="0" applyAlignment="1">
      <alignment horizontal="center" vertical="top"/>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horizontal="right" vertical="center"/>
    </xf>
    <xf numFmtId="0" fontId="1" fillId="0" borderId="0" xfId="0" applyFont="1" applyAlignment="1">
      <alignment horizontal="left"/>
    </xf>
    <xf numFmtId="0" fontId="3" fillId="0" borderId="0" xfId="0" applyFont="1" applyAlignment="1">
      <alignment horizontal="left"/>
    </xf>
    <xf numFmtId="0" fontId="3" fillId="0" borderId="0" xfId="0" applyFont="1" applyAlignment="1">
      <alignment horizontal="center" vertical="center"/>
    </xf>
    <xf numFmtId="0" fontId="3" fillId="0" borderId="0" xfId="0" applyFont="1"/>
    <xf numFmtId="0" fontId="0" fillId="2" borderId="0" xfId="0" applyFill="1"/>
    <xf numFmtId="0" fontId="1" fillId="2" borderId="0" xfId="0" applyFont="1" applyFill="1" applyAlignment="1">
      <alignment horizontal="center"/>
    </xf>
    <xf numFmtId="0" fontId="0" fillId="2" borderId="0" xfId="0" applyFill="1" applyAlignment="1">
      <alignment horizontal="right"/>
    </xf>
    <xf numFmtId="0" fontId="1" fillId="2" borderId="0" xfId="0" applyFont="1" applyFill="1"/>
    <xf numFmtId="0" fontId="1" fillId="2" borderId="0" xfId="0" applyFont="1" applyFill="1" applyAlignment="1">
      <alignment horizontal="center" vertical="center"/>
    </xf>
    <xf numFmtId="0" fontId="2" fillId="0" borderId="0" xfId="0" applyFont="1"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top"/>
    </xf>
    <xf numFmtId="0" fontId="1" fillId="0" borderId="0" xfId="0" applyFont="1" applyAlignment="1">
      <alignment vertical="center"/>
    </xf>
    <xf numFmtId="0" fontId="0" fillId="3" borderId="0" xfId="0" applyFill="1"/>
    <xf numFmtId="0" fontId="1" fillId="3" borderId="0" xfId="0" applyFont="1" applyFill="1" applyAlignment="1">
      <alignment horizontal="center"/>
    </xf>
    <xf numFmtId="0" fontId="0" fillId="3" borderId="0" xfId="0" applyFill="1" applyAlignment="1">
      <alignment horizontal="right"/>
    </xf>
    <xf numFmtId="0" fontId="1" fillId="3" borderId="0" xfId="0" applyFont="1" applyFill="1"/>
    <xf numFmtId="0" fontId="1" fillId="3" borderId="0" xfId="0" applyFont="1" applyFill="1" applyAlignment="1">
      <alignment horizontal="center" vertical="center"/>
    </xf>
    <xf numFmtId="0" fontId="0" fillId="3" borderId="0" xfId="0" applyFill="1" applyAlignment="1">
      <alignment horizontal="center"/>
    </xf>
    <xf numFmtId="0" fontId="4" fillId="3" borderId="0" xfId="0" applyFont="1" applyFill="1" applyAlignment="1">
      <alignment vertical="center"/>
    </xf>
    <xf numFmtId="0" fontId="4" fillId="3" borderId="0" xfId="0" applyFont="1" applyFill="1"/>
    <xf numFmtId="0" fontId="0" fillId="3" borderId="0" xfId="0" applyFill="1" applyAlignment="1">
      <alignment horizontal="center" vertical="center"/>
    </xf>
    <xf numFmtId="0" fontId="1" fillId="3" borderId="0" xfId="0" applyFont="1" applyFill="1" applyAlignment="1">
      <alignment vertical="center"/>
    </xf>
    <xf numFmtId="0" fontId="0" fillId="3" borderId="0" xfId="0" applyFill="1" applyAlignment="1">
      <alignment vertical="center"/>
    </xf>
    <xf numFmtId="0" fontId="0" fillId="3" borderId="0" xfId="0" applyFill="1" applyAlignment="1">
      <alignment horizontal="center" vertical="top"/>
    </xf>
    <xf numFmtId="0" fontId="0" fillId="5" borderId="0" xfId="0" applyFill="1"/>
    <xf numFmtId="0" fontId="1" fillId="5" borderId="0" xfId="0" applyFont="1" applyFill="1" applyAlignment="1">
      <alignment horizontal="center"/>
    </xf>
    <xf numFmtId="0" fontId="0" fillId="5" borderId="0" xfId="0" applyFill="1" applyAlignment="1">
      <alignment horizontal="right"/>
    </xf>
    <xf numFmtId="0" fontId="1" fillId="5" borderId="0" xfId="0" applyFont="1" applyFill="1" applyAlignment="1">
      <alignment horizontal="center" vertical="center"/>
    </xf>
    <xf numFmtId="0" fontId="4" fillId="0" borderId="0" xfId="0" applyFont="1" applyAlignment="1">
      <alignment vertical="center"/>
    </xf>
    <xf numFmtId="0" fontId="4" fillId="0" borderId="0" xfId="0" applyFont="1"/>
    <xf numFmtId="0" fontId="0" fillId="5" borderId="0" xfId="0" applyFill="1" applyAlignment="1">
      <alignment horizontal="center" vertical="center"/>
    </xf>
    <xf numFmtId="0" fontId="4" fillId="5" borderId="0" xfId="0" applyFont="1" applyFill="1" applyAlignment="1">
      <alignment vertical="center"/>
    </xf>
    <xf numFmtId="0" fontId="0" fillId="5" borderId="0" xfId="0" applyFill="1" applyAlignment="1">
      <alignment vertical="center"/>
    </xf>
    <xf numFmtId="0" fontId="0" fillId="5" borderId="0" xfId="0" applyFill="1" applyAlignment="1">
      <alignment horizontal="center"/>
    </xf>
    <xf numFmtId="0" fontId="0" fillId="0" borderId="0" xfId="0" applyAlignment="1">
      <alignment horizontal="right"/>
    </xf>
    <xf numFmtId="0" fontId="1" fillId="6" borderId="0" xfId="0" applyFont="1" applyFill="1"/>
    <xf numFmtId="0" fontId="1" fillId="6" borderId="0" xfId="0" applyFont="1" applyFill="1" applyAlignment="1">
      <alignment horizontal="center"/>
    </xf>
    <xf numFmtId="0" fontId="2" fillId="6" borderId="0" xfId="0" applyFont="1" applyFill="1" applyAlignment="1">
      <alignment horizontal="center"/>
    </xf>
    <xf numFmtId="0" fontId="1" fillId="6" borderId="0" xfId="0" applyFont="1" applyFill="1" applyAlignment="1">
      <alignment horizontal="center" vertical="center"/>
    </xf>
    <xf numFmtId="0" fontId="0" fillId="6" borderId="0" xfId="0" applyFill="1"/>
    <xf numFmtId="0" fontId="0" fillId="6" borderId="0" xfId="0" applyFill="1" applyAlignment="1">
      <alignment horizontal="center"/>
    </xf>
    <xf numFmtId="0" fontId="4" fillId="6" borderId="0" xfId="0" applyFont="1" applyFill="1" applyAlignment="1">
      <alignment vertical="center"/>
    </xf>
    <xf numFmtId="0" fontId="4" fillId="6" borderId="0" xfId="0" applyFont="1" applyFill="1"/>
    <xf numFmtId="0" fontId="0" fillId="6" borderId="0" xfId="0" applyFill="1" applyAlignment="1">
      <alignment horizontal="center" vertical="top"/>
    </xf>
    <xf numFmtId="0" fontId="1" fillId="7" borderId="0" xfId="0" applyFont="1" applyFill="1"/>
    <xf numFmtId="0" fontId="1" fillId="7" borderId="0" xfId="0" applyFont="1" applyFill="1" applyAlignment="1">
      <alignment horizontal="center"/>
    </xf>
    <xf numFmtId="0" fontId="0" fillId="7" borderId="0" xfId="0" applyFill="1" applyAlignment="1">
      <alignment horizontal="center"/>
    </xf>
    <xf numFmtId="0" fontId="1" fillId="7" borderId="0" xfId="0" applyFont="1" applyFill="1" applyAlignment="1">
      <alignment horizontal="left" vertical="center"/>
    </xf>
    <xf numFmtId="0" fontId="0" fillId="7" borderId="0" xfId="0" applyFill="1"/>
    <xf numFmtId="0" fontId="4" fillId="7" borderId="0" xfId="0" applyFont="1" applyFill="1" applyAlignment="1">
      <alignment vertical="center"/>
    </xf>
    <xf numFmtId="0" fontId="4" fillId="7" borderId="0" xfId="0" applyFont="1" applyFill="1"/>
    <xf numFmtId="0" fontId="0" fillId="7" borderId="0" xfId="0" applyFill="1" applyAlignment="1">
      <alignment horizontal="center" vertical="center"/>
    </xf>
    <xf numFmtId="0" fontId="1" fillId="7" borderId="0" xfId="0" applyFont="1" applyFill="1" applyAlignment="1">
      <alignment horizontal="left"/>
    </xf>
    <xf numFmtId="0" fontId="0" fillId="7" borderId="0" xfId="0" applyFill="1" applyAlignment="1">
      <alignment horizontal="center" vertical="top"/>
    </xf>
    <xf numFmtId="0" fontId="3" fillId="0" borderId="0" xfId="0" applyFont="1" applyAlignment="1">
      <alignment horizontal="center"/>
    </xf>
    <xf numFmtId="0" fontId="3" fillId="0" borderId="0" xfId="0" applyFont="1" applyAlignment="1">
      <alignment horizontal="left" vertical="center"/>
    </xf>
    <xf numFmtId="0" fontId="5" fillId="0" borderId="0" xfId="0" applyFont="1" applyAlignment="1">
      <alignment horizontal="center" vertical="center"/>
    </xf>
    <xf numFmtId="0" fontId="5" fillId="8" borderId="0" xfId="0" applyFont="1" applyFill="1" applyAlignment="1">
      <alignment horizontal="center" vertical="center"/>
    </xf>
    <xf numFmtId="0" fontId="5"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6" fillId="0" borderId="8" xfId="0" quotePrefix="1" applyFont="1" applyBorder="1" applyAlignment="1">
      <alignment horizontal="center" vertical="center"/>
    </xf>
    <xf numFmtId="0" fontId="6" fillId="0" borderId="9" xfId="0" quotePrefix="1" applyFont="1" applyBorder="1" applyAlignment="1">
      <alignment horizontal="center" vertical="center"/>
    </xf>
    <xf numFmtId="0" fontId="6" fillId="0" borderId="10" xfId="0" quotePrefix="1" applyFont="1" applyBorder="1" applyAlignment="1">
      <alignment horizontal="center" vertical="center"/>
    </xf>
    <xf numFmtId="0" fontId="6" fillId="0" borderId="0" xfId="0" quotePrefix="1" applyFont="1" applyAlignment="1">
      <alignment horizontal="center" vertical="center"/>
    </xf>
    <xf numFmtId="0" fontId="6" fillId="0" borderId="0" xfId="0" applyFont="1" applyAlignment="1">
      <alignment horizontal="center" vertical="center"/>
    </xf>
    <xf numFmtId="0" fontId="5" fillId="8" borderId="11" xfId="0" applyFont="1" applyFill="1" applyBorder="1" applyAlignment="1">
      <alignment horizontal="center" vertical="center"/>
    </xf>
    <xf numFmtId="0" fontId="6" fillId="0" borderId="11" xfId="0" applyFont="1" applyBorder="1" applyAlignment="1">
      <alignment horizontal="center" vertical="center"/>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5" fillId="8" borderId="10" xfId="0" applyFont="1" applyFill="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0" fontId="5" fillId="8" borderId="8" xfId="0" applyFont="1" applyFill="1" applyBorder="1" applyAlignment="1">
      <alignment horizontal="center" vertical="center"/>
    </xf>
    <xf numFmtId="0" fontId="5" fillId="8" borderId="12" xfId="0" applyFont="1" applyFill="1" applyBorder="1" applyAlignment="1">
      <alignment horizontal="center" vertical="center"/>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6" fillId="0" borderId="1" xfId="0" applyFont="1" applyBorder="1" applyAlignment="1">
      <alignment horizontal="center" vertical="center"/>
    </xf>
    <xf numFmtId="0" fontId="5" fillId="8"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6" xfId="0" applyFont="1" applyBorder="1" applyAlignment="1">
      <alignment horizontal="center" vertical="center"/>
    </xf>
    <xf numFmtId="0" fontId="6" fillId="0" borderId="4" xfId="0" quotePrefix="1" applyFont="1" applyBorder="1" applyAlignment="1">
      <alignment horizontal="center" vertical="center"/>
    </xf>
    <xf numFmtId="0" fontId="6" fillId="8" borderId="0" xfId="0" applyFont="1" applyFill="1" applyAlignment="1">
      <alignment horizontal="center" vertical="center"/>
    </xf>
    <xf numFmtId="0" fontId="5" fillId="8" borderId="9" xfId="0" applyFont="1" applyFill="1" applyBorder="1" applyAlignment="1">
      <alignment horizontal="center" vertical="center"/>
    </xf>
    <xf numFmtId="0" fontId="5" fillId="8" borderId="15" xfId="0" applyFont="1" applyFill="1" applyBorder="1" applyAlignment="1">
      <alignment horizontal="center" vertical="center"/>
    </xf>
    <xf numFmtId="0" fontId="0" fillId="9" borderId="0" xfId="0" applyFill="1"/>
    <xf numFmtId="0" fontId="0" fillId="0" borderId="11" xfId="0" applyBorder="1"/>
    <xf numFmtId="0" fontId="0" fillId="0" borderId="7" xfId="0" applyBorder="1"/>
    <xf numFmtId="0" fontId="7" fillId="10" borderId="0" xfId="0" applyFont="1" applyFill="1" applyAlignment="1">
      <alignment horizontal="center" vertical="center" wrapText="1"/>
    </xf>
    <xf numFmtId="0" fontId="7" fillId="7" borderId="0" xfId="0" applyFont="1" applyFill="1" applyAlignment="1">
      <alignment horizontal="center" vertical="center" wrapText="1"/>
    </xf>
    <xf numFmtId="0" fontId="7" fillId="11" borderId="0" xfId="0" applyFont="1" applyFill="1" applyAlignment="1">
      <alignment horizontal="center" vertical="center" wrapText="1"/>
    </xf>
    <xf numFmtId="0" fontId="8" fillId="3" borderId="0" xfId="0" applyFont="1" applyFill="1" applyAlignment="1">
      <alignment horizontal="center" vertical="center" wrapText="1"/>
    </xf>
    <xf numFmtId="0" fontId="8" fillId="6"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0" fillId="13" borderId="0" xfId="0" applyFill="1"/>
    <xf numFmtId="0" fontId="9" fillId="0" borderId="0" xfId="0" applyFont="1"/>
    <xf numFmtId="0" fontId="9" fillId="0" borderId="0" xfId="0" applyFont="1" applyFill="1"/>
    <xf numFmtId="0" fontId="0" fillId="0" borderId="0" xfId="0" applyFill="1"/>
    <xf numFmtId="0" fontId="9" fillId="0" borderId="0" xfId="0" applyFont="1" applyFill="1" applyAlignment="1">
      <alignment horizontal="left"/>
    </xf>
    <xf numFmtId="0" fontId="9" fillId="0" borderId="16" xfId="0" applyFont="1" applyFill="1" applyBorder="1"/>
    <xf numFmtId="1" fontId="9" fillId="0" borderId="16" xfId="0" applyNumberFormat="1" applyFont="1" applyFill="1" applyBorder="1"/>
    <xf numFmtId="0" fontId="9" fillId="0" borderId="11" xfId="0" applyFont="1" applyFill="1" applyBorder="1"/>
    <xf numFmtId="1" fontId="9" fillId="0" borderId="7" xfId="0" applyNumberFormat="1" applyFont="1" applyFill="1" applyBorder="1"/>
    <xf numFmtId="0" fontId="9" fillId="0" borderId="11" xfId="0" applyFont="1" applyBorder="1"/>
    <xf numFmtId="0" fontId="9" fillId="0" borderId="7" xfId="0" applyFont="1" applyBorder="1"/>
    <xf numFmtId="0" fontId="9" fillId="0" borderId="0" xfId="0" applyFont="1" applyFill="1" applyBorder="1"/>
  </cellXfs>
  <cellStyles count="1">
    <cellStyle name="Normal" xfId="0" builtinId="0"/>
  </cellStyles>
  <dxfs count="57">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thin">
          <color auto="1"/>
        </left>
        <right style="thin">
          <color auto="1"/>
        </right>
        <top style="thin">
          <color auto="1"/>
        </top>
        <bottom style="thin">
          <color auto="1"/>
        </bottom>
        <vertical/>
        <horizontal/>
      </border>
    </dxf>
    <dxf>
      <font>
        <b/>
        <i val="0"/>
      </font>
      <border>
        <left style="dotted">
          <color auto="1"/>
        </left>
        <right style="dotted">
          <color auto="1"/>
        </right>
        <top style="dotted">
          <color auto="1"/>
        </top>
        <bottom style="dotted">
          <color auto="1"/>
        </bottom>
        <vertical/>
        <horizontal/>
      </border>
    </dxf>
    <dxf>
      <font>
        <b/>
        <i val="0"/>
      </font>
      <border>
        <left style="dotted">
          <color auto="1"/>
        </left>
        <right style="dotted">
          <color auto="1"/>
        </right>
        <top style="dotted">
          <color auto="1"/>
        </top>
        <bottom style="dotted">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1652587</xdr:colOff>
      <xdr:row>2</xdr:row>
      <xdr:rowOff>99161</xdr:rowOff>
    </xdr:from>
    <xdr:to>
      <xdr:col>10</xdr:col>
      <xdr:colOff>314325</xdr:colOff>
      <xdr:row>15</xdr:row>
      <xdr:rowOff>72890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tretch/>
      </xdr:blipFill>
      <xdr:spPr bwMode="auto">
        <a:xfrm>
          <a:off x="6372225" y="461111"/>
          <a:ext cx="4576763" cy="232640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126018</xdr:colOff>
      <xdr:row>75</xdr:row>
      <xdr:rowOff>146327</xdr:rowOff>
    </xdr:from>
    <xdr:to>
      <xdr:col>10</xdr:col>
      <xdr:colOff>412</xdr:colOff>
      <xdr:row>89</xdr:row>
      <xdr:rowOff>36671</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tretch/>
      </xdr:blipFill>
      <xdr:spPr bwMode="auto">
        <a:xfrm>
          <a:off x="5672743" y="15506977"/>
          <a:ext cx="3354747" cy="2512894"/>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131538</xdr:colOff>
      <xdr:row>0</xdr:row>
      <xdr:rowOff>113391</xdr:rowOff>
    </xdr:from>
    <xdr:to>
      <xdr:col>9</xdr:col>
      <xdr:colOff>493466</xdr:colOff>
      <xdr:row>29</xdr:row>
      <xdr:rowOff>36734</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a:stretch/>
      </xdr:blipFill>
      <xdr:spPr bwMode="auto">
        <a:xfrm>
          <a:off x="131538" y="113393"/>
          <a:ext cx="5832000" cy="5316306"/>
        </a:xfrm>
        <a:prstGeom prst="rect">
          <a:avLst/>
        </a:prstGeom>
        <a:noFill/>
      </xdr:spPr>
    </xdr:pic>
    <xdr:clientData/>
  </xdr:twoCellAnchor>
</xdr:wsDr>
</file>

<file path=xl/persons/person.xml><?xml version="1.0" encoding="utf-8"?>
<personList xmlns="http://schemas.microsoft.com/office/spreadsheetml/2018/threadedcomments" xmlns:x="http://schemas.openxmlformats.org/spreadsheetml/2006/main">
  <person displayName="pedone@sztaki.hu" id="{01115BFB-7B98-2799-98E3-01CFCB065024}" userId="pedone@sztaki.h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 dT="2022-05-20T12:10:58.54" personId="{01115BFB-7B98-2799-98E3-01CFCB065024}" id="{31E4E4DC-8C99-4BAE-95F5-76E63C513EE7}">
    <text xml:space="preserve">https://youmatter.world/en/definition/definitions-sustainable-development-sustainability/#:~:text=The%20Brundtland%20Report%20And%20Sustainable%20Development%20%5B1987%5D&amp;text=The%20World%20Commission%20on%20the,consider%20that%20developing%20has%20limitations.
https://hdr.undp.org/en/content/human-development-index-hdi
</text>
  </threadedComment>
  <threadedComment ref="A4" dT="2022-05-27T15:22:33.44" personId="{01115BFB-7B98-2799-98E3-01CFCB065024}" id="{2C7DD6C3-545C-49CE-B5C0-C08CBE61E290}">
    <text xml:space="preserve">https://en.wikipedia.org/wiki/Sustainable_development
</text>
  </threadedComment>
  <threadedComment ref="A6" dT="2022-05-23T08:02:18.87" personId="{01115BFB-7B98-2799-98E3-01CFCB065024}" id="{F3AA26B0-437F-4999-B66D-6915E65FE9DD}">
    <text xml:space="preserve">https://en.unesco.org/themes/education-sustainable-development/what-is-esd/sd#:~:text=Sustainability%20is%20a%20paradigm%20for,an%20improved%20quality%20of%20life.
</text>
  </threadedComment>
  <threadedComment ref="A7" dT="2022-05-23T10:56:54.13" personId="{01115BFB-7B98-2799-98E3-01CFCB065024}" id="{E3522F34-7C18-4C49-B0DB-5726A8A43FEF}">
    <text xml:space="preserve">https://www.nato.int/cps/en/natohq/topics_91048.htm
</text>
  </threadedComment>
  <threadedComment ref="A8" dT="2022-05-23T12:19:56.40" personId="{01115BFB-7B98-2799-98E3-01CFCB065024}" id="{9186F667-A099-4B3D-850F-7B4AA1ACDC3A}">
    <text xml:space="preserve">https://www.sdgindex.org/reports/europe-sustainable-development-report-2021/
</text>
  </threadedComment>
  <threadedComment ref="A9" dT="2022-05-23T11:42:57.24" personId="{01115BFB-7B98-2799-98E3-01CFCB065024}" id="{F30F375D-81F8-4377-93A4-6A188F79156C}">
    <text xml:space="preserve">https://www.un.org/en/our-work/support-sustainable-development-and-climate-action
</text>
  </threadedComment>
  <threadedComment ref="A10" dT="2022-05-23T11:36:12.62" personId="{01115BFB-7B98-2799-98E3-01CFCB065024}" id="{512C338A-C6AD-4CB7-938B-9FF8E60E9764}">
    <text xml:space="preserve">https://www.unicef.org/sdgs
</text>
  </threadedComment>
  <threadedComment ref="A13" dT="2022-05-23T12:14:39.39" personId="{01115BFB-7B98-2799-98E3-01CFCB065024}" id="{85380D39-C598-48AA-88A7-9B976F77827B}">
    <text xml:space="preserve">https://css.umich.edu/factsheets/carbon-footprint-factsheet#:~:text=%E2%80%9CA%20carbon%20footprint%20is%20the,end%2Dof%2Dlife).
</text>
  </threadedComment>
  <threadedComment ref="A14" dT="2022-05-30T11:30:52.62" personId="{01115BFB-7B98-2799-98E3-01CFCB065024}" id="{B7036F96-5F55-48CD-8C26-FECD28FFD924}">
    <text xml:space="preserve">https://www.epa.gov/ghgemissions/sources-greenhouse-gas-emissions
</text>
  </threadedComment>
  <threadedComment ref="A16" dT="2022-05-20T08:39:35.00" personId="{01115BFB-7B98-2799-98E3-01CFCB065024}" id="{D98CC8B3-BB15-4C1A-851F-5B38F59B9005}">
    <text xml:space="preserve">http://www.social-life.co/media/files/DESIGN_FOR_SOCIAL_SUSTAINABILITY_3.pdf
</text>
  </threadedComment>
  <threadedComment ref="A17" dT="2022-05-20T09:16:34.43" personId="{01115BFB-7B98-2799-98E3-01CFCB065024}" id="{468846E2-EBA9-4D2A-BE21-753F32E91B2F}">
    <text xml:space="preserve">https://www.esgthereport.com/what-is-esg/the-g-in-esg/
</text>
  </threadedComment>
  <threadedComment ref="A18" dT="2022-05-30T12:51:32.98" personId="{01115BFB-7B98-2799-98E3-01CFCB065024}" id="{BD7B367A-70BA-4BCC-999C-587355F30426}">
    <text xml:space="preserve">https://info.populationmedia.org/blog/economic-sustainability-examples-that-inspire-change
</text>
  </threadedComment>
  <threadedComment ref="A20" dT="2022-05-20T09:05:29.48" personId="{01115BFB-7B98-2799-98E3-01CFCB065024}" id="{F54D3083-2F56-49A8-9050-72F398D03137}">
    <text xml:space="preserve">Nurse, Keith. (2006). Culture as the fourth pillar of sustainable development. Small States: Economic Review and Basic Statistics. 11. 28-40.
https://www.researchgate.net/publication/307560172_Culture_as_the_fourth_pillar_of_sustainable_development
</text>
  </threadedComment>
  <threadedComment ref="A20" dT="2022-05-25T09:21:08.74" personId="{01115BFB-7B98-2799-98E3-01CFCB065024}" id="{6535F381-31E6-44E7-B91E-2110977D75AF}" parentId="{F54D3083-2F56-49A8-9050-72F398D03137}">
    <text xml:space="preserve">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ext>
  </threadedComment>
  <threadedComment ref="A23" dT="2022-06-03T09:17:45.45" personId="{01115BFB-7B98-2799-98E3-01CFCB065024}" id="{2A114F2A-1FB3-427C-A742-134180C6570A}">
    <text xml:space="preserve">https://ieeexplore.ieee.org/document/8978654
</text>
  </threadedComment>
  <threadedComment ref="A24" dT="2022-06-03T09:31:38.93" personId="{01115BFB-7B98-2799-98E3-01CFCB065024}" id="{3B90F65E-81D1-45D5-B4FB-37C701A65D49}">
    <text xml:space="preserve">https://www.sciencedirect.com/science/article/pii/S0166361517306231
</text>
  </threadedComment>
  <threadedComment ref="A25" dT="2022-06-03T09:33:08.63" personId="{01115BFB-7B98-2799-98E3-01CFCB065024}" id="{BF954895-13CD-48B9-B96F-CB5B189A37E8}">
    <text xml:space="preserve">https://link.springer.com/article/10.1007/s00170-019-03800-4
</text>
  </threadedComment>
  <threadedComment ref="A29" dT="2022-05-20T14:08:54.86" personId="{01115BFB-7B98-2799-98E3-01CFCB065024}" id="{8B56869D-23EE-452D-9D60-4A5BB5DFC7BA}">
    <text xml:space="preserve">https://documents-dds-ny.un.org/doc/UNDOC/GEN/N20/102/51/PDF/N2010251.pdf
Road map for digital cooperation: implementation
of the recommendations of the High-level Panel on
Digital Cooperation
Report of the Secretary-G
</text>
  </threadedComment>
  <threadedComment ref="A29" dT="2022-05-20T14:12:49.75" personId="{01115BFB-7B98-2799-98E3-01CFCB065024}" id="{85A431DC-969D-46E6-A739-E277B0D215B7}" parentId="{8B56869D-23EE-452D-9D60-4A5BB5DFC7BA}">
    <text xml:space="preserve">https://www.sparkblue.org/CODES
</text>
  </threadedComment>
  <threadedComment ref="A30" dT="2022-05-20T09:26:24.80" personId="{01115BFB-7B98-2799-98E3-01CFCB065024}" id="{EAAC337A-F6D0-48D1-BD6E-5A2C598D6150}">
    <text xml:space="preserve">https://link.springer.com/article/10.1007/s43681-021-00043-6
</text>
  </threadedComment>
  <threadedComment ref="A31" dT="2022-05-23T11:54:31.34" personId="{01115BFB-7B98-2799-98E3-01CFCB065024}" id="{3E753839-64B5-46AC-9E03-0E074D449776}">
    <text xml:space="preserve">https://www.pixelcrayons.com/blog/pros-and-cons-of-blockchain-technology-your-complete-go-to-guide/#:~:text=Question%203%3A%20What%20are%20some,implement%2C%20and%20slows%20the%20network.
</text>
  </threadedComment>
  <threadedComment ref="A32" dT="2022-05-25T13:36:52.77" personId="{01115BFB-7B98-2799-98E3-01CFCB065024}" id="{6E5584A0-A74A-4F4D-B879-5E99381FEDAF}">
    <text xml:space="preserve">https://www.sciencedirect.com/science/article/pii/S004016251731466X
</text>
  </threadedComment>
  <threadedComment ref="A33" dT="2022-05-25T13:44:44.07" personId="{01115BFB-7B98-2799-98E3-01CFCB065024}" id="{D3CB8A5E-F894-4A6A-8832-A6D703FD0FE4}">
    <text xml:space="preserve">https://link.springer.com/chapter/10.1007/978-3-319-39564-7_16
</text>
  </threadedComment>
  <threadedComment ref="A35" dT="2022-05-31T07:05:56.90" personId="{01115BFB-7B98-2799-98E3-01CFCB065024}" id="{E328184B-AB6E-47B1-87FE-D7DD1AFA9B61}">
    <text xml:space="preserve">https://link.springer.com/content/pdf/10.1007/s11948-019-00171-7.pdf
</text>
  </threadedComment>
  <threadedComment ref="A36" dT="2022-05-24T07:07:53.90" personId="{01115BFB-7B98-2799-98E3-01CFCB065024}" id="{97BAFFF9-F5D9-4186-B43D-FCD9644A6052}">
    <text xml:space="preserve">https://www.it.ox.ac.uk/article/environment-and-it
</text>
  </threadedComment>
  <threadedComment ref="A37" dT="2022-06-01T13:37:34.06" personId="{01115BFB-7B98-2799-98E3-01CFCB065024}" id="{A42831F1-7891-4ADB-95C7-FCD5B7D9DBA0}">
    <text xml:space="preserve">https://www.witpress.com/elibrary/sdp-volumes/11/6/1405
</text>
  </threadedComment>
  <threadedComment ref="A41" dT="2022-06-03T12:44:27.46" personId="{01115BFB-7B98-2799-98E3-01CFCB065024}" id="{ACDA0D2A-29C9-4F99-89CB-BED212955133}">
    <text xml:space="preserve">CIRP Annals - Manufacturing Technology
Closed-Loop Systems to Circular Economy: A Pathway to Environmental
Sustainability?
</text>
  </threadedComment>
  <threadedComment ref="A42" dT="2022-06-07T11:00:16.42" personId="{01115BFB-7B98-2799-98E3-01CFCB065024}" id="{ECCCAC88-10B0-4148-8B94-105EDAB777CF}">
    <text xml:space="preserve">https://www.sciencedirect.com/science/article/pii/S0921344917302835
</text>
  </threadedComment>
  <threadedComment ref="A43" dT="2022-06-02T09:02:03.65" personId="{01115BFB-7B98-2799-98E3-01CFCB065024}" id="{C0B6AEB8-88B0-4C71-84ED-23A227C2AABF}">
    <text xml:space="preserve">https://www.oecd.org/cfe/leed/36279186.pdf
</text>
  </threadedComment>
  <threadedComment ref="A45" dT="2022-05-24T10:46:17.88" personId="{01115BFB-7B98-2799-98E3-01CFCB065024}" id="{6041815B-3724-40C9-A3E6-832E782FA3DB}">
    <text xml:space="preserve">https://cdn.who.int/media/docs/default-source/2021-dha-docs/decade-connection-series-agenda2030.pdf?sfvrsn=3a9895e7_1
</text>
  </threadedComment>
  <threadedComment ref="A45" dT="2022-05-24T10:47:14.26" personId="{01115BFB-7B98-2799-98E3-01CFCB065024}" id="{CD611F96-1C79-4A08-B9B6-7A1F8F6AFE39}" parentId="{6041815B-3724-40C9-A3E6-832E782FA3DB}">
    <text xml:space="preserve">https://ec.europa.eu/info/sites/default/files/factsheet-eu-delivering-2030-agenda-sustainable-development_en.pdf
</text>
  </threadedComment>
  <threadedComment ref="A47" dT="2022-05-24T11:40:48.47" personId="{01115BFB-7B98-2799-98E3-01CFCB065024}" id="{69349C59-1B77-4ECB-846E-DD829BD436B5}">
    <text xml:space="preserve">https://sdgs.un.org/2030agenda
</text>
  </threadedComment>
  <threadedComment ref="A47" dT="2022-05-25T11:41:59.01" personId="{01115BFB-7B98-2799-98E3-01CFCB065024}" id="{D695E133-7259-45A9-BFDC-048C75AC0CA8}" parentId="{69349C59-1B77-4ECB-846E-DD829BD436B5}">
    <text xml:space="preserve">https://unstats.un.org/sdgs/indicators/Global%20Indicator%20Framework%20after%202022%20refinement_Eng.pdf
</text>
  </threadedComment>
  <threadedComment ref="A50" dT="2022-05-24T11:39:46.29" personId="{01115BFB-7B98-2799-98E3-01CFCB065024}" id="{42C6CEC3-297F-449F-A77D-A117AE06BD01}">
    <text xml:space="preserve">https://cdn.who.int/media/docs/default-source/2021-dha-docs/decade-connection-series-agenda2030.pdf?sfvrsn=3a9895e7_1
</text>
  </threadedComment>
  <threadedComment ref="A50" dT="2022-05-24T11:42:38.61" personId="{01115BFB-7B98-2799-98E3-01CFCB065024}" id="{6D4B9B3A-A297-45CE-81E7-F5A21C2DD463}" parentId="{42C6CEC3-297F-449F-A77D-A117AE06BD01}">
    <text xml:space="preserve">https://unfoundation.org/blog/post/the-sustainable-development-goals-in-2019-people-planet-prosperity-in-focus/
</text>
  </threadedComment>
  <threadedComment ref="A57" dT="2022-05-20T14:39:45.43" personId="{01115BFB-7B98-2799-98E3-01CFCB065024}" id="{4CC2423F-95FA-4EDE-A18A-8073C207EF07}">
    <text xml:space="preserve">https://sdgs.un.org/goals/goal(1..17)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5-20T12:10:58.54" personId="{01115BFB-7B98-2799-98E3-01CFCB065024}" id="{2D372B7A-04F3-47F6-B0F8-7CE377428CAB}">
    <text xml:space="preserve">https://youmatter.world/en/definition/definitions-sustainable-development-sustainability/#:~:text=The%20Brundtland%20Report%20And%20Sustainable%20Development%20%5B1987%5D&amp;text=The%20World%20Commission%20on%20the,consider%20that%20developing%20has%20limitations.
https://hdr.undp.org/en/content/human-development-index-hdi
</text>
  </threadedComment>
  <threadedComment ref="B4" dT="2022-05-27T15:22:33.44" personId="{01115BFB-7B98-2799-98E3-01CFCB065024}" id="{715E22D5-3753-452C-8377-76D892C73302}">
    <text xml:space="preserve">https://en.wikipedia.org/wiki/Sustainable_development
</text>
  </threadedComment>
  <threadedComment ref="B6" dT="2022-05-23T08:02:18.87" personId="{01115BFB-7B98-2799-98E3-01CFCB065024}" id="{BB76CF21-6DEC-4F0E-908D-AF9917C6CA5F}">
    <text xml:space="preserve">https://en.unesco.org/themes/education-sustainable-development/what-is-esd/sd#:~:text=Sustainability%20is%20a%20paradigm%20for,an%20improved%20quality%20of%20life.
</text>
  </threadedComment>
  <threadedComment ref="B7" dT="2022-05-23T10:56:54.13" personId="{01115BFB-7B98-2799-98E3-01CFCB065024}" id="{E2682985-7028-4CEC-90AC-3316BA47155B}">
    <text xml:space="preserve">https://www.nato.int/cps/en/natohq/topics_91048.htm
</text>
  </threadedComment>
  <threadedComment ref="B8" dT="2022-05-23T12:19:56.40" personId="{01115BFB-7B98-2799-98E3-01CFCB065024}" id="{09E0EAE8-F0D4-46A1-B52D-955589EFC511}">
    <text xml:space="preserve">https://www.sdgindex.org/reports/europe-sustainable-development-report-2021/
</text>
  </threadedComment>
  <threadedComment ref="B9" dT="2022-05-23T11:42:57.24" personId="{01115BFB-7B98-2799-98E3-01CFCB065024}" id="{14A9ABAF-E2FF-4CD2-9EE9-BCD16D16D2F2}">
    <text xml:space="preserve">https://www.un.org/en/our-work/support-sustainable-development-and-climate-action
</text>
  </threadedComment>
  <threadedComment ref="B10" dT="2022-05-23T11:36:12.62" personId="{01115BFB-7B98-2799-98E3-01CFCB065024}" id="{57F3DCFB-FD63-432F-85A0-D59545771B78}">
    <text xml:space="preserve">https://www.unicef.org/sdgs
</text>
  </threadedComment>
  <threadedComment ref="B13" dT="2022-05-23T12:14:39.39" personId="{01115BFB-7B98-2799-98E3-01CFCB065024}" id="{501C1F28-886B-4E08-83C5-32373BF2CE98}">
    <text xml:space="preserve">https://css.umich.edu/factsheets/carbon-footprint-factsheet#:~:text=%E2%80%9CA%20carbon%20footprint%20is%20the,end%2Dof%2Dlife).
</text>
  </threadedComment>
  <threadedComment ref="B14" dT="2022-05-30T11:30:52.62" personId="{01115BFB-7B98-2799-98E3-01CFCB065024}" id="{511499E2-81F5-43BC-BDF3-5FFBE89D66FC}">
    <text xml:space="preserve">https://www.epa.gov/ghgemissions/sources-greenhouse-gas-emissions
</text>
  </threadedComment>
  <threadedComment ref="B16" dT="2022-05-20T08:39:35.00" personId="{01115BFB-7B98-2799-98E3-01CFCB065024}" id="{A102A21F-A123-4BAB-BC4E-698234BF08D4}">
    <text xml:space="preserve">http://www.social-life.co/media/files/DESIGN_FOR_SOCIAL_SUSTAINABILITY_3.pdf
</text>
  </threadedComment>
  <threadedComment ref="B17" dT="2022-05-20T09:16:34.43" personId="{01115BFB-7B98-2799-98E3-01CFCB065024}" id="{3C7BF8F7-46D3-44D4-9BFD-7D62802DAFD0}">
    <text xml:space="preserve">https://www.esgthereport.com/what-is-esg/the-g-in-esg/
</text>
  </threadedComment>
  <threadedComment ref="B18" dT="2022-05-30T12:51:32.98" personId="{01115BFB-7B98-2799-98E3-01CFCB065024}" id="{2C81425B-7F74-44A8-922C-5271D8977729}">
    <text xml:space="preserve">https://info.populationmedia.org/blog/economic-sustainability-examples-that-inspire-change
</text>
  </threadedComment>
  <threadedComment ref="B20" dT="2022-05-20T09:05:29.48" personId="{01115BFB-7B98-2799-98E3-01CFCB065024}" id="{73BCAF55-2035-465D-8643-C250FA25CFEE}">
    <text xml:space="preserve">Nurse, Keith. (2006). Culture as the fourth pillar of sustainable development. Small States: Economic Review and Basic Statistics. 11. 28-40.
https://www.researchgate.net/publication/307560172_Culture_as_the_fourth_pillar_of_sustainable_development
</text>
  </threadedComment>
  <threadedComment ref="B20" dT="2022-05-25T09:21:08.74" personId="{01115BFB-7B98-2799-98E3-01CFCB065024}" id="{7424C9FE-97FB-4510-9229-08FA3BAC6EDF}" parentId="{73BCAF55-2035-465D-8643-C250FA25CFEE}">
    <text xml:space="preserve">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ext>
  </threadedComment>
  <threadedComment ref="B20" dT="2022-05-25T09:21:23.03" personId="{01115BFB-7B98-2799-98E3-01CFCB065024}" id="{468762D4-A70F-4B26-A7EC-9CBFF65E296F}" parentId="{73BCAF55-2035-465D-8643-C250FA25CFEE}">
    <text xml:space="preserve">https://www.greenly.earth/blog-en/3-pillars-of-sustainable-development
</text>
  </threadedComment>
  <threadedComment ref="B23" dT="2022-06-03T09:17:45.45" personId="{01115BFB-7B98-2799-98E3-01CFCB065024}" id="{E086C33F-91B1-47B3-B251-117E5525F3D2}">
    <text xml:space="preserve">https://ieeexplore.ieee.org/document/8978654
</text>
  </threadedComment>
  <threadedComment ref="B24" dT="2022-06-03T09:31:38.93" personId="{01115BFB-7B98-2799-98E3-01CFCB065024}" id="{6B5E7BFA-ED81-4E19-BB40-E0179E865AAA}">
    <text xml:space="preserve">https://www.sciencedirect.com/science/article/pii/S0166361517306231
</text>
  </threadedComment>
  <threadedComment ref="B25" dT="2022-06-03T09:33:08.63" personId="{01115BFB-7B98-2799-98E3-01CFCB065024}" id="{7A7A3292-AFAC-406B-9244-D943643AA341}">
    <text xml:space="preserve">https://link.springer.com/article/10.1007/s00170-019-03800-4
</text>
  </threadedComment>
  <threadedComment ref="B29" dT="2022-05-20T14:08:54.86" personId="{01115BFB-7B98-2799-98E3-01CFCB065024}" id="{CC81691C-47B0-40FD-8E91-F7624E88CAE2}">
    <text xml:space="preserve">https://documents-dds-ny.un.org/doc/UNDOC/GEN/N20/102/51/PDF/N2010251.pdf
Road map for digital cooperation: implementation
of the recommendations of the High-level Panel on
Digital Cooperation
Report of the Secretary-G
</text>
  </threadedComment>
  <threadedComment ref="B29" dT="2022-05-20T14:12:49.75" personId="{01115BFB-7B98-2799-98E3-01CFCB065024}" id="{1653FE27-1FCE-4D17-BDDA-DC5D1DBB89F2}" parentId="{CC81691C-47B0-40FD-8E91-F7624E88CAE2}">
    <text xml:space="preserve">https://www.sparkblue.org/CODES
</text>
  </threadedComment>
  <threadedComment ref="B30" dT="2022-05-20T09:26:24.80" personId="{01115BFB-7B98-2799-98E3-01CFCB065024}" id="{C56F2C83-C4AB-4497-BC78-9F4853DB49B2}">
    <text xml:space="preserve">https://link.springer.com/article/10.1007/s43681-021-00043-6
</text>
  </threadedComment>
  <threadedComment ref="B31" dT="2022-05-23T11:54:31.34" personId="{01115BFB-7B98-2799-98E3-01CFCB065024}" id="{A4A3EA2D-A277-43A8-B596-4C57703FC04A}">
    <text xml:space="preserve">https://www.pixelcrayons.com/blog/pros-and-cons-of-blockchain-technology-your-complete-go-to-guide/#:~:text=Question%203%3A%20What%20are%20some,implement%2C%20and%20slows%20the%20network.
</text>
  </threadedComment>
  <threadedComment ref="B32" dT="2022-05-25T13:36:52.77" personId="{01115BFB-7B98-2799-98E3-01CFCB065024}" id="{E699B268-69B3-45B5-B308-D9994C289230}">
    <text xml:space="preserve">http://kgk.uni-obuda.hu/sites/default/files/FIKUSZ2018_11.pdf
</text>
  </threadedComment>
  <threadedComment ref="B33" dT="2022-05-25T13:44:44.07" personId="{01115BFB-7B98-2799-98E3-01CFCB065024}" id="{0F69A927-56C6-49AC-8CB7-472BAFB40942}">
    <text xml:space="preserve">https://link.springer.com/chapter/10.1007/978-3-319-39564-7_16
</text>
  </threadedComment>
  <threadedComment ref="B35" dT="2022-05-31T07:05:56.90" personId="{01115BFB-7B98-2799-98E3-01CFCB065024}" id="{5BF400D7-9594-4B69-82C3-9CF133476B17}">
    <text xml:space="preserve">https://link.springer.com/content/pdf/10.1007/s11948-019-00171-7.pdf
</text>
  </threadedComment>
  <threadedComment ref="B36" dT="2022-05-24T07:07:53.90" personId="{01115BFB-7B98-2799-98E3-01CFCB065024}" id="{4C59208E-87EA-447A-A809-B58A5E9C61B4}">
    <text xml:space="preserve">https://www.it.ox.ac.uk/article/environment-and-it
</text>
  </threadedComment>
  <threadedComment ref="B37" dT="2022-06-01T13:37:34.06" personId="{01115BFB-7B98-2799-98E3-01CFCB065024}" id="{E709FFA9-42C7-4464-A3AE-9EDFD1DF01B2}">
    <text xml:space="preserve">https://www.witpress.com/elibrary/sdp-volumes/11/6/1405
</text>
  </threadedComment>
  <threadedComment ref="B41" dT="2022-06-03T12:44:27.46" personId="{01115BFB-7B98-2799-98E3-01CFCB065024}" id="{2E1CFABD-BD4C-4553-A0FA-37E5FB932ECA}">
    <text xml:space="preserve">CIRP Annals - Manufacturing Technology
Closed-Loop Systems to Circular Economy: A Pathway to Environmental
Sustainability?
</text>
  </threadedComment>
  <threadedComment ref="B42" dT="2022-06-07T11:00:16.42" personId="{01115BFB-7B98-2799-98E3-01CFCB065024}" id="{C1E4E0F6-FF71-4DD1-81F3-958DEDCE6515}">
    <text xml:space="preserve">https://www.sciencedirect.com/science/article/pii/S0921344917302835
</text>
  </threadedComment>
  <threadedComment ref="B43" dT="2022-06-02T09:02:03.65" personId="{01115BFB-7B98-2799-98E3-01CFCB065024}" id="{E178FBDC-1451-4539-AE97-A4464E1B9509}">
    <text xml:space="preserve">https://www.oecd.org/cfe/leed/36279186.pdf
</text>
  </threadedComment>
  <threadedComment ref="B45" dT="2022-05-24T10:46:17.88" personId="{01115BFB-7B98-2799-98E3-01CFCB065024}" id="{12BE03DF-CFDC-4090-85C9-491B207CEF3F}">
    <text xml:space="preserve">https://cdn.who.int/media/docs/default-source/2021-dha-docs/decade-connection-series-agenda2030.pdf?sfvrsn=3a9895e7_1
</text>
  </threadedComment>
  <threadedComment ref="B45" dT="2022-05-24T10:47:14.26" personId="{01115BFB-7B98-2799-98E3-01CFCB065024}" id="{E9E1C545-019D-471F-863D-6F7DA7862A19}" parentId="{12BE03DF-CFDC-4090-85C9-491B207CEF3F}">
    <text xml:space="preserve">https://ec.europa.eu/info/sites/default/files/factsheet-eu-delivering-2030-agenda-sustainable-development_en.pdf
</text>
  </threadedComment>
  <threadedComment ref="B47" dT="2022-05-24T11:40:48.47" personId="{01115BFB-7B98-2799-98E3-01CFCB065024}" id="{755B2DA3-0893-4866-ADBD-DD086B861DC8}">
    <text xml:space="preserve">https://sdgs.un.org/2030agenda
</text>
  </threadedComment>
  <threadedComment ref="B47" dT="2022-05-25T11:41:59.01" personId="{01115BFB-7B98-2799-98E3-01CFCB065024}" id="{C05EAD49-40CB-42DA-9113-90711A75173F}" parentId="{755B2DA3-0893-4866-ADBD-DD086B861DC8}">
    <text xml:space="preserve">https://unstats.un.org/sdgs/indicators/Global%20Indicator%20Framework%20after%202022%20refinement_Eng.pdf
</text>
  </threadedComment>
  <threadedComment ref="B50" dT="2022-05-24T11:39:46.29" personId="{01115BFB-7B98-2799-98E3-01CFCB065024}" id="{07D8C622-92F9-4E16-B5C1-7C70F5F9DD2D}">
    <text xml:space="preserve">https://cdn.who.int/media/docs/default-source/2021-dha-docs/decade-connection-series-agenda2030.pdf?sfvrsn=3a9895e7_1
</text>
  </threadedComment>
  <threadedComment ref="B50" dT="2022-05-24T11:42:38.61" personId="{01115BFB-7B98-2799-98E3-01CFCB065024}" id="{6E448F69-F8A1-498F-B819-27E05D86603F}" parentId="{07D8C622-92F9-4E16-B5C1-7C70F5F9DD2D}">
    <text xml:space="preserve">https://unfoundation.org/blog/post/the-sustainable-development-goals-in-2019-people-planet-prosperity-in-focus/
</text>
  </threadedComment>
  <threadedComment ref="B57" dT="2022-05-20T14:39:45.43" personId="{01115BFB-7B98-2799-98E3-01CFCB065024}" id="{7B07CC10-1F5A-4F2B-A444-611EFA7A9325}">
    <text xml:space="preserve">https://sdgs.un.org/goals/goal(1..17)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2-05-20T12:10:58.54" personId="{01115BFB-7B98-2799-98E3-01CFCB065024}" id="{0013F84E-52D7-4B4A-981F-03DC7F607954}">
    <text xml:space="preserve">https://youmatter.world/en/definition/definitions-sustainable-development-sustainability/#:~:text=The%20Brundtland%20Report%20And%20Sustainable%20Development%20%5B1987%5D&amp;text=The%20World%20Commission%20on%20the,consider%20that%20developing%20has%20limitations.
https://hdr.undp.org/en/content/human-development-index-hdi
</text>
  </threadedComment>
  <threadedComment ref="B4" dT="2022-05-27T15:22:33.44" personId="{01115BFB-7B98-2799-98E3-01CFCB065024}" id="{5EFA2A51-FC65-4250-85A4-EF3831B88E65}">
    <text xml:space="preserve">https://en.wikipedia.org/wiki/Sustainable_development
</text>
  </threadedComment>
  <threadedComment ref="B6" dT="2022-05-23T08:02:18.87" personId="{01115BFB-7B98-2799-98E3-01CFCB065024}" id="{9F83F135-3488-42A3-B532-4CBBE0E1CF5F}">
    <text xml:space="preserve">https://en.unesco.org/themes/education-sustainable-development/what-is-esd/sd#:~:text=Sustainability%20is%20a%20paradigm%20for,an%20improved%20quality%20of%20life.
</text>
  </threadedComment>
  <threadedComment ref="B7" dT="2022-05-23T10:56:54.13" personId="{01115BFB-7B98-2799-98E3-01CFCB065024}" id="{BBE9D4D4-D6BB-4772-84F8-8E1D339C6AA0}">
    <text xml:space="preserve">https://www.nato.int/cps/en/natohq/topics_91048.htm
</text>
  </threadedComment>
  <threadedComment ref="B8" dT="2022-05-23T12:19:56.40" personId="{01115BFB-7B98-2799-98E3-01CFCB065024}" id="{5F60435C-6130-4B43-9652-7BC3190A04FF}">
    <text xml:space="preserve">https://www.sdgindex.org/reports/europe-sustainable-development-report-2021/
</text>
  </threadedComment>
  <threadedComment ref="B9" dT="2022-05-23T11:42:57.24" personId="{01115BFB-7B98-2799-98E3-01CFCB065024}" id="{D7FBCF30-34B5-4778-90A2-9002EFBF4913}">
    <text xml:space="preserve">https://www.un.org/en/our-work/support-sustainable-development-and-climate-action
</text>
  </threadedComment>
  <threadedComment ref="B10" dT="2022-05-23T11:36:12.62" personId="{01115BFB-7B98-2799-98E3-01CFCB065024}" id="{62832320-7683-4EF8-AE1C-0300EFB4C404}">
    <text xml:space="preserve">https://www.unicef.org/sdgs
</text>
  </threadedComment>
  <threadedComment ref="B13" dT="2022-05-23T12:14:39.39" personId="{01115BFB-7B98-2799-98E3-01CFCB065024}" id="{56C462F1-92C2-4BBB-B740-C0021CF2C0C7}">
    <text xml:space="preserve">https://css.umich.edu/factsheets/carbon-footprint-factsheet#:~:text=%E2%80%9CA%20carbon%20footprint%20is%20the,end%2Dof%2Dlife).
</text>
  </threadedComment>
  <threadedComment ref="B14" dT="2022-05-30T11:30:52.62" personId="{01115BFB-7B98-2799-98E3-01CFCB065024}" id="{D8887F63-D689-4304-8EBD-67A98033B81E}">
    <text xml:space="preserve">https://www.epa.gov/ghgemissions/sources-greenhouse-gas-emissions
</text>
  </threadedComment>
  <threadedComment ref="B16" dT="2022-05-20T08:39:35.00" personId="{01115BFB-7B98-2799-98E3-01CFCB065024}" id="{F5543280-BB44-483E-8D95-CD4D686E1EB1}">
    <text xml:space="preserve">http://www.social-life.co/media/files/DESIGN_FOR_SOCIAL_SUSTAINABILITY_3.pdf
</text>
  </threadedComment>
  <threadedComment ref="B17" dT="2022-05-20T09:16:34.43" personId="{01115BFB-7B98-2799-98E3-01CFCB065024}" id="{84A32B53-16B8-4816-8CB3-98F7A389958D}">
    <text xml:space="preserve">https://www.esgthereport.com/what-is-esg/the-g-in-esg/
</text>
  </threadedComment>
  <threadedComment ref="B18" dT="2022-05-30T12:51:32.98" personId="{01115BFB-7B98-2799-98E3-01CFCB065024}" id="{AE194804-ED39-4339-8BD2-B81479431A57}">
    <text xml:space="preserve">https://info.populationmedia.org/blog/economic-sustainability-examples-that-inspire-change
</text>
  </threadedComment>
  <threadedComment ref="B20" dT="2022-05-20T09:05:29.48" personId="{01115BFB-7B98-2799-98E3-01CFCB065024}" id="{60CC88CD-3D2B-4BEB-895D-A48040D0ECCC}">
    <text xml:space="preserve">Nurse, Keith. (2006). Culture as the fourth pillar of sustainable development. Small States: Economic Review and Basic Statistics. 11. 28-40.
https://www.researchgate.net/publication/307560172_Culture_as_the_fourth_pillar_of_sustainable_development
</text>
  </threadedComment>
  <threadedComment ref="B20" dT="2022-05-25T09:21:08.74" personId="{01115BFB-7B98-2799-98E3-01CFCB065024}" id="{668B0A39-1734-4B7E-AC5D-6DF309406C4F}" parentId="{60CC88CD-3D2B-4BEB-895D-A48040D0ECCC}">
    <text xml:space="preserve">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ext>
  </threadedComment>
  <threadedComment ref="B20" dT="2022-05-25T09:21:23.03" personId="{01115BFB-7B98-2799-98E3-01CFCB065024}" id="{940BDB03-0514-49BE-8BC3-0C92FB5F5D6A}" parentId="{60CC88CD-3D2B-4BEB-895D-A48040D0ECCC}">
    <text xml:space="preserve">https://www.greenly.earth/blog-en/3-pillars-of-sustainable-development
</text>
  </threadedComment>
  <threadedComment ref="B23" dT="2022-06-03T09:17:45.45" personId="{01115BFB-7B98-2799-98E3-01CFCB065024}" id="{FC61BEBE-FD5A-42AA-9F70-6B94A63A2904}">
    <text xml:space="preserve">https://ieeexplore.ieee.org/document/8978654
</text>
  </threadedComment>
  <threadedComment ref="B24" dT="2022-06-03T09:31:38.93" personId="{01115BFB-7B98-2799-98E3-01CFCB065024}" id="{155AAAEC-F0B7-49C0-A99B-D3E758415412}">
    <text xml:space="preserve">https://www.sciencedirect.com/science/article/pii/S0166361517306231
</text>
  </threadedComment>
  <threadedComment ref="B25" dT="2022-06-03T09:33:08.63" personId="{01115BFB-7B98-2799-98E3-01CFCB065024}" id="{B728EEFD-A9F4-40E8-8E0D-11A1038501F4}">
    <text xml:space="preserve">https://link.springer.com/article/10.1007/s00170-019-03800-4
</text>
  </threadedComment>
  <threadedComment ref="B29" dT="2022-05-20T14:08:54.86" personId="{01115BFB-7B98-2799-98E3-01CFCB065024}" id="{999A9DC9-97EC-4A65-8E93-0961A0E6363F}">
    <text xml:space="preserve">https://documents-dds-ny.un.org/doc/UNDOC/GEN/N20/102/51/PDF/N2010251.pdf
Road map for digital cooperation: implementation
of the recommendations of the High-level Panel on
Digital Cooperation
Report of the Secretary-G
</text>
  </threadedComment>
  <threadedComment ref="B29" dT="2022-05-20T14:12:49.75" personId="{01115BFB-7B98-2799-98E3-01CFCB065024}" id="{9F2AC3AF-C16B-4931-B8B6-AE0691081372}" parentId="{999A9DC9-97EC-4A65-8E93-0961A0E6363F}">
    <text xml:space="preserve">https://www.sparkblue.org/CODES
</text>
  </threadedComment>
  <threadedComment ref="B30" dT="2022-05-20T09:26:24.80" personId="{01115BFB-7B98-2799-98E3-01CFCB065024}" id="{16D81CF7-F952-42D6-8194-3EDA574DBC17}">
    <text xml:space="preserve">https://link.springer.com/article/10.1007/s43681-021-00043-6
</text>
  </threadedComment>
  <threadedComment ref="B31" dT="2022-05-23T11:54:31.34" personId="{01115BFB-7B98-2799-98E3-01CFCB065024}" id="{5AE2C783-7614-4596-BC0D-0CCD1326F8B6}">
    <text xml:space="preserve">https://www.pixelcrayons.com/blog/pros-and-cons-of-blockchain-technology-your-complete-go-to-guide/#:~:text=Question%203%3A%20What%20are%20some,implement%2C%20and%20slows%20the%20network.
</text>
  </threadedComment>
  <threadedComment ref="B32" dT="2022-05-25T13:36:52.77" personId="{01115BFB-7B98-2799-98E3-01CFCB065024}" id="{B0C0E9C2-3008-403F-B61E-3E3147B323D2}">
    <text xml:space="preserve">http://kgk.uni-obuda.hu/sites/default/files/FIKUSZ2018_11.pdf
</text>
  </threadedComment>
  <threadedComment ref="B33" dT="2022-05-25T13:44:44.07" personId="{01115BFB-7B98-2799-98E3-01CFCB065024}" id="{D550A9E1-A569-43F3-B7DD-E2E4B3D1110C}">
    <text xml:space="preserve">https://link.springer.com/chapter/10.1007/978-3-319-39564-7_16
</text>
  </threadedComment>
  <threadedComment ref="B35" dT="2022-05-31T07:05:56.90" personId="{01115BFB-7B98-2799-98E3-01CFCB065024}" id="{9638EAED-E302-4AC7-94D2-7CBDDAC52C89}">
    <text xml:space="preserve">https://link.springer.com/content/pdf/10.1007/s11948-019-00171-7.pdf
</text>
  </threadedComment>
  <threadedComment ref="B36" dT="2022-05-24T07:07:53.90" personId="{01115BFB-7B98-2799-98E3-01CFCB065024}" id="{AFA1940C-35F7-4BCD-97F8-20B6532191F9}">
    <text xml:space="preserve">https://www.it.ox.ac.uk/article/environment-and-it
</text>
  </threadedComment>
  <threadedComment ref="B37" dT="2022-06-01T13:37:34.06" personId="{01115BFB-7B98-2799-98E3-01CFCB065024}" id="{6727B79B-17F1-482C-88C0-B28DE3BCBEAF}">
    <text xml:space="preserve">https://www.witpress.com/elibrary/sdp-volumes/11/6/1405
</text>
  </threadedComment>
  <threadedComment ref="B41" dT="2022-06-03T12:44:27.46" personId="{01115BFB-7B98-2799-98E3-01CFCB065024}" id="{145EFF7D-1710-4ACE-912F-497399353177}">
    <text xml:space="preserve">CIRP Annals - Manufacturing Technology
Closed-Loop Systems to Circular Economy: A Pathway to Environmental
Sustainability?
</text>
  </threadedComment>
  <threadedComment ref="B42" dT="2022-06-07T11:00:16.42" personId="{01115BFB-7B98-2799-98E3-01CFCB065024}" id="{221EB0E1-1D22-409D-9274-DA8CF6454C83}">
    <text xml:space="preserve">https://www.sciencedirect.com/science/article/pii/S0921344917302835
</text>
  </threadedComment>
  <threadedComment ref="B43" dT="2022-06-02T09:02:03.65" personId="{01115BFB-7B98-2799-98E3-01CFCB065024}" id="{611E9F11-7921-4EB1-B5B0-092021A43934}">
    <text xml:space="preserve">https://www.oecd.org/cfe/leed/36279186.pdf
</text>
  </threadedComment>
  <threadedComment ref="B45" dT="2022-05-24T10:46:17.88" personId="{01115BFB-7B98-2799-98E3-01CFCB065024}" id="{A50B3540-392F-4B55-84FD-FC974B78399F}">
    <text xml:space="preserve">https://cdn.who.int/media/docs/default-source/2021-dha-docs/decade-connection-series-agenda2030.pdf?sfvrsn=3a9895e7_1
</text>
  </threadedComment>
  <threadedComment ref="B45" dT="2022-05-24T10:47:14.26" personId="{01115BFB-7B98-2799-98E3-01CFCB065024}" id="{875D87BD-1E57-4DDC-B3FD-CF89D3F99AED}" parentId="{A50B3540-392F-4B55-84FD-FC974B78399F}">
    <text xml:space="preserve">https://ec.europa.eu/info/sites/default/files/factsheet-eu-delivering-2030-agenda-sustainable-development_en.pdf
</text>
  </threadedComment>
  <threadedComment ref="B47" dT="2022-05-24T11:40:48.47" personId="{01115BFB-7B98-2799-98E3-01CFCB065024}" id="{E5C62FD5-1722-44F5-9EA3-5CB12F33053E}">
    <text xml:space="preserve">https://sdgs.un.org/2030agenda
</text>
  </threadedComment>
  <threadedComment ref="B47" dT="2022-05-25T11:41:59.01" personId="{01115BFB-7B98-2799-98E3-01CFCB065024}" id="{73C2C35F-F635-48E1-8991-C14E497DD602}" parentId="{E5C62FD5-1722-44F5-9EA3-5CB12F33053E}">
    <text xml:space="preserve">https://unstats.un.org/sdgs/indicators/Global%20Indicator%20Framework%20after%202022%20refinement_Eng.pdf
</text>
  </threadedComment>
  <threadedComment ref="B50" dT="2022-05-24T11:39:46.29" personId="{01115BFB-7B98-2799-98E3-01CFCB065024}" id="{55C15EB8-BC97-4925-B3BD-4624A0D68B03}">
    <text xml:space="preserve">https://cdn.who.int/media/docs/default-source/2021-dha-docs/decade-connection-series-agenda2030.pdf?sfvrsn=3a9895e7_1
</text>
  </threadedComment>
  <threadedComment ref="B50" dT="2022-05-24T11:42:38.61" personId="{01115BFB-7B98-2799-98E3-01CFCB065024}" id="{84FD52E3-E6E1-4A5C-858D-BD4429E539E4}" parentId="{55C15EB8-BC97-4925-B3BD-4624A0D68B03}">
    <text xml:space="preserve">https://unfoundation.org/blog/post/the-sustainable-development-goals-in-2019-people-planet-prosperity-in-focus/
</text>
  </threadedComment>
  <threadedComment ref="B57" dT="2022-05-20T14:39:45.43" personId="{01115BFB-7B98-2799-98E3-01CFCB065024}" id="{8DAE6E1B-DF8B-4173-97D8-FEEA2EF2A6F4}">
    <text xml:space="preserve">https://sdgs.un.org/goals/goal(1..17)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2-05-20T12:10:58.54" personId="{01115BFB-7B98-2799-98E3-01CFCB065024}" id="{EC233F99-D65A-4D9C-8D09-35F6CD0F97E1}">
    <text xml:space="preserve">https://youmatter.world/en/definition/definitions-sustainable-development-sustainability/#:~:text=The%20Brundtland%20Report%20And%20Sustainable%20Development%20%5B1987%5D&amp;text=The%20World%20Commission%20on%20the,consider%20that%20developing%20has%20limitations.
https://hdr.undp.org/en/content/human-development-index-hdi
</text>
  </threadedComment>
  <threadedComment ref="B4" dT="2022-05-27T15:22:33.44" personId="{01115BFB-7B98-2799-98E3-01CFCB065024}" id="{6F4E24E7-6F27-4783-8497-CC8A7A5A7C77}">
    <text xml:space="preserve">https://en.wikipedia.org/wiki/Sustainable_development
</text>
  </threadedComment>
  <threadedComment ref="B6" dT="2022-05-23T08:02:18.87" personId="{01115BFB-7B98-2799-98E3-01CFCB065024}" id="{057311C9-0463-4862-A24A-46410796942C}">
    <text xml:space="preserve">https://en.unesco.org/themes/education-sustainable-development/what-is-esd/sd#:~:text=Sustainability%20is%20a%20paradigm%20for,an%20improved%20quality%20of%20life.
</text>
  </threadedComment>
  <threadedComment ref="B7" dT="2022-05-23T10:56:54.13" personId="{01115BFB-7B98-2799-98E3-01CFCB065024}" id="{7830EAFC-E906-448D-A9B9-297A5125257C}">
    <text xml:space="preserve">https://www.nato.int/cps/en/natohq/topics_91048.htm
</text>
  </threadedComment>
  <threadedComment ref="B8" dT="2022-05-23T12:19:56.40" personId="{01115BFB-7B98-2799-98E3-01CFCB065024}" id="{12B97117-3842-423B-9D0F-C6BCC85DE3D0}">
    <text xml:space="preserve">https://www.sdgindex.org/reports/europe-sustainable-development-report-2021/
</text>
  </threadedComment>
  <threadedComment ref="B9" dT="2022-05-23T11:42:57.24" personId="{01115BFB-7B98-2799-98E3-01CFCB065024}" id="{D9325F5D-5A6C-4C5D-A4D5-14399CB55B84}">
    <text xml:space="preserve">https://www.un.org/en/our-work/support-sustainable-development-and-climate-action
</text>
  </threadedComment>
  <threadedComment ref="B10" dT="2022-05-23T11:36:12.62" personId="{01115BFB-7B98-2799-98E3-01CFCB065024}" id="{6335C378-6926-4AE3-8BE3-BBF92E70F783}">
    <text xml:space="preserve">https://www.unicef.org/sdgs
</text>
  </threadedComment>
  <threadedComment ref="B13" dT="2022-05-23T12:14:39.39" personId="{01115BFB-7B98-2799-98E3-01CFCB065024}" id="{443DF7F8-D0E8-4E73-BDBB-9D3DAB380568}">
    <text xml:space="preserve">https://css.umich.edu/factsheets/carbon-footprint-factsheet#:~:text=%E2%80%9CA%20carbon%20footprint%20is%20the,end%2Dof%2Dlife).
</text>
  </threadedComment>
  <threadedComment ref="B14" dT="2022-05-30T11:30:52.62" personId="{01115BFB-7B98-2799-98E3-01CFCB065024}" id="{AE1AC025-A813-4D40-BA7F-2592FB57EFBD}">
    <text xml:space="preserve">https://www.epa.gov/ghgemissions/sources-greenhouse-gas-emissions
</text>
  </threadedComment>
  <threadedComment ref="B16" dT="2022-05-20T08:39:35.00" personId="{01115BFB-7B98-2799-98E3-01CFCB065024}" id="{1D8BE8E3-8C42-4EC9-A212-355DD695E3AB}">
    <text xml:space="preserve">http://www.social-life.co/media/files/DESIGN_FOR_SOCIAL_SUSTAINABILITY_3.pdf
</text>
  </threadedComment>
  <threadedComment ref="B17" dT="2022-05-20T09:16:34.43" personId="{01115BFB-7B98-2799-98E3-01CFCB065024}" id="{ABFA84E7-552C-4FEB-81A1-DD1B3A8106CD}">
    <text xml:space="preserve">https://www.esgthereport.com/what-is-esg/the-g-in-esg/
</text>
  </threadedComment>
  <threadedComment ref="B18" dT="2022-05-30T12:51:32.98" personId="{01115BFB-7B98-2799-98E3-01CFCB065024}" id="{014753A1-5E79-4AE3-8706-CD83169ECABF}">
    <text xml:space="preserve">https://info.populationmedia.org/blog/economic-sustainability-examples-that-inspire-change
</text>
  </threadedComment>
  <threadedComment ref="B20" dT="2022-05-20T09:05:29.48" personId="{01115BFB-7B98-2799-98E3-01CFCB065024}" id="{03F09BF3-29E2-4C97-A08E-C8F357136FA5}">
    <text xml:space="preserve">Nurse, Keith. (2006). Culture as the fourth pillar of sustainable development. Small States: Economic Review and Basic Statistics. 11. 28-40.
https://www.researchgate.net/publication/307560172_Culture_as_the_fourth_pillar_of_sustainable_development
</text>
  </threadedComment>
  <threadedComment ref="B20" dT="2022-05-25T09:21:08.74" personId="{01115BFB-7B98-2799-98E3-01CFCB065024}" id="{41DA47C4-E5B8-4B87-87A2-E1EF091FCFC9}" parentId="{03F09BF3-29E2-4C97-A08E-C8F357136FA5}">
    <text xml:space="preserve">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ext>
  </threadedComment>
  <threadedComment ref="B20" dT="2022-05-25T09:21:23.03" personId="{01115BFB-7B98-2799-98E3-01CFCB065024}" id="{F8646907-77F3-4B06-9145-8F91675DE67F}" parentId="{03F09BF3-29E2-4C97-A08E-C8F357136FA5}">
    <text xml:space="preserve">https://www.greenly.earth/blog-en/3-pillars-of-sustainable-development
</text>
  </threadedComment>
  <threadedComment ref="B23" dT="2022-06-03T09:17:45.45" personId="{01115BFB-7B98-2799-98E3-01CFCB065024}" id="{91B6E903-CEF2-4109-A2FC-155940851F16}">
    <text xml:space="preserve">https://ieeexplore.ieee.org/document/8978654
</text>
  </threadedComment>
  <threadedComment ref="B24" dT="2022-06-03T09:31:38.93" personId="{01115BFB-7B98-2799-98E3-01CFCB065024}" id="{7879A16D-9B11-4022-BDA8-D47C579D9807}">
    <text xml:space="preserve">https://www.sciencedirect.com/science/article/pii/S0166361517306231
</text>
  </threadedComment>
  <threadedComment ref="B25" dT="2022-06-03T09:33:08.63" personId="{01115BFB-7B98-2799-98E3-01CFCB065024}" id="{8EE1F703-700B-4CC2-B261-F79BE58DD4C1}">
    <text xml:space="preserve">https://link.springer.com/article/10.1007/s00170-019-03800-4
</text>
  </threadedComment>
  <threadedComment ref="B29" dT="2022-05-20T14:08:54.86" personId="{01115BFB-7B98-2799-98E3-01CFCB065024}" id="{DCFC7264-F0FF-42E5-8D0C-BFCE9F03C9B7}">
    <text xml:space="preserve">https://documents-dds-ny.un.org/doc/UNDOC/GEN/N20/102/51/PDF/N2010251.pdf
Road map for digital cooperation: implementation
of the recommendations of the High-level Panel on
Digital Cooperation
Report of the Secretary-G
</text>
  </threadedComment>
  <threadedComment ref="B29" dT="2022-05-20T14:12:49.75" personId="{01115BFB-7B98-2799-98E3-01CFCB065024}" id="{D94E08DE-484C-4BCC-8637-5E835676080D}" parentId="{DCFC7264-F0FF-42E5-8D0C-BFCE9F03C9B7}">
    <text xml:space="preserve">https://www.sparkblue.org/CODES
</text>
  </threadedComment>
  <threadedComment ref="B30" dT="2022-05-20T09:26:24.80" personId="{01115BFB-7B98-2799-98E3-01CFCB065024}" id="{B1BE6EA2-2F89-4952-8E70-BAF383D55F89}">
    <text xml:space="preserve">https://link.springer.com/article/10.1007/s43681-021-00043-6
</text>
  </threadedComment>
  <threadedComment ref="B31" dT="2022-05-23T11:54:31.34" personId="{01115BFB-7B98-2799-98E3-01CFCB065024}" id="{85EDFBFB-3212-4A25-B468-C59B27BA42CC}">
    <text xml:space="preserve">https://www.pixelcrayons.com/blog/pros-and-cons-of-blockchain-technology-your-complete-go-to-guide/#:~:text=Question%203%3A%20What%20are%20some,implement%2C%20and%20slows%20the%20network.
</text>
  </threadedComment>
  <threadedComment ref="B32" dT="2022-05-25T13:36:52.77" personId="{01115BFB-7B98-2799-98E3-01CFCB065024}" id="{267E2E9D-BC2C-44D5-9079-83AE45FEBA60}">
    <text xml:space="preserve">http://kgk.uni-obuda.hu/sites/default/files/FIKUSZ2018_11.pdf
</text>
  </threadedComment>
  <threadedComment ref="B33" dT="2022-05-25T13:44:44.07" personId="{01115BFB-7B98-2799-98E3-01CFCB065024}" id="{1D011272-8B5E-4452-98C9-BA66BC585687}">
    <text xml:space="preserve">https://link.springer.com/chapter/10.1007/978-3-319-39564-7_16
</text>
  </threadedComment>
  <threadedComment ref="B35" dT="2022-05-31T07:05:56.90" personId="{01115BFB-7B98-2799-98E3-01CFCB065024}" id="{62DD0DFB-C313-44D4-AD92-06E1192B9B41}">
    <text xml:space="preserve">https://link.springer.com/content/pdf/10.1007/s11948-019-00171-7.pdf
</text>
  </threadedComment>
  <threadedComment ref="B36" dT="2022-05-24T07:07:53.90" personId="{01115BFB-7B98-2799-98E3-01CFCB065024}" id="{CCE8AE67-7B9F-40AE-8AC5-309F28B59848}">
    <text xml:space="preserve">https://www.it.ox.ac.uk/article/environment-and-it
</text>
  </threadedComment>
  <threadedComment ref="B37" dT="2022-06-01T13:37:34.06" personId="{01115BFB-7B98-2799-98E3-01CFCB065024}" id="{39678C31-29E4-428F-BD1B-1A79DE55DB99}">
    <text xml:space="preserve">https://www.witpress.com/elibrary/sdp-volumes/11/6/1405
</text>
  </threadedComment>
  <threadedComment ref="B41" dT="2022-06-03T12:44:27.46" personId="{01115BFB-7B98-2799-98E3-01CFCB065024}" id="{E74BD8EF-832D-4D64-B8E2-364DB4570CB7}">
    <text xml:space="preserve">CIRP Annals - Manufacturing Technology
Closed-Loop Systems to Circular Economy: A Pathway to Environmental
Sustainability?
</text>
  </threadedComment>
  <threadedComment ref="B42" dT="2022-06-07T11:00:16.42" personId="{01115BFB-7B98-2799-98E3-01CFCB065024}" id="{3F8AE8ED-4ED6-4923-BB36-D06D84A3D68E}">
    <text xml:space="preserve">https://www.sciencedirect.com/science/article/pii/S0921344917302835
</text>
  </threadedComment>
  <threadedComment ref="B43" dT="2022-06-02T09:02:03.65" personId="{01115BFB-7B98-2799-98E3-01CFCB065024}" id="{3B1EF248-87F2-4FC2-87F2-FE24D9C7D1DC}">
    <text xml:space="preserve">https://www.oecd.org/cfe/leed/36279186.pdf
</text>
  </threadedComment>
  <threadedComment ref="B45" dT="2022-05-24T10:46:17.88" personId="{01115BFB-7B98-2799-98E3-01CFCB065024}" id="{C18581A4-F834-440A-903E-354150640E69}">
    <text xml:space="preserve">https://cdn.who.int/media/docs/default-source/2021-dha-docs/decade-connection-series-agenda2030.pdf?sfvrsn=3a9895e7_1
</text>
  </threadedComment>
  <threadedComment ref="B45" dT="2022-05-24T10:47:14.26" personId="{01115BFB-7B98-2799-98E3-01CFCB065024}" id="{84A2BA6F-6894-44DE-9290-69034928ED68}" parentId="{C18581A4-F834-440A-903E-354150640E69}">
    <text xml:space="preserve">https://ec.europa.eu/info/sites/default/files/factsheet-eu-delivering-2030-agenda-sustainable-development_en.pdf
</text>
  </threadedComment>
  <threadedComment ref="B47" dT="2022-05-24T11:40:48.47" personId="{01115BFB-7B98-2799-98E3-01CFCB065024}" id="{618D9F5B-60A8-4B72-9CD2-BA144C9DDC70}">
    <text xml:space="preserve">https://sdgs.un.org/2030agenda
</text>
  </threadedComment>
  <threadedComment ref="B47" dT="2022-05-25T11:41:59.01" personId="{01115BFB-7B98-2799-98E3-01CFCB065024}" id="{881ECBB4-B9D7-49CF-BB04-7CB17377C73E}" parentId="{618D9F5B-60A8-4B72-9CD2-BA144C9DDC70}">
    <text xml:space="preserve">https://unstats.un.org/sdgs/indicators/Global%20Indicator%20Framework%20after%202022%20refinement_Eng.pdf
</text>
  </threadedComment>
  <threadedComment ref="B50" dT="2022-05-24T11:39:46.29" personId="{01115BFB-7B98-2799-98E3-01CFCB065024}" id="{888381DE-0605-49AA-80C4-FBBCA6C0498B}">
    <text xml:space="preserve">https://cdn.who.int/media/docs/default-source/2021-dha-docs/decade-connection-series-agenda2030.pdf?sfvrsn=3a9895e7_1
</text>
  </threadedComment>
  <threadedComment ref="B50" dT="2022-05-24T11:42:38.61" personId="{01115BFB-7B98-2799-98E3-01CFCB065024}" id="{13EB0E72-F168-426C-813F-C31F0A4EAC49}" parentId="{888381DE-0605-49AA-80C4-FBBCA6C0498B}">
    <text xml:space="preserve">https://unfoundation.org/blog/post/the-sustainable-development-goals-in-2019-people-planet-prosperity-in-focus/
</text>
  </threadedComment>
  <threadedComment ref="B57" dT="2022-05-20T14:39:45.43" personId="{01115BFB-7B98-2799-98E3-01CFCB065024}" id="{90349B35-C1AE-4B17-881F-7CAF7CA8788C}">
    <text xml:space="preserve">https://sdgs.un.org/goals/goal(1..17)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2-05-20T12:10:58.54" personId="{01115BFB-7B98-2799-98E3-01CFCB065024}" id="{16090990-2DFF-4A74-9385-4D0D1FF8B44B}">
    <text xml:space="preserve">https://youmatter.world/en/definition/definitions-sustainable-development-sustainability/#:~:text=The%20Brundtland%20Report%20And%20Sustainable%20Development%20%5B1987%5D&amp;text=The%20World%20Commission%20on%20the,consider%20that%20developing%20has%20limitations.
https://hdr.undp.org/en/content/human-development-index-hdi
</text>
  </threadedComment>
  <threadedComment ref="B4" dT="2022-05-27T15:22:33.44" personId="{01115BFB-7B98-2799-98E3-01CFCB065024}" id="{ECC4D255-758C-4F42-887A-9E04FF290D4D}">
    <text xml:space="preserve">https://en.wikipedia.org/wiki/Sustainable_development
</text>
  </threadedComment>
  <threadedComment ref="B6" dT="2022-05-23T08:02:18.87" personId="{01115BFB-7B98-2799-98E3-01CFCB065024}" id="{795F21DC-A80A-4D6F-B6A0-006187E9702E}">
    <text xml:space="preserve">https://en.unesco.org/themes/education-sustainable-development/what-is-esd/sd#:~:text=Sustainability%20is%20a%20paradigm%20for,an%20improved%20quality%20of%20life.
</text>
  </threadedComment>
  <threadedComment ref="B7" dT="2022-05-23T10:56:54.13" personId="{01115BFB-7B98-2799-98E3-01CFCB065024}" id="{C24A7CC3-920B-480D-B1F2-8C07CE34ADDC}">
    <text xml:space="preserve">https://www.nato.int/cps/en/natohq/topics_91048.htm
</text>
  </threadedComment>
  <threadedComment ref="B8" dT="2022-05-23T12:19:56.40" personId="{01115BFB-7B98-2799-98E3-01CFCB065024}" id="{7CAB6F03-F76D-413C-88FA-5138A0D4A480}">
    <text xml:space="preserve">https://www.sdgindex.org/reports/europe-sustainable-development-report-2021/
</text>
  </threadedComment>
  <threadedComment ref="B9" dT="2022-05-23T11:42:57.24" personId="{01115BFB-7B98-2799-98E3-01CFCB065024}" id="{0670B0ED-C9D7-4E81-8304-6EA558004382}">
    <text xml:space="preserve">https://www.un.org/en/our-work/support-sustainable-development-and-climate-action
</text>
  </threadedComment>
  <threadedComment ref="B10" dT="2022-05-23T11:36:12.62" personId="{01115BFB-7B98-2799-98E3-01CFCB065024}" id="{B0495A06-B336-4C7D-8B64-3333BEED8404}">
    <text xml:space="preserve">https://www.unicef.org/sdgs
</text>
  </threadedComment>
  <threadedComment ref="B13" dT="2022-05-23T12:14:39.39" personId="{01115BFB-7B98-2799-98E3-01CFCB065024}" id="{29B98ACB-42DF-42BD-9396-0ED1B492F004}">
    <text xml:space="preserve">https://css.umich.edu/factsheets/carbon-footprint-factsheet#:~:text=%E2%80%9CA%20carbon%20footprint%20is%20the,end%2Dof%2Dlife).
</text>
  </threadedComment>
  <threadedComment ref="B14" dT="2022-05-30T11:30:52.62" personId="{01115BFB-7B98-2799-98E3-01CFCB065024}" id="{ED6D1050-E21B-4C59-820B-EC66DC1D32CB}">
    <text xml:space="preserve">https://www.epa.gov/ghgemissions/sources-greenhouse-gas-emissions
</text>
  </threadedComment>
  <threadedComment ref="B16" dT="2022-05-20T08:39:35.00" personId="{01115BFB-7B98-2799-98E3-01CFCB065024}" id="{8852ECF4-B519-40F0-850B-3A6360F7B206}">
    <text xml:space="preserve">http://www.social-life.co/media/files/DESIGN_FOR_SOCIAL_SUSTAINABILITY_3.pdf
</text>
  </threadedComment>
  <threadedComment ref="B17" dT="2022-05-20T09:16:34.43" personId="{01115BFB-7B98-2799-98E3-01CFCB065024}" id="{F5C68428-5195-4321-978F-0D92612B1E44}">
    <text xml:space="preserve">https://www.esgthereport.com/what-is-esg/the-g-in-esg/
</text>
  </threadedComment>
  <threadedComment ref="B18" dT="2022-05-30T12:51:32.98" personId="{01115BFB-7B98-2799-98E3-01CFCB065024}" id="{34A5B328-6B80-41F8-AC4B-225B457DE2E5}">
    <text xml:space="preserve">https://info.populationmedia.org/blog/economic-sustainability-examples-that-inspire-change
</text>
  </threadedComment>
  <threadedComment ref="B20" dT="2022-05-20T09:05:29.48" personId="{01115BFB-7B98-2799-98E3-01CFCB065024}" id="{FE1B2E68-49D0-4AD5-98C0-064A77836972}">
    <text xml:space="preserve">Nurse, Keith. (2006). Culture as the fourth pillar of sustainable development. Small States: Economic Review and Basic Statistics. 11. 28-40.
https://www.researchgate.net/publication/307560172_Culture_as_the_fourth_pillar_of_sustainable_development
</text>
  </threadedComment>
  <threadedComment ref="B20" dT="2022-05-25T09:21:08.74" personId="{01115BFB-7B98-2799-98E3-01CFCB065024}" id="{87F01CA1-C313-4978-9E0D-1DC837CAA3A9}" parentId="{FE1B2E68-49D0-4AD5-98C0-064A77836972}">
    <text xml:space="preserve">Organisations and events such as UNESCO or the World Summit on Sustainable Development (2002) have therefore advocated for culture to be included in this model. Culture is a complementary factor in the sense that it shapes our meaning of “development” and determines the actions of communities around the world.
</text>
  </threadedComment>
  <threadedComment ref="B20" dT="2022-05-25T09:21:23.03" personId="{01115BFB-7B98-2799-98E3-01CFCB065024}" id="{741CDC06-260B-4631-A260-04F58EB9AA8F}" parentId="{FE1B2E68-49D0-4AD5-98C0-064A77836972}">
    <text xml:space="preserve">https://www.greenly.earth/blog-en/3-pillars-of-sustainable-development
</text>
  </threadedComment>
  <threadedComment ref="B23" dT="2022-06-03T09:17:45.45" personId="{01115BFB-7B98-2799-98E3-01CFCB065024}" id="{487BE28C-EDE6-46DC-88B9-CED047FCBF8B}">
    <text xml:space="preserve">https://ieeexplore.ieee.org/document/8978654
</text>
  </threadedComment>
  <threadedComment ref="B24" dT="2022-06-03T09:31:38.93" personId="{01115BFB-7B98-2799-98E3-01CFCB065024}" id="{1EC1A0AD-5B37-4B07-8A8E-16702846176B}">
    <text xml:space="preserve">https://www.sciencedirect.com/science/article/pii/S0166361517306231
</text>
  </threadedComment>
  <threadedComment ref="B25" dT="2022-06-03T09:33:08.63" personId="{01115BFB-7B98-2799-98E3-01CFCB065024}" id="{4A1F6870-6E2B-46CB-B02D-F64603EA7075}">
    <text xml:space="preserve">https://link.springer.com/article/10.1007/s00170-019-03800-4
</text>
  </threadedComment>
  <threadedComment ref="B29" dT="2022-05-20T14:08:54.86" personId="{01115BFB-7B98-2799-98E3-01CFCB065024}" id="{9E2716B9-876E-4172-8AFD-C3FEB3523438}">
    <text xml:space="preserve">https://documents-dds-ny.un.org/doc/UNDOC/GEN/N20/102/51/PDF/N2010251.pdf
Road map for digital cooperation: implementation
of the recommendations of the High-level Panel on
Digital Cooperation
Report of the Secretary-G
</text>
  </threadedComment>
  <threadedComment ref="B29" dT="2022-05-20T14:12:49.75" personId="{01115BFB-7B98-2799-98E3-01CFCB065024}" id="{C3002B3E-8C60-4A47-915D-E798CB48ED51}" parentId="{9E2716B9-876E-4172-8AFD-C3FEB3523438}">
    <text xml:space="preserve">https://www.sparkblue.org/CODES
</text>
  </threadedComment>
  <threadedComment ref="B30" dT="2022-05-20T09:26:24.80" personId="{01115BFB-7B98-2799-98E3-01CFCB065024}" id="{3B1EAA23-291A-44E0-A0EB-57CAAF280DE6}">
    <text xml:space="preserve">https://link.springer.com/article/10.1007/s43681-021-00043-6
</text>
  </threadedComment>
  <threadedComment ref="B31" dT="2022-05-23T11:54:31.34" personId="{01115BFB-7B98-2799-98E3-01CFCB065024}" id="{9AF5119A-362E-4351-905B-66358215E954}">
    <text xml:space="preserve">https://www.pixelcrayons.com/blog/pros-and-cons-of-blockchain-technology-your-complete-go-to-guide/#:~:text=Question%203%3A%20What%20are%20some,implement%2C%20and%20slows%20the%20network.
</text>
  </threadedComment>
  <threadedComment ref="B32" dT="2022-05-25T13:36:52.77" personId="{01115BFB-7B98-2799-98E3-01CFCB065024}" id="{52B02AEA-9B41-4DEF-811B-64704A5D7F1B}">
    <text xml:space="preserve">http://kgk.uni-obuda.hu/sites/default/files/FIKUSZ2018_11.pdf
</text>
  </threadedComment>
  <threadedComment ref="B33" dT="2022-05-25T13:44:44.07" personId="{01115BFB-7B98-2799-98E3-01CFCB065024}" id="{D6E78CB2-CAC0-4C06-A1B8-C5F1E002A31D}">
    <text xml:space="preserve">https://link.springer.com/chapter/10.1007/978-3-319-39564-7_16
</text>
  </threadedComment>
  <threadedComment ref="B35" dT="2022-05-31T07:05:56.90" personId="{01115BFB-7B98-2799-98E3-01CFCB065024}" id="{5518676B-B15D-4E63-82E5-8A44009CC3DB}">
    <text xml:space="preserve">https://link.springer.com/content/pdf/10.1007/s11948-019-00171-7.pdf
</text>
  </threadedComment>
  <threadedComment ref="B36" dT="2022-05-24T07:07:53.90" personId="{01115BFB-7B98-2799-98E3-01CFCB065024}" id="{F9E8249D-DA16-4917-A879-2B55F4BE8EF8}">
    <text xml:space="preserve">https://www.it.ox.ac.uk/article/environment-and-it
</text>
  </threadedComment>
  <threadedComment ref="B37" dT="2022-06-01T13:37:34.06" personId="{01115BFB-7B98-2799-98E3-01CFCB065024}" id="{8A5853CB-8137-4499-B609-C52E7D47B0BB}">
    <text xml:space="preserve">https://www.witpress.com/elibrary/sdp-volumes/11/6/1405
</text>
  </threadedComment>
  <threadedComment ref="B41" dT="2022-06-03T12:44:27.46" personId="{01115BFB-7B98-2799-98E3-01CFCB065024}" id="{3C4054BA-1BBE-44C0-B1EE-CE5B650C552D}">
    <text xml:space="preserve">CIRP Annals - Manufacturing Technology
Closed-Loop Systems to Circular Economy: A Pathway to Environmental
Sustainability?
</text>
  </threadedComment>
  <threadedComment ref="B42" dT="2022-06-07T11:00:16.42" personId="{01115BFB-7B98-2799-98E3-01CFCB065024}" id="{F187EDCF-93C6-422E-93D2-55B42FCDDDE7}">
    <text xml:space="preserve">https://www.sciencedirect.com/science/article/pii/S0921344917302835
</text>
  </threadedComment>
  <threadedComment ref="B43" dT="2022-06-02T09:02:03.65" personId="{01115BFB-7B98-2799-98E3-01CFCB065024}" id="{999DCA39-66E5-4961-95F6-AA4166B7D04C}">
    <text xml:space="preserve">https://www.oecd.org/cfe/leed/36279186.pdf
</text>
  </threadedComment>
  <threadedComment ref="B45" dT="2022-05-24T10:46:17.88" personId="{01115BFB-7B98-2799-98E3-01CFCB065024}" id="{AE178B02-7ADD-42C3-9C63-FA21816BEE4E}">
    <text xml:space="preserve">https://cdn.who.int/media/docs/default-source/2021-dha-docs/decade-connection-series-agenda2030.pdf?sfvrsn=3a9895e7_1
</text>
  </threadedComment>
  <threadedComment ref="B45" dT="2022-05-24T10:47:14.26" personId="{01115BFB-7B98-2799-98E3-01CFCB065024}" id="{870601AA-2EE0-46C6-9B47-89C1A2F7BEF0}" parentId="{AE178B02-7ADD-42C3-9C63-FA21816BEE4E}">
    <text xml:space="preserve">https://ec.europa.eu/info/sites/default/files/factsheet-eu-delivering-2030-agenda-sustainable-development_en.pdf
</text>
  </threadedComment>
  <threadedComment ref="B47" dT="2022-05-24T11:40:48.47" personId="{01115BFB-7B98-2799-98E3-01CFCB065024}" id="{E34DC126-06FE-4213-B9A7-080218129B3F}">
    <text xml:space="preserve">https://sdgs.un.org/2030agenda
</text>
  </threadedComment>
  <threadedComment ref="B47" dT="2022-05-25T11:41:59.01" personId="{01115BFB-7B98-2799-98E3-01CFCB065024}" id="{57847E71-8028-49D8-85F4-719AF8331470}" parentId="{E34DC126-06FE-4213-B9A7-080218129B3F}">
    <text xml:space="preserve">https://unstats.un.org/sdgs/indicators/Global%20Indicator%20Framework%20after%202022%20refinement_Eng.pdf
</text>
  </threadedComment>
  <threadedComment ref="B50" dT="2022-05-24T11:39:46.29" personId="{01115BFB-7B98-2799-98E3-01CFCB065024}" id="{D6C43796-A3AD-47DB-8CF1-7D05D6658F25}">
    <text xml:space="preserve">https://cdn.who.int/media/docs/default-source/2021-dha-docs/decade-connection-series-agenda2030.pdf?sfvrsn=3a9895e7_1
</text>
  </threadedComment>
  <threadedComment ref="B50" dT="2022-05-24T11:42:38.61" personId="{01115BFB-7B98-2799-98E3-01CFCB065024}" id="{95BBFB67-7312-4DA8-87F1-B1440B853CB6}" parentId="{D6C43796-A3AD-47DB-8CF1-7D05D6658F25}">
    <text xml:space="preserve">https://unfoundation.org/blog/post/the-sustainable-development-goals-in-2019-people-planet-prosperity-in-focus/
</text>
  </threadedComment>
  <threadedComment ref="B57" dT="2022-05-20T14:39:45.43" personId="{01115BFB-7B98-2799-98E3-01CFCB065024}" id="{1D3D420D-BAC1-4C62-8B83-95FB0EAF5924}">
    <text xml:space="preserve">https://sdgs.un.org/goals/goal(1..17)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32"/>
  <sheetViews>
    <sheetView topLeftCell="B1" workbookViewId="0">
      <selection activeCell="C30" sqref="C30"/>
    </sheetView>
  </sheetViews>
  <sheetFormatPr defaultRowHeight="14.25" x14ac:dyDescent="0.45"/>
  <cols>
    <col min="3" max="3" width="47.9296875" customWidth="1"/>
    <col min="4" max="4" width="24.33203125" customWidth="1"/>
    <col min="5" max="5" width="10.796875" customWidth="1"/>
    <col min="6" max="6" width="10.3984375" bestFit="1" customWidth="1"/>
    <col min="9" max="9" width="10.06640625" customWidth="1"/>
  </cols>
  <sheetData>
    <row r="1" spans="2:5" x14ac:dyDescent="0.45">
      <c r="B1" s="4" t="s">
        <v>7</v>
      </c>
      <c r="E1" s="133" t="s">
        <v>8</v>
      </c>
    </row>
    <row r="2" spans="2:5" x14ac:dyDescent="0.45">
      <c r="B2" s="4" t="s">
        <v>9</v>
      </c>
      <c r="E2" t="s">
        <v>10</v>
      </c>
    </row>
    <row r="3" spans="2:5" x14ac:dyDescent="0.45">
      <c r="B3" t="s">
        <v>11</v>
      </c>
    </row>
    <row r="4" spans="2:5" x14ac:dyDescent="0.45">
      <c r="B4" t="s">
        <v>1999</v>
      </c>
    </row>
    <row r="5" spans="2:5" x14ac:dyDescent="0.45">
      <c r="B5" t="s">
        <v>2000</v>
      </c>
    </row>
    <row r="7" spans="2:5" x14ac:dyDescent="0.45">
      <c r="B7" s="1" t="s">
        <v>1998</v>
      </c>
    </row>
    <row r="8" spans="2:5" x14ac:dyDescent="0.45">
      <c r="B8" s="2" t="s">
        <v>1</v>
      </c>
    </row>
    <row r="9" spans="2:5" x14ac:dyDescent="0.45">
      <c r="B9" t="s">
        <v>2</v>
      </c>
    </row>
    <row r="10" spans="2:5" x14ac:dyDescent="0.45">
      <c r="B10" t="s">
        <v>3</v>
      </c>
    </row>
    <row r="11" spans="2:5" x14ac:dyDescent="0.45">
      <c r="B11" s="2" t="s">
        <v>4</v>
      </c>
    </row>
    <row r="12" spans="2:5" x14ac:dyDescent="0.45">
      <c r="B12" t="s">
        <v>5</v>
      </c>
    </row>
    <row r="13" spans="2:5" x14ac:dyDescent="0.45">
      <c r="B13" s="134" t="s">
        <v>2001</v>
      </c>
    </row>
    <row r="14" spans="2:5" x14ac:dyDescent="0.45">
      <c r="B14" s="3" t="s">
        <v>6</v>
      </c>
    </row>
    <row r="15" spans="2:5" x14ac:dyDescent="0.45">
      <c r="B15" s="3"/>
    </row>
    <row r="16" spans="2:5" x14ac:dyDescent="0.45">
      <c r="B16" s="3"/>
    </row>
    <row r="17" spans="4:11" x14ac:dyDescent="0.45">
      <c r="E17" s="4" t="s">
        <v>12</v>
      </c>
      <c r="F17" s="4" t="s">
        <v>13</v>
      </c>
      <c r="G17" s="4" t="s">
        <v>14</v>
      </c>
      <c r="H17" s="4" t="s">
        <v>15</v>
      </c>
      <c r="I17" s="4" t="s">
        <v>16</v>
      </c>
      <c r="J17" s="4" t="s">
        <v>17</v>
      </c>
      <c r="K17" s="4"/>
    </row>
    <row r="18" spans="4:11" x14ac:dyDescent="0.45">
      <c r="D18" s="5" t="s">
        <v>18</v>
      </c>
      <c r="E18" s="6" t="s">
        <v>19</v>
      </c>
      <c r="F18" s="6" t="s">
        <v>20</v>
      </c>
      <c r="G18" s="6" t="s">
        <v>21</v>
      </c>
      <c r="H18" s="6" t="s">
        <v>22</v>
      </c>
      <c r="I18" s="6" t="s">
        <v>16</v>
      </c>
      <c r="J18" s="7" t="s">
        <v>23</v>
      </c>
    </row>
    <row r="19" spans="4:11" x14ac:dyDescent="0.45">
      <c r="D19" s="5" t="s">
        <v>24</v>
      </c>
      <c r="E19" s="6" t="s">
        <v>25</v>
      </c>
      <c r="F19" s="6"/>
      <c r="G19" s="6"/>
      <c r="H19" s="6"/>
      <c r="I19" s="6"/>
      <c r="J19" s="6"/>
    </row>
    <row r="20" spans="4:11" x14ac:dyDescent="0.45">
      <c r="D20" s="5" t="s">
        <v>26</v>
      </c>
      <c r="E20" s="6" t="s">
        <v>27</v>
      </c>
      <c r="F20" s="6"/>
      <c r="G20" s="6"/>
      <c r="H20" s="6"/>
      <c r="I20" s="6"/>
      <c r="J20" s="6"/>
    </row>
    <row r="21" spans="4:11" x14ac:dyDescent="0.45">
      <c r="D21" s="5" t="s">
        <v>16</v>
      </c>
      <c r="E21" s="6" t="s">
        <v>16</v>
      </c>
      <c r="F21" s="6"/>
      <c r="G21" s="6"/>
      <c r="H21" s="6"/>
      <c r="I21" s="6"/>
      <c r="J21" s="6"/>
    </row>
    <row r="22" spans="4:11" x14ac:dyDescent="0.45">
      <c r="D22" s="5" t="s">
        <v>28</v>
      </c>
      <c r="E22" s="6" t="s">
        <v>29</v>
      </c>
      <c r="F22" s="6"/>
      <c r="G22" s="6"/>
      <c r="H22" s="6"/>
      <c r="I22" s="6"/>
      <c r="J22" s="6"/>
    </row>
    <row r="24" spans="4:11" x14ac:dyDescent="0.45">
      <c r="D24" s="5"/>
      <c r="E24" s="4"/>
      <c r="F24" s="4"/>
      <c r="G24" s="4"/>
      <c r="H24" s="4"/>
      <c r="I24" s="4"/>
      <c r="J24" s="4"/>
    </row>
    <row r="25" spans="4:11" x14ac:dyDescent="0.45">
      <c r="D25" s="5"/>
    </row>
    <row r="26" spans="4:11" x14ac:dyDescent="0.45">
      <c r="D26" s="5" t="s">
        <v>30</v>
      </c>
    </row>
    <row r="27" spans="4:11" x14ac:dyDescent="0.45">
      <c r="D27" s="8" t="s">
        <v>31</v>
      </c>
      <c r="E27" s="6">
        <v>1</v>
      </c>
      <c r="F27" s="9"/>
      <c r="G27" s="10"/>
      <c r="H27" s="10"/>
      <c r="I27" s="10"/>
      <c r="J27" s="10"/>
    </row>
    <row r="28" spans="4:11" x14ac:dyDescent="0.45">
      <c r="D28" s="5"/>
      <c r="E28" s="7" t="s">
        <v>32</v>
      </c>
      <c r="F28" s="6">
        <v>1</v>
      </c>
      <c r="G28" s="10"/>
      <c r="H28" s="10"/>
      <c r="I28" s="10"/>
      <c r="J28" s="10"/>
    </row>
    <row r="29" spans="4:11" x14ac:dyDescent="0.45">
      <c r="D29" s="5"/>
      <c r="E29" s="6"/>
      <c r="F29" s="6"/>
      <c r="G29" s="6">
        <v>1</v>
      </c>
      <c r="H29" s="10"/>
      <c r="I29" s="10"/>
      <c r="J29" s="10"/>
    </row>
    <row r="30" spans="4:11" x14ac:dyDescent="0.45">
      <c r="D30" s="5"/>
      <c r="E30" s="6"/>
      <c r="F30" s="6"/>
      <c r="G30" s="6"/>
      <c r="H30" s="6">
        <v>1</v>
      </c>
      <c r="I30" s="10"/>
      <c r="J30" s="10"/>
    </row>
    <row r="31" spans="4:11" x14ac:dyDescent="0.45">
      <c r="E31" s="6" t="s">
        <v>33</v>
      </c>
      <c r="F31" s="6" t="s">
        <v>33</v>
      </c>
      <c r="G31" s="6" t="s">
        <v>33</v>
      </c>
      <c r="H31" s="6" t="s">
        <v>33</v>
      </c>
      <c r="I31" s="6">
        <v>1</v>
      </c>
      <c r="J31" s="10"/>
    </row>
    <row r="32" spans="4:11" x14ac:dyDescent="0.45">
      <c r="D32" s="8" t="s">
        <v>34</v>
      </c>
      <c r="E32" s="7" t="s">
        <v>35</v>
      </c>
      <c r="F32" s="6" t="s">
        <v>33</v>
      </c>
      <c r="G32" s="6" t="s">
        <v>33</v>
      </c>
      <c r="H32" s="6" t="s">
        <v>33</v>
      </c>
      <c r="I32" s="7" t="s">
        <v>33</v>
      </c>
      <c r="J32" s="6">
        <v>1</v>
      </c>
    </row>
  </sheetData>
  <pageMargins left="0.7" right="0.7" top="0.75" bottom="0.75" header="0.3" footer="0.3"/>
  <pageSetup paperSize="9" firstPageNumber="2147483648"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AS45"/>
  <sheetViews>
    <sheetView zoomScale="55" workbookViewId="0">
      <selection activeCell="S20" sqref="S20"/>
    </sheetView>
  </sheetViews>
  <sheetFormatPr defaultColWidth="9.6640625" defaultRowHeight="21" x14ac:dyDescent="0.45"/>
  <cols>
    <col min="1" max="1" width="14.796875" style="12" bestFit="1" customWidth="1"/>
    <col min="2" max="2" width="10.19921875" style="12" bestFit="1" customWidth="1"/>
    <col min="3" max="3" width="14.46484375" style="12" bestFit="1" customWidth="1"/>
    <col min="4" max="4" width="11.3984375" style="12" bestFit="1" customWidth="1"/>
    <col min="5" max="5" width="8.796875" style="12" bestFit="1" customWidth="1"/>
    <col min="6" max="6" width="8.9296875" style="12" bestFit="1" customWidth="1"/>
    <col min="7" max="7" width="13.19921875" style="12" bestFit="1" customWidth="1"/>
    <col min="8" max="8" width="10.06640625" style="12" bestFit="1" customWidth="1"/>
    <col min="9" max="9" width="9.59765625" style="12" bestFit="1" customWidth="1"/>
    <col min="10" max="10" width="11.53125" style="12" bestFit="1" customWidth="1"/>
    <col min="11" max="11" width="10.19921875" style="12" customWidth="1"/>
    <col min="12" max="12" width="13.19921875" style="12" bestFit="1" customWidth="1"/>
    <col min="13" max="13" width="10.19921875" style="12" bestFit="1" customWidth="1"/>
    <col min="14" max="14" width="10.73046875" style="12" bestFit="1" customWidth="1"/>
    <col min="15" max="15" width="11.3984375" style="12" bestFit="1" customWidth="1"/>
    <col min="16" max="16" width="11.59765625" style="12" bestFit="1" customWidth="1"/>
    <col min="17" max="17" width="11.796875" style="12" bestFit="1" customWidth="1"/>
    <col min="18" max="18" width="12.19921875" style="12" bestFit="1" customWidth="1"/>
    <col min="19" max="19" width="10.19921875" style="12" bestFit="1" customWidth="1"/>
    <col min="20" max="20" width="9.73046875" style="12" bestFit="1" customWidth="1"/>
    <col min="21" max="21" width="12.46484375" style="12" bestFit="1" customWidth="1"/>
    <col min="22" max="22" width="14.1328125" style="12" bestFit="1" customWidth="1"/>
    <col min="23" max="23" width="14.33203125" style="12" bestFit="1" customWidth="1"/>
    <col min="24" max="24" width="13.33203125" style="12" bestFit="1" customWidth="1"/>
    <col min="25" max="25" width="13.9296875" style="12" bestFit="1" customWidth="1"/>
    <col min="26" max="26" width="14.265625" style="12" bestFit="1" customWidth="1"/>
    <col min="27" max="27" width="14.796875" style="12" bestFit="1" customWidth="1"/>
    <col min="28" max="44" width="14.73046875" style="12" bestFit="1" customWidth="1"/>
    <col min="45" max="45" width="14.796875" style="88" bestFit="1" customWidth="1"/>
    <col min="46" max="16384" width="9.6640625" style="12"/>
  </cols>
  <sheetData>
    <row r="1" spans="1:45" s="88" customFormat="1" x14ac:dyDescent="0.45">
      <c r="A1" s="89"/>
      <c r="B1" s="90" t="s">
        <v>42</v>
      </c>
      <c r="C1" s="90" t="s">
        <v>196</v>
      </c>
      <c r="D1" s="90" t="s">
        <v>198</v>
      </c>
      <c r="E1" s="90" t="s">
        <v>50</v>
      </c>
      <c r="F1" s="90" t="s">
        <v>53</v>
      </c>
      <c r="G1" s="91" t="s">
        <v>202</v>
      </c>
      <c r="H1" s="92" t="s">
        <v>62</v>
      </c>
      <c r="I1" s="90" t="s">
        <v>64</v>
      </c>
      <c r="J1" s="90" t="s">
        <v>340</v>
      </c>
      <c r="K1" s="91" t="s">
        <v>342</v>
      </c>
      <c r="L1" s="93" t="s">
        <v>79</v>
      </c>
      <c r="M1" s="92" t="s">
        <v>82</v>
      </c>
      <c r="N1" s="90" t="s">
        <v>346</v>
      </c>
      <c r="O1" s="90" t="s">
        <v>348</v>
      </c>
      <c r="P1" s="90" t="s">
        <v>350</v>
      </c>
      <c r="Q1" s="90" t="s">
        <v>352</v>
      </c>
      <c r="R1" s="91" t="s">
        <v>354</v>
      </c>
      <c r="S1" s="92" t="s">
        <v>103</v>
      </c>
      <c r="T1" s="90" t="s">
        <v>106</v>
      </c>
      <c r="U1" s="91" t="s">
        <v>360</v>
      </c>
      <c r="V1" s="92" t="s">
        <v>116</v>
      </c>
      <c r="W1" s="90" t="s">
        <v>118</v>
      </c>
      <c r="X1" s="90" t="s">
        <v>121</v>
      </c>
      <c r="Y1" s="90" t="s">
        <v>124</v>
      </c>
      <c r="Z1" s="90" t="s">
        <v>127</v>
      </c>
      <c r="AA1" s="91" t="s">
        <v>368</v>
      </c>
      <c r="AB1" s="90" t="s">
        <v>134</v>
      </c>
      <c r="AC1" s="90" t="s">
        <v>136</v>
      </c>
      <c r="AD1" s="90" t="s">
        <v>138</v>
      </c>
      <c r="AE1" s="90" t="s">
        <v>140</v>
      </c>
      <c r="AF1" s="90" t="s">
        <v>142</v>
      </c>
      <c r="AG1" s="90" t="s">
        <v>144</v>
      </c>
      <c r="AH1" s="90" t="s">
        <v>146</v>
      </c>
      <c r="AI1" s="90" t="s">
        <v>148</v>
      </c>
      <c r="AJ1" s="90" t="s">
        <v>150</v>
      </c>
      <c r="AK1" s="90" t="s">
        <v>152</v>
      </c>
      <c r="AL1" s="90" t="s">
        <v>154</v>
      </c>
      <c r="AM1" s="90" t="s">
        <v>156</v>
      </c>
      <c r="AN1" s="90" t="s">
        <v>158</v>
      </c>
      <c r="AO1" s="90" t="s">
        <v>160</v>
      </c>
      <c r="AP1" s="90" t="s">
        <v>162</v>
      </c>
      <c r="AQ1" s="90" t="s">
        <v>164</v>
      </c>
      <c r="AR1" s="90" t="s">
        <v>166</v>
      </c>
      <c r="AS1" s="89"/>
    </row>
    <row r="2" spans="1:45" x14ac:dyDescent="0.45">
      <c r="A2" s="94" t="s">
        <v>42</v>
      </c>
      <c r="B2" s="95" t="s">
        <v>1334</v>
      </c>
      <c r="C2" s="96"/>
      <c r="D2" s="96"/>
      <c r="E2" s="96"/>
      <c r="F2" s="96"/>
      <c r="G2" s="97"/>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9"/>
      <c r="AS2" s="100" t="s">
        <v>42</v>
      </c>
    </row>
    <row r="3" spans="1:45" x14ac:dyDescent="0.45">
      <c r="A3" s="94" t="s">
        <v>196</v>
      </c>
      <c r="B3" s="101">
        <v>0.24</v>
      </c>
      <c r="C3" s="99" t="s">
        <v>1334</v>
      </c>
      <c r="D3" s="99"/>
      <c r="E3" s="99"/>
      <c r="F3" s="99"/>
      <c r="G3" s="102"/>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100" t="s">
        <v>196</v>
      </c>
    </row>
    <row r="4" spans="1:45" x14ac:dyDescent="0.45">
      <c r="A4" s="94" t="s">
        <v>198</v>
      </c>
      <c r="B4" s="101">
        <v>0.26</v>
      </c>
      <c r="C4" s="99">
        <v>0.19</v>
      </c>
      <c r="D4" s="99" t="s">
        <v>1334</v>
      </c>
      <c r="E4" s="99"/>
      <c r="F4" s="99"/>
      <c r="G4" s="102"/>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100" t="s">
        <v>198</v>
      </c>
    </row>
    <row r="5" spans="1:45" x14ac:dyDescent="0.45">
      <c r="A5" s="94" t="s">
        <v>50</v>
      </c>
      <c r="B5" s="101">
        <v>0.13</v>
      </c>
      <c r="C5" s="99">
        <v>7.0000000000000007E-2</v>
      </c>
      <c r="D5" s="99">
        <v>0.05</v>
      </c>
      <c r="E5" s="99" t="s">
        <v>1334</v>
      </c>
      <c r="F5" s="99"/>
      <c r="G5" s="102"/>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100" t="s">
        <v>50</v>
      </c>
    </row>
    <row r="6" spans="1:45" x14ac:dyDescent="0.45">
      <c r="A6" s="94" t="s">
        <v>53</v>
      </c>
      <c r="B6" s="101">
        <v>0.37</v>
      </c>
      <c r="C6" s="99">
        <v>0.33</v>
      </c>
      <c r="D6" s="99">
        <v>0.41</v>
      </c>
      <c r="E6" s="99">
        <v>0.12</v>
      </c>
      <c r="F6" s="99" t="s">
        <v>1334</v>
      </c>
      <c r="G6" s="102"/>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100" t="s">
        <v>53</v>
      </c>
    </row>
    <row r="7" spans="1:45" x14ac:dyDescent="0.45">
      <c r="A7" s="91" t="s">
        <v>202</v>
      </c>
      <c r="B7" s="103">
        <v>0.15</v>
      </c>
      <c r="C7" s="104">
        <v>0.08</v>
      </c>
      <c r="D7" s="104">
        <v>0.13</v>
      </c>
      <c r="E7" s="104">
        <v>0.09</v>
      </c>
      <c r="F7" s="104">
        <v>0.24</v>
      </c>
      <c r="G7" s="105" t="s">
        <v>1334</v>
      </c>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2" t="s">
        <v>202</v>
      </c>
    </row>
    <row r="8" spans="1:45" x14ac:dyDescent="0.45">
      <c r="A8" s="106" t="s">
        <v>62</v>
      </c>
      <c r="B8" s="107">
        <v>0.14000000000000001</v>
      </c>
      <c r="C8" s="107">
        <v>0.04</v>
      </c>
      <c r="D8" s="107">
        <v>0.11</v>
      </c>
      <c r="E8" s="107">
        <v>0.16</v>
      </c>
      <c r="F8" s="107">
        <v>0.14000000000000001</v>
      </c>
      <c r="G8" s="108">
        <v>0.06</v>
      </c>
      <c r="H8" s="109" t="s">
        <v>1334</v>
      </c>
      <c r="I8" s="107"/>
      <c r="J8" s="107"/>
      <c r="K8" s="108"/>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110" t="s">
        <v>62</v>
      </c>
    </row>
    <row r="9" spans="1:45" x14ac:dyDescent="0.45">
      <c r="A9" s="94" t="s">
        <v>64</v>
      </c>
      <c r="B9" s="99">
        <v>7.0000000000000007E-2</v>
      </c>
      <c r="C9" s="99">
        <v>0.08</v>
      </c>
      <c r="D9" s="99">
        <v>7.0000000000000007E-2</v>
      </c>
      <c r="E9" s="99">
        <v>0.05</v>
      </c>
      <c r="F9" s="99">
        <v>0.16</v>
      </c>
      <c r="G9" s="102">
        <v>7.0000000000000007E-2</v>
      </c>
      <c r="H9" s="101">
        <v>0.04</v>
      </c>
      <c r="I9" s="99" t="s">
        <v>1334</v>
      </c>
      <c r="J9" s="99"/>
      <c r="K9" s="102"/>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100" t="s">
        <v>64</v>
      </c>
    </row>
    <row r="10" spans="1:45" x14ac:dyDescent="0.45">
      <c r="A10" s="94" t="s">
        <v>340</v>
      </c>
      <c r="B10" s="99">
        <v>0.2</v>
      </c>
      <c r="C10" s="99">
        <v>0.08</v>
      </c>
      <c r="D10" s="99">
        <v>0.2</v>
      </c>
      <c r="E10" s="99">
        <v>0.15</v>
      </c>
      <c r="F10" s="99">
        <v>0.2</v>
      </c>
      <c r="G10" s="102">
        <v>0.09</v>
      </c>
      <c r="H10" s="101">
        <v>0.09</v>
      </c>
      <c r="I10" s="99">
        <v>0.11</v>
      </c>
      <c r="J10" s="99" t="s">
        <v>1334</v>
      </c>
      <c r="K10" s="102"/>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100" t="s">
        <v>340</v>
      </c>
    </row>
    <row r="11" spans="1:45" x14ac:dyDescent="0.45">
      <c r="A11" s="91" t="s">
        <v>342</v>
      </c>
      <c r="B11" s="104">
        <v>0.22</v>
      </c>
      <c r="C11" s="104">
        <v>0.2</v>
      </c>
      <c r="D11" s="104">
        <v>0.15</v>
      </c>
      <c r="E11" s="104">
        <v>0.08</v>
      </c>
      <c r="F11" s="104">
        <v>0.28999999999999998</v>
      </c>
      <c r="G11" s="105">
        <v>0.1</v>
      </c>
      <c r="H11" s="103">
        <v>7.0000000000000007E-2</v>
      </c>
      <c r="I11" s="104">
        <v>0.15</v>
      </c>
      <c r="J11" s="104">
        <v>0.17</v>
      </c>
      <c r="K11" s="105" t="s">
        <v>1334</v>
      </c>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2" t="s">
        <v>342</v>
      </c>
    </row>
    <row r="12" spans="1:45" x14ac:dyDescent="0.45">
      <c r="A12" s="111" t="s">
        <v>79</v>
      </c>
      <c r="B12" s="112">
        <v>0.14000000000000001</v>
      </c>
      <c r="C12" s="112">
        <v>0.08</v>
      </c>
      <c r="D12" s="112">
        <v>0.08</v>
      </c>
      <c r="E12" s="112">
        <v>0.01</v>
      </c>
      <c r="F12" s="112">
        <v>0.09</v>
      </c>
      <c r="G12" s="113">
        <v>0.05</v>
      </c>
      <c r="H12" s="114">
        <v>0.03</v>
      </c>
      <c r="I12" s="112">
        <v>0.06</v>
      </c>
      <c r="J12" s="112">
        <v>0.04</v>
      </c>
      <c r="K12" s="113">
        <v>7.0000000000000007E-2</v>
      </c>
      <c r="L12" s="115" t="s">
        <v>1334</v>
      </c>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116" t="s">
        <v>79</v>
      </c>
    </row>
    <row r="13" spans="1:45" x14ac:dyDescent="0.45">
      <c r="A13" s="106" t="s">
        <v>82</v>
      </c>
      <c r="B13" s="107">
        <v>0.22</v>
      </c>
      <c r="C13" s="107">
        <v>0.23</v>
      </c>
      <c r="D13" s="107">
        <v>0.26</v>
      </c>
      <c r="E13" s="107">
        <v>0.1</v>
      </c>
      <c r="F13" s="107">
        <v>0.4</v>
      </c>
      <c r="G13" s="108">
        <v>0.15</v>
      </c>
      <c r="H13" s="109">
        <v>0.06</v>
      </c>
      <c r="I13" s="107">
        <v>0.15</v>
      </c>
      <c r="J13" s="107">
        <v>0.14000000000000001</v>
      </c>
      <c r="K13" s="108">
        <v>0.25</v>
      </c>
      <c r="L13" s="117">
        <v>0.14000000000000001</v>
      </c>
      <c r="M13" s="109" t="s">
        <v>1334</v>
      </c>
      <c r="N13" s="107"/>
      <c r="O13" s="107"/>
      <c r="P13" s="107"/>
      <c r="Q13" s="107"/>
      <c r="R13" s="108"/>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110" t="s">
        <v>82</v>
      </c>
    </row>
    <row r="14" spans="1:45" x14ac:dyDescent="0.45">
      <c r="A14" s="94" t="s">
        <v>346</v>
      </c>
      <c r="B14" s="99">
        <v>0.19</v>
      </c>
      <c r="C14" s="99">
        <v>0.13</v>
      </c>
      <c r="D14" s="99">
        <v>0.13</v>
      </c>
      <c r="E14" s="99">
        <v>7.0000000000000007E-2</v>
      </c>
      <c r="F14" s="99">
        <v>0.15</v>
      </c>
      <c r="G14" s="102">
        <v>0.06</v>
      </c>
      <c r="H14" s="101">
        <v>0.32</v>
      </c>
      <c r="I14" s="99">
        <v>0.04</v>
      </c>
      <c r="J14" s="99">
        <v>0.13</v>
      </c>
      <c r="K14" s="102">
        <v>0.13</v>
      </c>
      <c r="L14" s="118">
        <v>0.13</v>
      </c>
      <c r="M14" s="101">
        <v>0.13</v>
      </c>
      <c r="N14" s="99" t="s">
        <v>1334</v>
      </c>
      <c r="O14" s="99"/>
      <c r="P14" s="99"/>
      <c r="Q14" s="99"/>
      <c r="R14" s="102"/>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100" t="s">
        <v>346</v>
      </c>
    </row>
    <row r="15" spans="1:45" x14ac:dyDescent="0.45">
      <c r="A15" s="94" t="s">
        <v>348</v>
      </c>
      <c r="B15" s="99">
        <v>0.1</v>
      </c>
      <c r="C15" s="99">
        <v>0.1</v>
      </c>
      <c r="D15" s="99">
        <v>0.08</v>
      </c>
      <c r="E15" s="99">
        <v>0.04</v>
      </c>
      <c r="F15" s="99">
        <v>0.04</v>
      </c>
      <c r="G15" s="102">
        <v>0.04</v>
      </c>
      <c r="H15" s="101">
        <v>0.01</v>
      </c>
      <c r="I15" s="99">
        <v>0.06</v>
      </c>
      <c r="J15" s="99">
        <v>0.13</v>
      </c>
      <c r="K15" s="102">
        <v>7.0000000000000007E-2</v>
      </c>
      <c r="L15" s="118">
        <v>0.14000000000000001</v>
      </c>
      <c r="M15" s="101">
        <v>0.28000000000000003</v>
      </c>
      <c r="N15" s="99">
        <v>0.1</v>
      </c>
      <c r="O15" s="99" t="s">
        <v>1334</v>
      </c>
      <c r="P15" s="99"/>
      <c r="Q15" s="99"/>
      <c r="R15" s="102"/>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100" t="s">
        <v>348</v>
      </c>
    </row>
    <row r="16" spans="1:45" x14ac:dyDescent="0.45">
      <c r="A16" s="94" t="s">
        <v>350</v>
      </c>
      <c r="B16" s="99">
        <v>0.26</v>
      </c>
      <c r="C16" s="99">
        <v>7.0000000000000007E-2</v>
      </c>
      <c r="D16" s="99">
        <v>0.17</v>
      </c>
      <c r="E16" s="99">
        <v>0.09</v>
      </c>
      <c r="F16" s="99">
        <v>0.2</v>
      </c>
      <c r="G16" s="102">
        <v>7.0000000000000007E-2</v>
      </c>
      <c r="H16" s="101">
        <v>0.23</v>
      </c>
      <c r="I16" s="99">
        <v>0.04</v>
      </c>
      <c r="J16" s="99">
        <v>0.26</v>
      </c>
      <c r="K16" s="102">
        <v>0.08</v>
      </c>
      <c r="L16" s="118">
        <v>0.13</v>
      </c>
      <c r="M16" s="101">
        <v>0.12</v>
      </c>
      <c r="N16" s="99">
        <v>0.27</v>
      </c>
      <c r="O16" s="99">
        <v>0.25</v>
      </c>
      <c r="P16" s="99" t="s">
        <v>1334</v>
      </c>
      <c r="Q16" s="99"/>
      <c r="R16" s="102"/>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100" t="s">
        <v>350</v>
      </c>
    </row>
    <row r="17" spans="1:45" x14ac:dyDescent="0.45">
      <c r="A17" s="94" t="s">
        <v>352</v>
      </c>
      <c r="B17" s="99">
        <v>0.28000000000000003</v>
      </c>
      <c r="C17" s="99">
        <v>0.13</v>
      </c>
      <c r="D17" s="99">
        <v>0.26</v>
      </c>
      <c r="E17" s="99">
        <v>0.1</v>
      </c>
      <c r="F17" s="99">
        <v>0.18</v>
      </c>
      <c r="G17" s="102">
        <v>0.1</v>
      </c>
      <c r="H17" s="101">
        <v>0.11</v>
      </c>
      <c r="I17" s="99">
        <v>0.08</v>
      </c>
      <c r="J17" s="99">
        <v>0.18</v>
      </c>
      <c r="K17" s="102">
        <v>0.14000000000000001</v>
      </c>
      <c r="L17" s="118">
        <v>0.11</v>
      </c>
      <c r="M17" s="101">
        <v>0.28999999999999998</v>
      </c>
      <c r="N17" s="99">
        <v>0.3</v>
      </c>
      <c r="O17" s="99">
        <v>0.2</v>
      </c>
      <c r="P17" s="99">
        <v>0.21</v>
      </c>
      <c r="Q17" s="99" t="s">
        <v>1334</v>
      </c>
      <c r="R17" s="102"/>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100" t="s">
        <v>352</v>
      </c>
    </row>
    <row r="18" spans="1:45" x14ac:dyDescent="0.45">
      <c r="A18" s="91" t="s">
        <v>354</v>
      </c>
      <c r="B18" s="104">
        <v>0.21</v>
      </c>
      <c r="C18" s="104">
        <v>0.06</v>
      </c>
      <c r="D18" s="104">
        <v>0.14000000000000001</v>
      </c>
      <c r="E18" s="104">
        <v>0.12</v>
      </c>
      <c r="F18" s="104">
        <v>0.11</v>
      </c>
      <c r="G18" s="105">
        <v>7.0000000000000007E-2</v>
      </c>
      <c r="H18" s="103">
        <v>0.17</v>
      </c>
      <c r="I18" s="104">
        <v>0.04</v>
      </c>
      <c r="J18" s="104">
        <v>0.2</v>
      </c>
      <c r="K18" s="105">
        <v>0.09</v>
      </c>
      <c r="L18" s="119">
        <v>0.06</v>
      </c>
      <c r="M18" s="103">
        <v>0.13</v>
      </c>
      <c r="N18" s="104">
        <v>0.22</v>
      </c>
      <c r="O18" s="104">
        <v>0.17</v>
      </c>
      <c r="P18" s="104">
        <v>0.28999999999999998</v>
      </c>
      <c r="Q18" s="104">
        <v>0.25</v>
      </c>
      <c r="R18" s="105" t="s">
        <v>1334</v>
      </c>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2" t="s">
        <v>354</v>
      </c>
    </row>
    <row r="19" spans="1:45" x14ac:dyDescent="0.45">
      <c r="A19" s="106" t="s">
        <v>103</v>
      </c>
      <c r="B19" s="107">
        <v>0.28000000000000003</v>
      </c>
      <c r="C19" s="107">
        <v>7.0000000000000007E-2</v>
      </c>
      <c r="D19" s="107">
        <v>0.12</v>
      </c>
      <c r="E19" s="107">
        <v>0.09</v>
      </c>
      <c r="F19" s="107">
        <v>0.16</v>
      </c>
      <c r="G19" s="108">
        <v>7.0000000000000007E-2</v>
      </c>
      <c r="H19" s="109">
        <v>0.15</v>
      </c>
      <c r="I19" s="107">
        <v>0.03</v>
      </c>
      <c r="J19" s="107">
        <v>0.15</v>
      </c>
      <c r="K19" s="108">
        <v>0.09</v>
      </c>
      <c r="L19" s="117">
        <v>0.1</v>
      </c>
      <c r="M19" s="109">
        <v>0.14000000000000001</v>
      </c>
      <c r="N19" s="107">
        <v>0.2</v>
      </c>
      <c r="O19" s="107">
        <v>0.13</v>
      </c>
      <c r="P19" s="107">
        <v>0.19</v>
      </c>
      <c r="Q19" s="107">
        <v>0.3</v>
      </c>
      <c r="R19" s="108">
        <v>0.25</v>
      </c>
      <c r="S19" s="109" t="s">
        <v>1334</v>
      </c>
      <c r="T19" s="107"/>
      <c r="U19" s="108"/>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110" t="s">
        <v>103</v>
      </c>
    </row>
    <row r="20" spans="1:45" x14ac:dyDescent="0.45">
      <c r="A20" s="94" t="s">
        <v>106</v>
      </c>
      <c r="B20" s="99">
        <v>0.21</v>
      </c>
      <c r="C20" s="99">
        <v>0.08</v>
      </c>
      <c r="D20" s="99">
        <v>0.06</v>
      </c>
      <c r="E20" s="99">
        <v>0.02</v>
      </c>
      <c r="F20" s="99">
        <v>0.1</v>
      </c>
      <c r="G20" s="102">
        <v>0.04</v>
      </c>
      <c r="H20" s="101">
        <v>0.06</v>
      </c>
      <c r="I20" s="99">
        <v>0.03</v>
      </c>
      <c r="J20" s="99">
        <v>0.14000000000000001</v>
      </c>
      <c r="K20" s="102">
        <v>0.1</v>
      </c>
      <c r="L20" s="118">
        <v>0.1</v>
      </c>
      <c r="M20" s="101">
        <v>7.0000000000000007E-2</v>
      </c>
      <c r="N20" s="99">
        <v>0.19</v>
      </c>
      <c r="O20" s="99">
        <v>7.0000000000000007E-2</v>
      </c>
      <c r="P20" s="99">
        <v>0.22</v>
      </c>
      <c r="Q20" s="99">
        <v>0.13</v>
      </c>
      <c r="R20" s="102">
        <v>0.12</v>
      </c>
      <c r="S20" s="101">
        <v>0.32</v>
      </c>
      <c r="T20" s="99" t="s">
        <v>1334</v>
      </c>
      <c r="U20" s="102"/>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100" t="s">
        <v>106</v>
      </c>
    </row>
    <row r="21" spans="1:45" x14ac:dyDescent="0.45">
      <c r="A21" s="91" t="s">
        <v>360</v>
      </c>
      <c r="B21" s="104">
        <v>0.19</v>
      </c>
      <c r="C21" s="104">
        <v>0.15</v>
      </c>
      <c r="D21" s="104">
        <v>0.18</v>
      </c>
      <c r="E21" s="104">
        <v>0.05</v>
      </c>
      <c r="F21" s="104">
        <v>0.25</v>
      </c>
      <c r="G21" s="105">
        <v>0.08</v>
      </c>
      <c r="H21" s="103">
        <v>0.04</v>
      </c>
      <c r="I21" s="104">
        <v>0.18</v>
      </c>
      <c r="J21" s="104">
        <v>0.12</v>
      </c>
      <c r="K21" s="105">
        <v>0.12</v>
      </c>
      <c r="L21" s="119">
        <v>0.1</v>
      </c>
      <c r="M21" s="103">
        <v>0.2</v>
      </c>
      <c r="N21" s="104">
        <v>0.11</v>
      </c>
      <c r="O21" s="104">
        <v>0.1</v>
      </c>
      <c r="P21" s="104">
        <v>0.12</v>
      </c>
      <c r="Q21" s="104">
        <v>0.18</v>
      </c>
      <c r="R21" s="105">
        <v>0.14000000000000001</v>
      </c>
      <c r="S21" s="103">
        <v>0.11</v>
      </c>
      <c r="T21" s="104">
        <v>7.0000000000000007E-2</v>
      </c>
      <c r="U21" s="105" t="s">
        <v>1334</v>
      </c>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2" t="s">
        <v>360</v>
      </c>
    </row>
    <row r="22" spans="1:45" x14ac:dyDescent="0.45">
      <c r="A22" s="106" t="s">
        <v>116</v>
      </c>
      <c r="B22" s="107">
        <v>0.3</v>
      </c>
      <c r="C22" s="107">
        <v>0.22</v>
      </c>
      <c r="D22" s="107">
        <v>0.23</v>
      </c>
      <c r="E22" s="107">
        <v>0.27</v>
      </c>
      <c r="F22" s="107">
        <v>0.43</v>
      </c>
      <c r="G22" s="108">
        <v>0.26</v>
      </c>
      <c r="H22" s="109">
        <v>0.1</v>
      </c>
      <c r="I22" s="107">
        <v>0.11</v>
      </c>
      <c r="J22" s="107">
        <v>0.17</v>
      </c>
      <c r="K22" s="108">
        <v>0.23</v>
      </c>
      <c r="L22" s="117">
        <v>0.15</v>
      </c>
      <c r="M22" s="109">
        <v>0.42</v>
      </c>
      <c r="N22" s="107">
        <v>0.1</v>
      </c>
      <c r="O22" s="107">
        <v>0.15</v>
      </c>
      <c r="P22" s="107">
        <v>0.09</v>
      </c>
      <c r="Q22" s="107">
        <v>0.21</v>
      </c>
      <c r="R22" s="108">
        <v>0.12</v>
      </c>
      <c r="S22" s="109">
        <v>0.19</v>
      </c>
      <c r="T22" s="107">
        <v>7.0000000000000007E-2</v>
      </c>
      <c r="U22" s="108">
        <v>0.25</v>
      </c>
      <c r="V22" s="109" t="s">
        <v>1334</v>
      </c>
      <c r="W22" s="107"/>
      <c r="X22" s="107"/>
      <c r="Y22" s="107"/>
      <c r="Z22" s="107"/>
      <c r="AA22" s="108"/>
      <c r="AB22" s="99"/>
      <c r="AC22" s="99"/>
      <c r="AD22" s="99"/>
      <c r="AE22" s="99"/>
      <c r="AF22" s="99"/>
      <c r="AG22" s="99"/>
      <c r="AH22" s="99"/>
      <c r="AI22" s="99"/>
      <c r="AJ22" s="99"/>
      <c r="AK22" s="99"/>
      <c r="AL22" s="99"/>
      <c r="AM22" s="99"/>
      <c r="AN22" s="99"/>
      <c r="AO22" s="99"/>
      <c r="AP22" s="99"/>
      <c r="AQ22" s="99"/>
      <c r="AR22" s="99"/>
      <c r="AS22" s="110" t="s">
        <v>116</v>
      </c>
    </row>
    <row r="23" spans="1:45" x14ac:dyDescent="0.45">
      <c r="A23" s="94" t="s">
        <v>118</v>
      </c>
      <c r="B23" s="99">
        <v>0.12</v>
      </c>
      <c r="C23" s="99">
        <v>0.04</v>
      </c>
      <c r="D23" s="99">
        <v>0.09</v>
      </c>
      <c r="E23" s="99">
        <v>0.14000000000000001</v>
      </c>
      <c r="F23" s="99">
        <v>0.15</v>
      </c>
      <c r="G23" s="102">
        <v>0.2</v>
      </c>
      <c r="H23" s="101">
        <v>0.02</v>
      </c>
      <c r="I23" s="99">
        <v>0.09</v>
      </c>
      <c r="J23" s="99">
        <v>0.05</v>
      </c>
      <c r="K23" s="102">
        <v>0.08</v>
      </c>
      <c r="L23" s="118">
        <v>0.06</v>
      </c>
      <c r="M23" s="101">
        <v>0.16</v>
      </c>
      <c r="N23" s="99">
        <v>0.03</v>
      </c>
      <c r="O23" s="99">
        <v>0.1</v>
      </c>
      <c r="P23" s="99">
        <v>0.08</v>
      </c>
      <c r="Q23" s="99">
        <v>0.09</v>
      </c>
      <c r="R23" s="102">
        <v>0.06</v>
      </c>
      <c r="S23" s="101">
        <v>0.03</v>
      </c>
      <c r="T23" s="99">
        <v>0.01</v>
      </c>
      <c r="U23" s="102">
        <v>0.05</v>
      </c>
      <c r="V23" s="101">
        <v>0.25</v>
      </c>
      <c r="W23" s="99" t="s">
        <v>1334</v>
      </c>
      <c r="X23" s="99"/>
      <c r="Y23" s="99"/>
      <c r="Z23" s="99"/>
      <c r="AA23" s="102"/>
      <c r="AB23" s="99"/>
      <c r="AC23" s="99"/>
      <c r="AD23" s="99"/>
      <c r="AE23" s="99"/>
      <c r="AF23" s="99"/>
      <c r="AG23" s="99"/>
      <c r="AH23" s="99"/>
      <c r="AI23" s="99"/>
      <c r="AJ23" s="99"/>
      <c r="AK23" s="99"/>
      <c r="AL23" s="99"/>
      <c r="AM23" s="99"/>
      <c r="AN23" s="99"/>
      <c r="AO23" s="99"/>
      <c r="AP23" s="99"/>
      <c r="AQ23" s="99"/>
      <c r="AR23" s="99"/>
      <c r="AS23" s="100" t="s">
        <v>118</v>
      </c>
    </row>
    <row r="24" spans="1:45" x14ac:dyDescent="0.45">
      <c r="A24" s="94" t="s">
        <v>121</v>
      </c>
      <c r="B24" s="99">
        <v>0.25</v>
      </c>
      <c r="C24" s="99">
        <v>0.11</v>
      </c>
      <c r="D24" s="99">
        <v>0.3</v>
      </c>
      <c r="E24" s="99">
        <v>0.1</v>
      </c>
      <c r="F24" s="99">
        <v>0.26</v>
      </c>
      <c r="G24" s="102">
        <v>0.13</v>
      </c>
      <c r="H24" s="101">
        <v>7.0000000000000007E-2</v>
      </c>
      <c r="I24" s="99">
        <v>0.09</v>
      </c>
      <c r="J24" s="99">
        <v>0.12</v>
      </c>
      <c r="K24" s="102">
        <v>0.13</v>
      </c>
      <c r="L24" s="118">
        <v>7.0000000000000007E-2</v>
      </c>
      <c r="M24" s="101">
        <v>0.17</v>
      </c>
      <c r="N24" s="99">
        <v>0.08</v>
      </c>
      <c r="O24" s="99">
        <v>0.04</v>
      </c>
      <c r="P24" s="99">
        <v>0.11</v>
      </c>
      <c r="Q24" s="99">
        <v>0.16</v>
      </c>
      <c r="R24" s="102">
        <v>0.05</v>
      </c>
      <c r="S24" s="101">
        <v>0.09</v>
      </c>
      <c r="T24" s="99">
        <v>0.03</v>
      </c>
      <c r="U24" s="102">
        <v>7.0000000000000007E-2</v>
      </c>
      <c r="V24" s="101">
        <v>0.19</v>
      </c>
      <c r="W24" s="99">
        <v>0.48</v>
      </c>
      <c r="X24" s="99" t="s">
        <v>1334</v>
      </c>
      <c r="Y24" s="99"/>
      <c r="Z24" s="99"/>
      <c r="AA24" s="102"/>
      <c r="AB24" s="99"/>
      <c r="AC24" s="99"/>
      <c r="AD24" s="99"/>
      <c r="AE24" s="99"/>
      <c r="AF24" s="99"/>
      <c r="AG24" s="99"/>
      <c r="AH24" s="99"/>
      <c r="AI24" s="99"/>
      <c r="AJ24" s="99"/>
      <c r="AK24" s="99"/>
      <c r="AL24" s="99"/>
      <c r="AM24" s="99"/>
      <c r="AN24" s="99"/>
      <c r="AO24" s="99"/>
      <c r="AP24" s="99"/>
      <c r="AQ24" s="99"/>
      <c r="AR24" s="99"/>
      <c r="AS24" s="100" t="s">
        <v>121</v>
      </c>
    </row>
    <row r="25" spans="1:45" x14ac:dyDescent="0.45">
      <c r="A25" s="94" t="s">
        <v>124</v>
      </c>
      <c r="B25" s="99">
        <v>0.1</v>
      </c>
      <c r="C25" s="99">
        <v>0.04</v>
      </c>
      <c r="D25" s="99">
        <v>0.11</v>
      </c>
      <c r="E25" s="99">
        <v>0.12</v>
      </c>
      <c r="F25" s="99">
        <v>0.12</v>
      </c>
      <c r="G25" s="102">
        <v>0.11</v>
      </c>
      <c r="H25" s="101">
        <v>0.09</v>
      </c>
      <c r="I25" s="99">
        <v>0.12</v>
      </c>
      <c r="J25" s="99">
        <v>7.0000000000000007E-2</v>
      </c>
      <c r="K25" s="102">
        <v>0.06</v>
      </c>
      <c r="L25" s="118">
        <v>0.05</v>
      </c>
      <c r="M25" s="101">
        <v>0.17</v>
      </c>
      <c r="N25" s="99">
        <v>0.06</v>
      </c>
      <c r="O25" s="99">
        <v>0.1</v>
      </c>
      <c r="P25" s="99">
        <v>0.06</v>
      </c>
      <c r="Q25" s="99">
        <v>0.09</v>
      </c>
      <c r="R25" s="102">
        <v>0.05</v>
      </c>
      <c r="S25" s="101">
        <v>0.05</v>
      </c>
      <c r="T25" s="99">
        <v>0.01</v>
      </c>
      <c r="U25" s="102">
        <v>0.08</v>
      </c>
      <c r="V25" s="101">
        <v>0.23</v>
      </c>
      <c r="W25" s="99">
        <v>0.62</v>
      </c>
      <c r="X25" s="99">
        <v>0.36</v>
      </c>
      <c r="Y25" s="99" t="s">
        <v>1334</v>
      </c>
      <c r="Z25" s="99"/>
      <c r="AA25" s="102"/>
      <c r="AB25" s="99"/>
      <c r="AC25" s="99"/>
      <c r="AD25" s="99"/>
      <c r="AE25" s="99"/>
      <c r="AF25" s="99"/>
      <c r="AG25" s="99"/>
      <c r="AH25" s="99"/>
      <c r="AI25" s="99"/>
      <c r="AJ25" s="99"/>
      <c r="AK25" s="99"/>
      <c r="AL25" s="99"/>
      <c r="AM25" s="99"/>
      <c r="AN25" s="99"/>
      <c r="AO25" s="99"/>
      <c r="AP25" s="99"/>
      <c r="AQ25" s="99"/>
      <c r="AR25" s="99"/>
      <c r="AS25" s="100" t="s">
        <v>124</v>
      </c>
    </row>
    <row r="26" spans="1:45" x14ac:dyDescent="0.45">
      <c r="A26" s="94" t="s">
        <v>127</v>
      </c>
      <c r="B26" s="99">
        <v>0.2</v>
      </c>
      <c r="C26" s="99">
        <v>0.11</v>
      </c>
      <c r="D26" s="99">
        <v>0.13</v>
      </c>
      <c r="E26" s="99">
        <v>0.15</v>
      </c>
      <c r="F26" s="99">
        <v>0.22</v>
      </c>
      <c r="G26" s="102">
        <v>0.14000000000000001</v>
      </c>
      <c r="H26" s="101">
        <v>7.0000000000000007E-2</v>
      </c>
      <c r="I26" s="99">
        <v>0.11</v>
      </c>
      <c r="J26" s="99">
        <v>0.11</v>
      </c>
      <c r="K26" s="102">
        <v>0.13</v>
      </c>
      <c r="L26" s="118">
        <v>0.06</v>
      </c>
      <c r="M26" s="101">
        <v>0.26</v>
      </c>
      <c r="N26" s="99">
        <v>0.04</v>
      </c>
      <c r="O26" s="99">
        <v>0.04</v>
      </c>
      <c r="P26" s="99">
        <v>0.02</v>
      </c>
      <c r="Q26" s="99">
        <v>0.08</v>
      </c>
      <c r="R26" s="102">
        <v>0.04</v>
      </c>
      <c r="S26" s="101">
        <v>0.08</v>
      </c>
      <c r="T26" s="99">
        <v>0.03</v>
      </c>
      <c r="U26" s="102">
        <v>0.06</v>
      </c>
      <c r="V26" s="101">
        <v>0.33</v>
      </c>
      <c r="W26" s="99">
        <v>0.37</v>
      </c>
      <c r="X26" s="99">
        <v>0.28000000000000003</v>
      </c>
      <c r="Y26" s="99">
        <v>0.39</v>
      </c>
      <c r="Z26" s="99" t="s">
        <v>1334</v>
      </c>
      <c r="AA26" s="102"/>
      <c r="AB26" s="99"/>
      <c r="AC26" s="99"/>
      <c r="AD26" s="99"/>
      <c r="AE26" s="99"/>
      <c r="AF26" s="99"/>
      <c r="AG26" s="99"/>
      <c r="AH26" s="99"/>
      <c r="AI26" s="99"/>
      <c r="AJ26" s="99"/>
      <c r="AK26" s="99"/>
      <c r="AL26" s="99"/>
      <c r="AM26" s="99"/>
      <c r="AN26" s="99"/>
      <c r="AO26" s="99"/>
      <c r="AP26" s="99"/>
      <c r="AQ26" s="99"/>
      <c r="AR26" s="99"/>
      <c r="AS26" s="100" t="s">
        <v>127</v>
      </c>
    </row>
    <row r="27" spans="1:45" x14ac:dyDescent="0.45">
      <c r="A27" s="91" t="s">
        <v>368</v>
      </c>
      <c r="B27" s="104">
        <v>0.12</v>
      </c>
      <c r="C27" s="104">
        <v>0.11</v>
      </c>
      <c r="D27" s="104">
        <v>0.1</v>
      </c>
      <c r="E27" s="104">
        <v>0.09</v>
      </c>
      <c r="F27" s="104">
        <v>0.23</v>
      </c>
      <c r="G27" s="105">
        <v>0.1</v>
      </c>
      <c r="H27" s="103">
        <v>7.0000000000000007E-2</v>
      </c>
      <c r="I27" s="104">
        <v>0.22</v>
      </c>
      <c r="J27" s="104">
        <v>7.0000000000000007E-2</v>
      </c>
      <c r="K27" s="105">
        <v>0.17</v>
      </c>
      <c r="L27" s="119">
        <v>0.04</v>
      </c>
      <c r="M27" s="103">
        <v>0.24</v>
      </c>
      <c r="N27" s="104">
        <v>0.03</v>
      </c>
      <c r="O27" s="104">
        <v>0.05</v>
      </c>
      <c r="P27" s="104">
        <v>0.05</v>
      </c>
      <c r="Q27" s="104">
        <v>0.05</v>
      </c>
      <c r="R27" s="105">
        <v>0.06</v>
      </c>
      <c r="S27" s="103">
        <v>0.04</v>
      </c>
      <c r="T27" s="104">
        <v>0.02</v>
      </c>
      <c r="U27" s="105">
        <v>0.11</v>
      </c>
      <c r="V27" s="103">
        <v>0.24</v>
      </c>
      <c r="W27" s="104">
        <v>0.56000000000000005</v>
      </c>
      <c r="X27" s="104">
        <v>0.41</v>
      </c>
      <c r="Y27" s="104">
        <v>0.44</v>
      </c>
      <c r="Z27" s="104">
        <v>0.34</v>
      </c>
      <c r="AA27" s="105" t="s">
        <v>1334</v>
      </c>
      <c r="AB27" s="99"/>
      <c r="AC27" s="99"/>
      <c r="AD27" s="99"/>
      <c r="AE27" s="99"/>
      <c r="AF27" s="99"/>
      <c r="AG27" s="99"/>
      <c r="AH27" s="99"/>
      <c r="AI27" s="99"/>
      <c r="AJ27" s="99"/>
      <c r="AK27" s="99"/>
      <c r="AL27" s="99"/>
      <c r="AM27" s="99"/>
      <c r="AN27" s="99"/>
      <c r="AO27" s="99"/>
      <c r="AP27" s="99"/>
      <c r="AQ27" s="99"/>
      <c r="AR27" s="99"/>
      <c r="AS27" s="92" t="s">
        <v>368</v>
      </c>
    </row>
    <row r="28" spans="1:45" x14ac:dyDescent="0.45">
      <c r="A28" s="94" t="s">
        <v>134</v>
      </c>
      <c r="B28" s="99">
        <v>0.18</v>
      </c>
      <c r="C28" s="99">
        <v>0.16</v>
      </c>
      <c r="D28" s="99">
        <v>0.22</v>
      </c>
      <c r="E28" s="99">
        <v>0.22</v>
      </c>
      <c r="F28" s="99">
        <v>0.31</v>
      </c>
      <c r="G28" s="102">
        <v>0.18</v>
      </c>
      <c r="H28" s="101">
        <v>7.0000000000000007E-2</v>
      </c>
      <c r="I28" s="99">
        <v>0.06</v>
      </c>
      <c r="J28" s="99">
        <v>0.12</v>
      </c>
      <c r="K28" s="102">
        <v>0.15</v>
      </c>
      <c r="L28" s="118">
        <v>0.01</v>
      </c>
      <c r="M28" s="101">
        <v>0.23</v>
      </c>
      <c r="N28" s="99">
        <v>0.05</v>
      </c>
      <c r="O28" s="99">
        <v>0.04</v>
      </c>
      <c r="P28" s="99">
        <v>7.0000000000000007E-2</v>
      </c>
      <c r="Q28" s="99">
        <v>0.1</v>
      </c>
      <c r="R28" s="102">
        <v>0.09</v>
      </c>
      <c r="S28" s="101">
        <v>0.13</v>
      </c>
      <c r="T28" s="99">
        <v>0.03</v>
      </c>
      <c r="U28" s="102">
        <v>0.09</v>
      </c>
      <c r="V28" s="101">
        <v>0.41</v>
      </c>
      <c r="W28" s="99">
        <v>0.22</v>
      </c>
      <c r="X28" s="99">
        <v>0.18</v>
      </c>
      <c r="Y28" s="99">
        <v>0.2</v>
      </c>
      <c r="Z28" s="99">
        <v>0.23</v>
      </c>
      <c r="AA28" s="102">
        <v>0.16</v>
      </c>
      <c r="AB28" s="109" t="s">
        <v>1334</v>
      </c>
      <c r="AC28" s="107"/>
      <c r="AD28" s="107"/>
      <c r="AE28" s="107"/>
      <c r="AF28" s="107"/>
      <c r="AG28" s="107"/>
      <c r="AH28" s="107"/>
      <c r="AI28" s="107"/>
      <c r="AJ28" s="107"/>
      <c r="AK28" s="107"/>
      <c r="AL28" s="107"/>
      <c r="AM28" s="107"/>
      <c r="AN28" s="107"/>
      <c r="AO28" s="107"/>
      <c r="AP28" s="107"/>
      <c r="AQ28" s="107"/>
      <c r="AR28" s="108"/>
      <c r="AS28" s="100" t="s">
        <v>134</v>
      </c>
    </row>
    <row r="29" spans="1:45" x14ac:dyDescent="0.45">
      <c r="A29" s="94" t="s">
        <v>136</v>
      </c>
      <c r="B29" s="99">
        <v>0.09</v>
      </c>
      <c r="C29" s="99">
        <v>0.06</v>
      </c>
      <c r="D29" s="99">
        <v>7.0000000000000007E-2</v>
      </c>
      <c r="E29" s="99">
        <v>0.18</v>
      </c>
      <c r="F29" s="99">
        <v>0.14000000000000001</v>
      </c>
      <c r="G29" s="102">
        <v>0.28000000000000003</v>
      </c>
      <c r="H29" s="101">
        <v>0.05</v>
      </c>
      <c r="I29" s="99">
        <v>0.06</v>
      </c>
      <c r="J29" s="99">
        <v>0.09</v>
      </c>
      <c r="K29" s="102">
        <v>0.11</v>
      </c>
      <c r="L29" s="118">
        <v>0.05</v>
      </c>
      <c r="M29" s="101">
        <v>0.16</v>
      </c>
      <c r="N29" s="99">
        <v>0.02</v>
      </c>
      <c r="O29" s="99">
        <v>7.0000000000000007E-2</v>
      </c>
      <c r="P29" s="99">
        <v>0.08</v>
      </c>
      <c r="Q29" s="99">
        <v>0.08</v>
      </c>
      <c r="R29" s="102">
        <v>0.08</v>
      </c>
      <c r="S29" s="101">
        <v>0.1</v>
      </c>
      <c r="T29" s="99">
        <v>0.01</v>
      </c>
      <c r="U29" s="102">
        <v>0.1</v>
      </c>
      <c r="V29" s="101">
        <v>0.32</v>
      </c>
      <c r="W29" s="99">
        <v>0.2</v>
      </c>
      <c r="X29" s="99">
        <v>0.14000000000000001</v>
      </c>
      <c r="Y29" s="99">
        <v>0.12</v>
      </c>
      <c r="Z29" s="99">
        <v>0.2</v>
      </c>
      <c r="AA29" s="102">
        <v>0.09</v>
      </c>
      <c r="AB29" s="101">
        <v>0.28999999999999998</v>
      </c>
      <c r="AC29" s="99" t="s">
        <v>1334</v>
      </c>
      <c r="AD29" s="99"/>
      <c r="AE29" s="99"/>
      <c r="AF29" s="99"/>
      <c r="AG29" s="99"/>
      <c r="AH29" s="99"/>
      <c r="AI29" s="99"/>
      <c r="AJ29" s="99"/>
      <c r="AK29" s="99"/>
      <c r="AL29" s="99"/>
      <c r="AM29" s="99"/>
      <c r="AN29" s="99"/>
      <c r="AO29" s="99"/>
      <c r="AP29" s="99"/>
      <c r="AQ29" s="99"/>
      <c r="AR29" s="102"/>
      <c r="AS29" s="100" t="s">
        <v>136</v>
      </c>
    </row>
    <row r="30" spans="1:45" x14ac:dyDescent="0.45">
      <c r="A30" s="94" t="s">
        <v>138</v>
      </c>
      <c r="B30" s="99">
        <v>0.1</v>
      </c>
      <c r="C30" s="99">
        <v>0.09</v>
      </c>
      <c r="D30" s="99">
        <v>0.03</v>
      </c>
      <c r="E30" s="99">
        <v>0.23</v>
      </c>
      <c r="F30" s="99">
        <v>0.22</v>
      </c>
      <c r="G30" s="102">
        <v>0.23</v>
      </c>
      <c r="H30" s="101">
        <v>0.05</v>
      </c>
      <c r="I30" s="99">
        <v>0.02</v>
      </c>
      <c r="J30" s="99">
        <v>0.08</v>
      </c>
      <c r="K30" s="102">
        <v>0.13</v>
      </c>
      <c r="L30" s="118">
        <v>0.02</v>
      </c>
      <c r="M30" s="101">
        <v>0.17</v>
      </c>
      <c r="N30" s="99">
        <v>0.04</v>
      </c>
      <c r="O30" s="99">
        <v>0.05</v>
      </c>
      <c r="P30" s="99">
        <v>0.06</v>
      </c>
      <c r="Q30" s="99">
        <v>0.05</v>
      </c>
      <c r="R30" s="102">
        <v>0.06</v>
      </c>
      <c r="S30" s="101">
        <v>0.08</v>
      </c>
      <c r="T30" s="99">
        <v>0.02</v>
      </c>
      <c r="U30" s="102">
        <v>0.04</v>
      </c>
      <c r="V30" s="101">
        <v>0.28000000000000003</v>
      </c>
      <c r="W30" s="99">
        <v>0.26</v>
      </c>
      <c r="X30" s="99">
        <v>0.14000000000000001</v>
      </c>
      <c r="Y30" s="99">
        <v>0.15</v>
      </c>
      <c r="Z30" s="99">
        <v>0.24</v>
      </c>
      <c r="AA30" s="102">
        <v>0.17</v>
      </c>
      <c r="AB30" s="101">
        <v>0.38</v>
      </c>
      <c r="AC30" s="99">
        <v>0.32</v>
      </c>
      <c r="AD30" s="99" t="s">
        <v>1334</v>
      </c>
      <c r="AE30" s="99"/>
      <c r="AF30" s="99"/>
      <c r="AG30" s="99"/>
      <c r="AH30" s="99"/>
      <c r="AI30" s="99"/>
      <c r="AJ30" s="99"/>
      <c r="AK30" s="99"/>
      <c r="AL30" s="99"/>
      <c r="AM30" s="99"/>
      <c r="AN30" s="99"/>
      <c r="AO30" s="99"/>
      <c r="AP30" s="99"/>
      <c r="AQ30" s="99"/>
      <c r="AR30" s="102"/>
      <c r="AS30" s="100" t="s">
        <v>138</v>
      </c>
    </row>
    <row r="31" spans="1:45" x14ac:dyDescent="0.45">
      <c r="A31" s="94" t="s">
        <v>140</v>
      </c>
      <c r="B31" s="99">
        <v>0.04</v>
      </c>
      <c r="C31" s="99">
        <v>0.05</v>
      </c>
      <c r="D31" s="99">
        <v>0.04</v>
      </c>
      <c r="E31" s="99">
        <v>0.14000000000000001</v>
      </c>
      <c r="F31" s="99">
        <v>0.13</v>
      </c>
      <c r="G31" s="102">
        <v>0.43</v>
      </c>
      <c r="H31" s="101">
        <v>0.04</v>
      </c>
      <c r="I31" s="99">
        <v>0.05</v>
      </c>
      <c r="J31" s="99">
        <v>0.04</v>
      </c>
      <c r="K31" s="102">
        <v>0.06</v>
      </c>
      <c r="L31" s="118">
        <v>0.06</v>
      </c>
      <c r="M31" s="101">
        <v>0.16</v>
      </c>
      <c r="N31" s="99">
        <v>7.0000000000000007E-2</v>
      </c>
      <c r="O31" s="99">
        <v>0.05</v>
      </c>
      <c r="P31" s="99">
        <v>0.03</v>
      </c>
      <c r="Q31" s="99">
        <v>0.04</v>
      </c>
      <c r="R31" s="102">
        <v>0.02</v>
      </c>
      <c r="S31" s="101">
        <v>0.06</v>
      </c>
      <c r="T31" s="99">
        <v>0.01</v>
      </c>
      <c r="U31" s="102">
        <v>0.05</v>
      </c>
      <c r="V31" s="101">
        <v>0.26</v>
      </c>
      <c r="W31" s="99">
        <v>0.17</v>
      </c>
      <c r="X31" s="99">
        <v>0.08</v>
      </c>
      <c r="Y31" s="99">
        <v>0.11</v>
      </c>
      <c r="Z31" s="99">
        <v>0.15</v>
      </c>
      <c r="AA31" s="102">
        <v>0.11</v>
      </c>
      <c r="AB31" s="101">
        <v>0.26</v>
      </c>
      <c r="AC31" s="99">
        <v>0.32</v>
      </c>
      <c r="AD31" s="99">
        <v>0.28000000000000003</v>
      </c>
      <c r="AE31" s="99" t="s">
        <v>1334</v>
      </c>
      <c r="AF31" s="99"/>
      <c r="AG31" s="99"/>
      <c r="AH31" s="99"/>
      <c r="AI31" s="99"/>
      <c r="AJ31" s="99"/>
      <c r="AK31" s="99"/>
      <c r="AL31" s="99"/>
      <c r="AM31" s="99"/>
      <c r="AN31" s="99"/>
      <c r="AO31" s="99"/>
      <c r="AP31" s="99"/>
      <c r="AQ31" s="99"/>
      <c r="AR31" s="102"/>
      <c r="AS31" s="100" t="s">
        <v>140</v>
      </c>
    </row>
    <row r="32" spans="1:45" x14ac:dyDescent="0.45">
      <c r="A32" s="94" t="s">
        <v>142</v>
      </c>
      <c r="B32" s="99">
        <v>7.0000000000000007E-2</v>
      </c>
      <c r="C32" s="99">
        <v>0.03</v>
      </c>
      <c r="D32" s="99">
        <v>7.0000000000000007E-2</v>
      </c>
      <c r="E32" s="99">
        <v>0.13</v>
      </c>
      <c r="F32" s="99">
        <v>0.12</v>
      </c>
      <c r="G32" s="102">
        <v>0.19</v>
      </c>
      <c r="H32" s="101">
        <v>0.03</v>
      </c>
      <c r="I32" s="99">
        <v>0.05</v>
      </c>
      <c r="J32" s="99">
        <v>0.06</v>
      </c>
      <c r="K32" s="102">
        <v>0.08</v>
      </c>
      <c r="L32" s="118">
        <v>0.05</v>
      </c>
      <c r="M32" s="101">
        <v>0.18</v>
      </c>
      <c r="N32" s="99">
        <v>0.03</v>
      </c>
      <c r="O32" s="99">
        <v>0.04</v>
      </c>
      <c r="P32" s="99">
        <v>0.03</v>
      </c>
      <c r="Q32" s="99">
        <v>0.06</v>
      </c>
      <c r="R32" s="102">
        <v>0.04</v>
      </c>
      <c r="S32" s="101">
        <v>0.03</v>
      </c>
      <c r="T32" s="99">
        <v>0.02</v>
      </c>
      <c r="U32" s="102">
        <v>0.11</v>
      </c>
      <c r="V32" s="101">
        <v>0.34</v>
      </c>
      <c r="W32" s="99">
        <v>0.26</v>
      </c>
      <c r="X32" s="99">
        <v>0.15</v>
      </c>
      <c r="Y32" s="99">
        <v>0.2</v>
      </c>
      <c r="Z32" s="99">
        <v>0.28999999999999998</v>
      </c>
      <c r="AA32" s="102">
        <v>0.15</v>
      </c>
      <c r="AB32" s="101">
        <v>0.23</v>
      </c>
      <c r="AC32" s="99">
        <v>0.4</v>
      </c>
      <c r="AD32" s="99">
        <v>0.26</v>
      </c>
      <c r="AE32" s="99">
        <v>0.25</v>
      </c>
      <c r="AF32" s="99" t="s">
        <v>1334</v>
      </c>
      <c r="AG32" s="99"/>
      <c r="AH32" s="99"/>
      <c r="AI32" s="99"/>
      <c r="AJ32" s="99"/>
      <c r="AK32" s="99"/>
      <c r="AL32" s="99"/>
      <c r="AM32" s="99"/>
      <c r="AN32" s="99"/>
      <c r="AO32" s="99"/>
      <c r="AP32" s="99"/>
      <c r="AQ32" s="99"/>
      <c r="AR32" s="102"/>
      <c r="AS32" s="100" t="s">
        <v>142</v>
      </c>
    </row>
    <row r="33" spans="1:45" x14ac:dyDescent="0.45">
      <c r="A33" s="94" t="s">
        <v>144</v>
      </c>
      <c r="B33" s="99">
        <v>0.23</v>
      </c>
      <c r="C33" s="99">
        <v>0.08</v>
      </c>
      <c r="D33" s="99">
        <v>0.12</v>
      </c>
      <c r="E33" s="99">
        <v>0.22</v>
      </c>
      <c r="F33" s="99">
        <v>0.25</v>
      </c>
      <c r="G33" s="102">
        <v>0.14000000000000001</v>
      </c>
      <c r="H33" s="101">
        <v>0.11</v>
      </c>
      <c r="I33" s="99">
        <v>0.06</v>
      </c>
      <c r="J33" s="99">
        <v>0.1</v>
      </c>
      <c r="K33" s="102">
        <v>0.17</v>
      </c>
      <c r="L33" s="118">
        <v>0.11</v>
      </c>
      <c r="M33" s="101">
        <v>0.19</v>
      </c>
      <c r="N33" s="99">
        <v>0.06</v>
      </c>
      <c r="O33" s="99">
        <v>7.0000000000000007E-2</v>
      </c>
      <c r="P33" s="99">
        <v>0.12</v>
      </c>
      <c r="Q33" s="99">
        <v>0.13</v>
      </c>
      <c r="R33" s="102">
        <v>0.11</v>
      </c>
      <c r="S33" s="101">
        <v>0.13</v>
      </c>
      <c r="T33" s="99">
        <v>0.05</v>
      </c>
      <c r="U33" s="102">
        <v>0.12</v>
      </c>
      <c r="V33" s="101">
        <v>0.36</v>
      </c>
      <c r="W33" s="99">
        <v>0.14000000000000001</v>
      </c>
      <c r="X33" s="99">
        <v>0.16</v>
      </c>
      <c r="Y33" s="99">
        <v>0.1</v>
      </c>
      <c r="Z33" s="99">
        <v>0.2</v>
      </c>
      <c r="AA33" s="102">
        <v>0.15</v>
      </c>
      <c r="AB33" s="101">
        <v>0.32</v>
      </c>
      <c r="AC33" s="99">
        <v>0.28000000000000003</v>
      </c>
      <c r="AD33" s="99">
        <v>0.32</v>
      </c>
      <c r="AE33" s="99">
        <v>0.27</v>
      </c>
      <c r="AF33" s="99">
        <v>0.21</v>
      </c>
      <c r="AG33" s="99" t="s">
        <v>1334</v>
      </c>
      <c r="AH33" s="99"/>
      <c r="AI33" s="99"/>
      <c r="AJ33" s="99"/>
      <c r="AK33" s="99"/>
      <c r="AL33" s="99"/>
      <c r="AM33" s="99"/>
      <c r="AN33" s="99"/>
      <c r="AO33" s="99"/>
      <c r="AP33" s="99"/>
      <c r="AQ33" s="99"/>
      <c r="AR33" s="102"/>
      <c r="AS33" s="100" t="s">
        <v>144</v>
      </c>
    </row>
    <row r="34" spans="1:45" x14ac:dyDescent="0.45">
      <c r="A34" s="94" t="s">
        <v>146</v>
      </c>
      <c r="B34" s="99">
        <v>0.15</v>
      </c>
      <c r="C34" s="99">
        <v>0.1</v>
      </c>
      <c r="D34" s="99">
        <v>0.1</v>
      </c>
      <c r="E34" s="99">
        <v>0.19</v>
      </c>
      <c r="F34" s="99">
        <v>0.23</v>
      </c>
      <c r="G34" s="102">
        <v>0.12</v>
      </c>
      <c r="H34" s="101">
        <v>0.15</v>
      </c>
      <c r="I34" s="99">
        <v>0.03</v>
      </c>
      <c r="J34" s="99">
        <v>0.08</v>
      </c>
      <c r="K34" s="102">
        <v>0.17</v>
      </c>
      <c r="L34" s="118">
        <v>0.05</v>
      </c>
      <c r="M34" s="101">
        <v>0.27</v>
      </c>
      <c r="N34" s="99">
        <v>0.05</v>
      </c>
      <c r="O34" s="99">
        <v>0.17</v>
      </c>
      <c r="P34" s="99">
        <v>0.09</v>
      </c>
      <c r="Q34" s="99">
        <v>0.14000000000000001</v>
      </c>
      <c r="R34" s="102">
        <v>0.08</v>
      </c>
      <c r="S34" s="101">
        <v>0.13</v>
      </c>
      <c r="T34" s="99">
        <v>0.03</v>
      </c>
      <c r="U34" s="102">
        <v>7.0000000000000007E-2</v>
      </c>
      <c r="V34" s="101">
        <v>0.34</v>
      </c>
      <c r="W34" s="99">
        <v>0.16</v>
      </c>
      <c r="X34" s="99">
        <v>0.14000000000000001</v>
      </c>
      <c r="Y34" s="99">
        <v>0.16</v>
      </c>
      <c r="Z34" s="99">
        <v>0.21</v>
      </c>
      <c r="AA34" s="102">
        <v>0.12</v>
      </c>
      <c r="AB34" s="101">
        <v>0.28999999999999998</v>
      </c>
      <c r="AC34" s="99">
        <v>0.27</v>
      </c>
      <c r="AD34" s="99">
        <v>0.3</v>
      </c>
      <c r="AE34" s="99">
        <v>0.26</v>
      </c>
      <c r="AF34" s="99">
        <v>0.19</v>
      </c>
      <c r="AG34" s="99">
        <v>0.45</v>
      </c>
      <c r="AH34" s="99" t="s">
        <v>1334</v>
      </c>
      <c r="AI34" s="99"/>
      <c r="AJ34" s="99"/>
      <c r="AK34" s="99"/>
      <c r="AL34" s="99"/>
      <c r="AM34" s="99"/>
      <c r="AN34" s="99"/>
      <c r="AO34" s="99"/>
      <c r="AP34" s="99"/>
      <c r="AQ34" s="99"/>
      <c r="AR34" s="102"/>
      <c r="AS34" s="100" t="s">
        <v>146</v>
      </c>
    </row>
    <row r="35" spans="1:45" x14ac:dyDescent="0.45">
      <c r="A35" s="94" t="s">
        <v>148</v>
      </c>
      <c r="B35" s="99">
        <v>0.12</v>
      </c>
      <c r="C35" s="99">
        <v>0.1</v>
      </c>
      <c r="D35" s="99">
        <v>0.1</v>
      </c>
      <c r="E35" s="99">
        <v>0.14000000000000001</v>
      </c>
      <c r="F35" s="99">
        <v>0.26</v>
      </c>
      <c r="G35" s="102">
        <v>0.16</v>
      </c>
      <c r="H35" s="101">
        <v>0.08</v>
      </c>
      <c r="I35" s="99">
        <v>0.03</v>
      </c>
      <c r="J35" s="99">
        <v>0.06</v>
      </c>
      <c r="K35" s="102">
        <v>0.21</v>
      </c>
      <c r="L35" s="118">
        <v>0.04</v>
      </c>
      <c r="M35" s="101">
        <v>0.2</v>
      </c>
      <c r="N35" s="99">
        <v>0.05</v>
      </c>
      <c r="O35" s="99">
        <v>0.04</v>
      </c>
      <c r="P35" s="99">
        <v>0.08</v>
      </c>
      <c r="Q35" s="99">
        <v>0.06</v>
      </c>
      <c r="R35" s="102">
        <v>0.09</v>
      </c>
      <c r="S35" s="101">
        <v>0.12</v>
      </c>
      <c r="T35" s="99">
        <v>0.03</v>
      </c>
      <c r="U35" s="102">
        <v>7.0000000000000007E-2</v>
      </c>
      <c r="V35" s="101">
        <v>0.31</v>
      </c>
      <c r="W35" s="99">
        <v>0.12</v>
      </c>
      <c r="X35" s="99">
        <v>0.13</v>
      </c>
      <c r="Y35" s="99">
        <v>0.17</v>
      </c>
      <c r="Z35" s="99">
        <v>0.18</v>
      </c>
      <c r="AA35" s="102">
        <v>0.16</v>
      </c>
      <c r="AB35" s="101">
        <v>0.36</v>
      </c>
      <c r="AC35" s="99">
        <v>0.24</v>
      </c>
      <c r="AD35" s="99">
        <v>0.33</v>
      </c>
      <c r="AE35" s="99">
        <v>0.24</v>
      </c>
      <c r="AF35" s="99">
        <v>0.18</v>
      </c>
      <c r="AG35" s="99">
        <v>0.31</v>
      </c>
      <c r="AH35" s="99">
        <v>0.36</v>
      </c>
      <c r="AI35" s="99" t="s">
        <v>1334</v>
      </c>
      <c r="AJ35" s="99"/>
      <c r="AK35" s="99"/>
      <c r="AL35" s="99"/>
      <c r="AM35" s="99"/>
      <c r="AN35" s="99"/>
      <c r="AO35" s="99"/>
      <c r="AP35" s="99"/>
      <c r="AQ35" s="99"/>
      <c r="AR35" s="102"/>
      <c r="AS35" s="100" t="s">
        <v>148</v>
      </c>
    </row>
    <row r="36" spans="1:45" x14ac:dyDescent="0.45">
      <c r="A36" s="94" t="s">
        <v>150</v>
      </c>
      <c r="B36" s="99">
        <v>0.14000000000000001</v>
      </c>
      <c r="C36" s="99">
        <v>0.16</v>
      </c>
      <c r="D36" s="99">
        <v>7.0000000000000007E-2</v>
      </c>
      <c r="E36" s="99">
        <v>0.18</v>
      </c>
      <c r="F36" s="99">
        <v>0.3</v>
      </c>
      <c r="G36" s="102">
        <v>0.11</v>
      </c>
      <c r="H36" s="101">
        <v>0.2</v>
      </c>
      <c r="I36" s="99">
        <v>0.04</v>
      </c>
      <c r="J36" s="99">
        <v>0.1</v>
      </c>
      <c r="K36" s="102">
        <v>0.35</v>
      </c>
      <c r="L36" s="118">
        <v>0.03</v>
      </c>
      <c r="M36" s="101">
        <v>0.28000000000000003</v>
      </c>
      <c r="N36" s="99">
        <v>0.13</v>
      </c>
      <c r="O36" s="99">
        <v>0.16</v>
      </c>
      <c r="P36" s="99">
        <v>0.11</v>
      </c>
      <c r="Q36" s="99">
        <v>0.09</v>
      </c>
      <c r="R36" s="102">
        <v>0.11</v>
      </c>
      <c r="S36" s="101">
        <v>0.12</v>
      </c>
      <c r="T36" s="99">
        <v>0.03</v>
      </c>
      <c r="U36" s="102">
        <v>7.0000000000000007E-2</v>
      </c>
      <c r="V36" s="101">
        <v>0.36</v>
      </c>
      <c r="W36" s="99">
        <v>0.1</v>
      </c>
      <c r="X36" s="99">
        <v>0.11</v>
      </c>
      <c r="Y36" s="99">
        <v>0.12</v>
      </c>
      <c r="Z36" s="99">
        <v>0.18</v>
      </c>
      <c r="AA36" s="102">
        <v>0.18</v>
      </c>
      <c r="AB36" s="101">
        <v>0.36</v>
      </c>
      <c r="AC36" s="99">
        <v>0.25</v>
      </c>
      <c r="AD36" s="99">
        <v>0.38</v>
      </c>
      <c r="AE36" s="99">
        <v>0.21</v>
      </c>
      <c r="AF36" s="99">
        <v>0.17</v>
      </c>
      <c r="AG36" s="99">
        <v>0.4</v>
      </c>
      <c r="AH36" s="99">
        <v>0.49</v>
      </c>
      <c r="AI36" s="99">
        <v>0.5</v>
      </c>
      <c r="AJ36" s="99" t="s">
        <v>1334</v>
      </c>
      <c r="AK36" s="99"/>
      <c r="AL36" s="99"/>
      <c r="AM36" s="99"/>
      <c r="AN36" s="99"/>
      <c r="AO36" s="99"/>
      <c r="AP36" s="99"/>
      <c r="AQ36" s="99"/>
      <c r="AR36" s="102"/>
      <c r="AS36" s="100" t="s">
        <v>150</v>
      </c>
    </row>
    <row r="37" spans="1:45" x14ac:dyDescent="0.45">
      <c r="A37" s="94" t="s">
        <v>152</v>
      </c>
      <c r="B37" s="99">
        <v>0.1</v>
      </c>
      <c r="C37" s="99">
        <v>0.1</v>
      </c>
      <c r="D37" s="99">
        <v>0.16</v>
      </c>
      <c r="E37" s="99">
        <v>0.15</v>
      </c>
      <c r="F37" s="99">
        <v>0.17</v>
      </c>
      <c r="G37" s="102">
        <v>0.05</v>
      </c>
      <c r="H37" s="101">
        <v>0.05</v>
      </c>
      <c r="I37" s="99">
        <v>0.02</v>
      </c>
      <c r="J37" s="99">
        <v>7.0000000000000007E-2</v>
      </c>
      <c r="K37" s="102">
        <v>0.16</v>
      </c>
      <c r="L37" s="118">
        <v>0.06</v>
      </c>
      <c r="M37" s="101">
        <v>0.14000000000000001</v>
      </c>
      <c r="N37" s="99">
        <v>7.0000000000000007E-2</v>
      </c>
      <c r="O37" s="99">
        <v>0.06</v>
      </c>
      <c r="P37" s="99">
        <v>0.05</v>
      </c>
      <c r="Q37" s="99">
        <v>7.0000000000000007E-2</v>
      </c>
      <c r="R37" s="102">
        <v>0.08</v>
      </c>
      <c r="S37" s="101">
        <v>0.12</v>
      </c>
      <c r="T37" s="99">
        <v>0.03</v>
      </c>
      <c r="U37" s="102">
        <v>0.09</v>
      </c>
      <c r="V37" s="101">
        <v>0.28999999999999998</v>
      </c>
      <c r="W37" s="99">
        <v>0.06</v>
      </c>
      <c r="X37" s="99">
        <v>0.13</v>
      </c>
      <c r="Y37" s="99">
        <v>0.08</v>
      </c>
      <c r="Z37" s="99">
        <v>0.15</v>
      </c>
      <c r="AA37" s="102">
        <v>0.06</v>
      </c>
      <c r="AB37" s="101">
        <v>0.27</v>
      </c>
      <c r="AC37" s="99">
        <v>0.22</v>
      </c>
      <c r="AD37" s="99">
        <v>0.19</v>
      </c>
      <c r="AE37" s="99">
        <v>0.12</v>
      </c>
      <c r="AF37" s="99">
        <v>0.17</v>
      </c>
      <c r="AG37" s="99">
        <v>0.23</v>
      </c>
      <c r="AH37" s="99">
        <v>0.24</v>
      </c>
      <c r="AI37" s="99">
        <v>0.53</v>
      </c>
      <c r="AJ37" s="99">
        <v>0.27</v>
      </c>
      <c r="AK37" s="99" t="s">
        <v>1334</v>
      </c>
      <c r="AL37" s="99"/>
      <c r="AM37" s="99"/>
      <c r="AN37" s="99"/>
      <c r="AO37" s="99"/>
      <c r="AP37" s="99"/>
      <c r="AQ37" s="99"/>
      <c r="AR37" s="102"/>
      <c r="AS37" s="100" t="s">
        <v>152</v>
      </c>
    </row>
    <row r="38" spans="1:45" x14ac:dyDescent="0.45">
      <c r="A38" s="94" t="s">
        <v>154</v>
      </c>
      <c r="B38" s="99">
        <v>0.14000000000000001</v>
      </c>
      <c r="C38" s="99">
        <v>0.11</v>
      </c>
      <c r="D38" s="99">
        <v>0.09</v>
      </c>
      <c r="E38" s="99">
        <v>0.35</v>
      </c>
      <c r="F38" s="99">
        <v>0.2</v>
      </c>
      <c r="G38" s="102">
        <v>0.11</v>
      </c>
      <c r="H38" s="101">
        <v>0.04</v>
      </c>
      <c r="I38" s="99">
        <v>0.17</v>
      </c>
      <c r="J38" s="99">
        <v>0.12</v>
      </c>
      <c r="K38" s="102">
        <v>0.1</v>
      </c>
      <c r="L38" s="118">
        <v>0.03</v>
      </c>
      <c r="M38" s="101">
        <v>0.18</v>
      </c>
      <c r="N38" s="99">
        <v>0.06</v>
      </c>
      <c r="O38" s="99">
        <v>0.06</v>
      </c>
      <c r="P38" s="99">
        <v>0.04</v>
      </c>
      <c r="Q38" s="99">
        <v>0.13</v>
      </c>
      <c r="R38" s="102">
        <v>0.06</v>
      </c>
      <c r="S38" s="101">
        <v>0.09</v>
      </c>
      <c r="T38" s="99">
        <v>0.04</v>
      </c>
      <c r="U38" s="102">
        <v>0.11</v>
      </c>
      <c r="V38" s="101">
        <v>0.38</v>
      </c>
      <c r="W38" s="99">
        <v>0.12</v>
      </c>
      <c r="X38" s="99">
        <v>0.11</v>
      </c>
      <c r="Y38" s="99">
        <v>0.14000000000000001</v>
      </c>
      <c r="Z38" s="99">
        <v>0.18</v>
      </c>
      <c r="AA38" s="102">
        <v>0.08</v>
      </c>
      <c r="AB38" s="101">
        <v>0.37</v>
      </c>
      <c r="AC38" s="99">
        <v>0.21</v>
      </c>
      <c r="AD38" s="99">
        <v>0.28000000000000003</v>
      </c>
      <c r="AE38" s="99">
        <v>0.18</v>
      </c>
      <c r="AF38" s="99">
        <v>0.17</v>
      </c>
      <c r="AG38" s="99">
        <v>0.33</v>
      </c>
      <c r="AH38" s="99">
        <v>0.31</v>
      </c>
      <c r="AI38" s="99">
        <v>0.23</v>
      </c>
      <c r="AJ38" s="99">
        <v>0.31</v>
      </c>
      <c r="AK38" s="99">
        <v>0.2</v>
      </c>
      <c r="AL38" s="99" t="s">
        <v>1334</v>
      </c>
      <c r="AM38" s="99"/>
      <c r="AN38" s="99"/>
      <c r="AO38" s="99"/>
      <c r="AP38" s="99"/>
      <c r="AQ38" s="99"/>
      <c r="AR38" s="102"/>
      <c r="AS38" s="100" t="s">
        <v>154</v>
      </c>
    </row>
    <row r="39" spans="1:45" x14ac:dyDescent="0.45">
      <c r="A39" s="94" t="s">
        <v>156</v>
      </c>
      <c r="B39" s="99">
        <v>0.34</v>
      </c>
      <c r="C39" s="99">
        <v>0.19</v>
      </c>
      <c r="D39" s="99">
        <v>0.14000000000000001</v>
      </c>
      <c r="E39" s="99">
        <v>0.15</v>
      </c>
      <c r="F39" s="99">
        <v>0.28000000000000003</v>
      </c>
      <c r="G39" s="102">
        <v>0.09</v>
      </c>
      <c r="H39" s="101">
        <v>0.19</v>
      </c>
      <c r="I39" s="99">
        <v>0.03</v>
      </c>
      <c r="J39" s="99">
        <v>0.17</v>
      </c>
      <c r="K39" s="102">
        <v>0.22</v>
      </c>
      <c r="L39" s="118">
        <v>0.09</v>
      </c>
      <c r="M39" s="101">
        <v>0.19</v>
      </c>
      <c r="N39" s="99">
        <v>0.16</v>
      </c>
      <c r="O39" s="99">
        <v>0.06</v>
      </c>
      <c r="P39" s="99">
        <v>0.11</v>
      </c>
      <c r="Q39" s="99">
        <v>0.33</v>
      </c>
      <c r="R39" s="102">
        <v>0.2</v>
      </c>
      <c r="S39" s="101">
        <v>0.38</v>
      </c>
      <c r="T39" s="99">
        <v>0.16</v>
      </c>
      <c r="U39" s="102">
        <v>0.15</v>
      </c>
      <c r="V39" s="101">
        <v>0.36</v>
      </c>
      <c r="W39" s="99">
        <v>0.06</v>
      </c>
      <c r="X39" s="99">
        <v>0.12</v>
      </c>
      <c r="Y39" s="99">
        <v>7.0000000000000007E-2</v>
      </c>
      <c r="Z39" s="99">
        <v>0.14000000000000001</v>
      </c>
      <c r="AA39" s="102">
        <v>0.14000000000000001</v>
      </c>
      <c r="AB39" s="101">
        <v>0.24</v>
      </c>
      <c r="AC39" s="99">
        <v>0.2</v>
      </c>
      <c r="AD39" s="99">
        <v>0.21</v>
      </c>
      <c r="AE39" s="99">
        <v>0.13</v>
      </c>
      <c r="AF39" s="99">
        <v>0.15</v>
      </c>
      <c r="AG39" s="99">
        <v>0.28999999999999998</v>
      </c>
      <c r="AH39" s="99">
        <v>0.3</v>
      </c>
      <c r="AI39" s="99">
        <v>0.33</v>
      </c>
      <c r="AJ39" s="99">
        <v>0.31</v>
      </c>
      <c r="AK39" s="99">
        <v>0.2</v>
      </c>
      <c r="AL39" s="99">
        <v>0.26</v>
      </c>
      <c r="AM39" s="99" t="s">
        <v>1334</v>
      </c>
      <c r="AN39" s="99"/>
      <c r="AO39" s="99"/>
      <c r="AP39" s="99"/>
      <c r="AQ39" s="99"/>
      <c r="AR39" s="102"/>
      <c r="AS39" s="100" t="s">
        <v>156</v>
      </c>
    </row>
    <row r="40" spans="1:45" x14ac:dyDescent="0.45">
      <c r="A40" s="94" t="s">
        <v>158</v>
      </c>
      <c r="B40" s="99">
        <v>0.18</v>
      </c>
      <c r="C40" s="99">
        <v>0.14000000000000001</v>
      </c>
      <c r="D40" s="99">
        <v>0.28000000000000003</v>
      </c>
      <c r="E40" s="99">
        <v>0.08</v>
      </c>
      <c r="F40" s="99">
        <v>0.33</v>
      </c>
      <c r="G40" s="102">
        <v>0.12</v>
      </c>
      <c r="H40" s="101">
        <v>0.18</v>
      </c>
      <c r="I40" s="99">
        <v>0.04</v>
      </c>
      <c r="J40" s="99">
        <v>0.11</v>
      </c>
      <c r="K40" s="102">
        <v>0.15</v>
      </c>
      <c r="L40" s="118">
        <v>7.0000000000000007E-2</v>
      </c>
      <c r="M40" s="101">
        <v>0.12</v>
      </c>
      <c r="N40" s="99">
        <v>0.08</v>
      </c>
      <c r="O40" s="99">
        <v>0.04</v>
      </c>
      <c r="P40" s="99">
        <v>0.13</v>
      </c>
      <c r="Q40" s="99">
        <v>0.08</v>
      </c>
      <c r="R40" s="102">
        <v>7.0000000000000007E-2</v>
      </c>
      <c r="S40" s="101">
        <v>0.12</v>
      </c>
      <c r="T40" s="99">
        <v>0.03</v>
      </c>
      <c r="U40" s="102">
        <v>0.1</v>
      </c>
      <c r="V40" s="101">
        <v>0.36</v>
      </c>
      <c r="W40" s="99">
        <v>0.06</v>
      </c>
      <c r="X40" s="99">
        <v>0.21</v>
      </c>
      <c r="Y40" s="99">
        <v>0.06</v>
      </c>
      <c r="Z40" s="99">
        <v>0.09</v>
      </c>
      <c r="AA40" s="102">
        <v>0.09</v>
      </c>
      <c r="AB40" s="101">
        <v>0.28999999999999998</v>
      </c>
      <c r="AC40" s="99">
        <v>0.14000000000000001</v>
      </c>
      <c r="AD40" s="99">
        <v>0.14000000000000001</v>
      </c>
      <c r="AE40" s="99">
        <v>0.1</v>
      </c>
      <c r="AF40" s="99">
        <v>0.14000000000000001</v>
      </c>
      <c r="AG40" s="99">
        <v>0.23</v>
      </c>
      <c r="AH40" s="99">
        <v>0.18</v>
      </c>
      <c r="AI40" s="99">
        <v>0.38</v>
      </c>
      <c r="AJ40" s="99">
        <v>0.23</v>
      </c>
      <c r="AK40" s="99">
        <v>0.51</v>
      </c>
      <c r="AL40" s="99">
        <v>0.22</v>
      </c>
      <c r="AM40" s="99">
        <v>0.26</v>
      </c>
      <c r="AN40" s="99" t="s">
        <v>1334</v>
      </c>
      <c r="AO40" s="99"/>
      <c r="AP40" s="99"/>
      <c r="AQ40" s="99"/>
      <c r="AR40" s="102"/>
      <c r="AS40" s="100" t="s">
        <v>158</v>
      </c>
    </row>
    <row r="41" spans="1:45" x14ac:dyDescent="0.45">
      <c r="A41" s="94" t="s">
        <v>160</v>
      </c>
      <c r="B41" s="99">
        <v>0.18</v>
      </c>
      <c r="C41" s="99">
        <v>0.12</v>
      </c>
      <c r="D41" s="99">
        <v>0.12</v>
      </c>
      <c r="E41" s="99">
        <v>0.11</v>
      </c>
      <c r="F41" s="99">
        <v>0.26</v>
      </c>
      <c r="G41" s="102">
        <v>0.11</v>
      </c>
      <c r="H41" s="101">
        <v>0.08</v>
      </c>
      <c r="I41" s="99">
        <v>0.01</v>
      </c>
      <c r="J41" s="99">
        <v>0.09</v>
      </c>
      <c r="K41" s="102">
        <v>0.14000000000000001</v>
      </c>
      <c r="L41" s="118">
        <v>7.0000000000000007E-2</v>
      </c>
      <c r="M41" s="101">
        <v>0.14000000000000001</v>
      </c>
      <c r="N41" s="99">
        <v>0.08</v>
      </c>
      <c r="O41" s="99">
        <v>0.03</v>
      </c>
      <c r="P41" s="99">
        <v>0.06</v>
      </c>
      <c r="Q41" s="99">
        <v>0.1</v>
      </c>
      <c r="R41" s="102">
        <v>0.09</v>
      </c>
      <c r="S41" s="101">
        <v>0.09</v>
      </c>
      <c r="T41" s="99">
        <v>0.04</v>
      </c>
      <c r="U41" s="102">
        <v>0.09</v>
      </c>
      <c r="V41" s="101">
        <v>0.31</v>
      </c>
      <c r="W41" s="99">
        <v>0.06</v>
      </c>
      <c r="X41" s="99">
        <v>0.2</v>
      </c>
      <c r="Y41" s="99">
        <v>7.0000000000000007E-2</v>
      </c>
      <c r="Z41" s="99">
        <v>0.11</v>
      </c>
      <c r="AA41" s="102">
        <v>0.08</v>
      </c>
      <c r="AB41" s="101">
        <v>0.19</v>
      </c>
      <c r="AC41" s="99">
        <v>0.17</v>
      </c>
      <c r="AD41" s="99">
        <v>0.17</v>
      </c>
      <c r="AE41" s="99">
        <v>0.12</v>
      </c>
      <c r="AF41" s="99">
        <v>0.16</v>
      </c>
      <c r="AG41" s="99">
        <v>0.27</v>
      </c>
      <c r="AH41" s="99">
        <v>0.22</v>
      </c>
      <c r="AI41" s="99">
        <v>0.22</v>
      </c>
      <c r="AJ41" s="99">
        <v>0.27</v>
      </c>
      <c r="AK41" s="99">
        <v>0.16</v>
      </c>
      <c r="AL41" s="99">
        <v>0.14000000000000001</v>
      </c>
      <c r="AM41" s="99">
        <v>0.26</v>
      </c>
      <c r="AN41" s="99">
        <v>0.23</v>
      </c>
      <c r="AO41" s="99" t="s">
        <v>1334</v>
      </c>
      <c r="AP41" s="99"/>
      <c r="AQ41" s="99"/>
      <c r="AR41" s="102"/>
      <c r="AS41" s="100" t="s">
        <v>160</v>
      </c>
    </row>
    <row r="42" spans="1:45" x14ac:dyDescent="0.45">
      <c r="A42" s="94" t="s">
        <v>162</v>
      </c>
      <c r="B42" s="99">
        <v>0.25</v>
      </c>
      <c r="C42" s="99">
        <v>0.12</v>
      </c>
      <c r="D42" s="99">
        <v>0.05</v>
      </c>
      <c r="E42" s="99">
        <v>0.14000000000000001</v>
      </c>
      <c r="F42" s="99">
        <v>0.16</v>
      </c>
      <c r="G42" s="102">
        <v>0.09</v>
      </c>
      <c r="H42" s="101">
        <v>0.05</v>
      </c>
      <c r="I42" s="99">
        <v>0.01</v>
      </c>
      <c r="J42" s="99">
        <v>0.06</v>
      </c>
      <c r="K42" s="102">
        <v>0.1</v>
      </c>
      <c r="L42" s="118">
        <v>0.02</v>
      </c>
      <c r="M42" s="101">
        <v>0.12</v>
      </c>
      <c r="N42" s="99">
        <v>0.05</v>
      </c>
      <c r="O42" s="99">
        <v>0.03</v>
      </c>
      <c r="P42" s="99">
        <v>0.03</v>
      </c>
      <c r="Q42" s="99">
        <v>7.0000000000000007E-2</v>
      </c>
      <c r="R42" s="102">
        <v>7.0000000000000007E-2</v>
      </c>
      <c r="S42" s="101">
        <v>0.13</v>
      </c>
      <c r="T42" s="99">
        <v>0.05</v>
      </c>
      <c r="U42" s="102">
        <v>7.0000000000000007E-2</v>
      </c>
      <c r="V42" s="101">
        <v>0.28000000000000003</v>
      </c>
      <c r="W42" s="99">
        <v>0.05</v>
      </c>
      <c r="X42" s="99">
        <v>0.1</v>
      </c>
      <c r="Y42" s="99">
        <v>0.06</v>
      </c>
      <c r="Z42" s="99">
        <v>0.13</v>
      </c>
      <c r="AA42" s="102">
        <v>0.06</v>
      </c>
      <c r="AB42" s="101">
        <v>0.24</v>
      </c>
      <c r="AC42" s="99">
        <v>0.2</v>
      </c>
      <c r="AD42" s="99">
        <v>0.18</v>
      </c>
      <c r="AE42" s="99">
        <v>0.11</v>
      </c>
      <c r="AF42" s="99">
        <v>0.15</v>
      </c>
      <c r="AG42" s="99">
        <v>0.28000000000000003</v>
      </c>
      <c r="AH42" s="99">
        <v>0.23</v>
      </c>
      <c r="AI42" s="99">
        <v>0.21</v>
      </c>
      <c r="AJ42" s="99">
        <v>0.25</v>
      </c>
      <c r="AK42" s="99">
        <v>0.19</v>
      </c>
      <c r="AL42" s="99">
        <v>0.16</v>
      </c>
      <c r="AM42" s="99">
        <v>0.22</v>
      </c>
      <c r="AN42" s="99">
        <v>0.18</v>
      </c>
      <c r="AO42" s="99">
        <v>0.28000000000000003</v>
      </c>
      <c r="AP42" s="99" t="s">
        <v>1334</v>
      </c>
      <c r="AQ42" s="99"/>
      <c r="AR42" s="102"/>
      <c r="AS42" s="100" t="s">
        <v>162</v>
      </c>
    </row>
    <row r="43" spans="1:45" x14ac:dyDescent="0.45">
      <c r="A43" s="94" t="s">
        <v>164</v>
      </c>
      <c r="B43" s="99">
        <v>0.11</v>
      </c>
      <c r="C43" s="99">
        <v>0.11</v>
      </c>
      <c r="D43" s="99">
        <v>7.0000000000000007E-2</v>
      </c>
      <c r="E43" s="99">
        <v>0.23</v>
      </c>
      <c r="F43" s="99">
        <v>0.19</v>
      </c>
      <c r="G43" s="102">
        <v>0.31</v>
      </c>
      <c r="H43" s="101">
        <v>0.04</v>
      </c>
      <c r="I43" s="99">
        <v>0.05</v>
      </c>
      <c r="J43" s="99">
        <v>0.08</v>
      </c>
      <c r="K43" s="102">
        <v>0.09</v>
      </c>
      <c r="L43" s="118">
        <v>0.05</v>
      </c>
      <c r="M43" s="101">
        <v>0.27</v>
      </c>
      <c r="N43" s="99">
        <v>0.04</v>
      </c>
      <c r="O43" s="99">
        <v>0.06</v>
      </c>
      <c r="P43" s="99">
        <v>0.03</v>
      </c>
      <c r="Q43" s="99">
        <v>0.09</v>
      </c>
      <c r="R43" s="102">
        <v>0.03</v>
      </c>
      <c r="S43" s="101">
        <v>0.05</v>
      </c>
      <c r="T43" s="99">
        <v>0.01</v>
      </c>
      <c r="U43" s="102">
        <v>0.08</v>
      </c>
      <c r="V43" s="101">
        <v>0.44</v>
      </c>
      <c r="W43" s="99">
        <v>0.19</v>
      </c>
      <c r="X43" s="99">
        <v>0.14000000000000001</v>
      </c>
      <c r="Y43" s="99">
        <v>0.13</v>
      </c>
      <c r="Z43" s="99">
        <v>0.32</v>
      </c>
      <c r="AA43" s="102">
        <v>0.08</v>
      </c>
      <c r="AB43" s="101">
        <v>0.3</v>
      </c>
      <c r="AC43" s="99">
        <v>0.42</v>
      </c>
      <c r="AD43" s="99">
        <v>0.32</v>
      </c>
      <c r="AE43" s="99">
        <v>0.32</v>
      </c>
      <c r="AF43" s="99">
        <v>0.54</v>
      </c>
      <c r="AG43" s="99">
        <v>0.25</v>
      </c>
      <c r="AH43" s="99">
        <v>0.23</v>
      </c>
      <c r="AI43" s="99">
        <v>0.2</v>
      </c>
      <c r="AJ43" s="99">
        <v>0.21</v>
      </c>
      <c r="AK43" s="99">
        <v>0.24</v>
      </c>
      <c r="AL43" s="99">
        <v>0.31</v>
      </c>
      <c r="AM43" s="99">
        <v>0.15</v>
      </c>
      <c r="AN43" s="99">
        <v>0.17</v>
      </c>
      <c r="AO43" s="99">
        <v>0.15</v>
      </c>
      <c r="AP43" s="99">
        <v>0.17</v>
      </c>
      <c r="AQ43" s="99" t="s">
        <v>1334</v>
      </c>
      <c r="AR43" s="102"/>
      <c r="AS43" s="100" t="s">
        <v>164</v>
      </c>
    </row>
    <row r="44" spans="1:45" x14ac:dyDescent="0.45">
      <c r="A44" s="94" t="s">
        <v>166</v>
      </c>
      <c r="B44" s="99">
        <v>0.09</v>
      </c>
      <c r="C44" s="99">
        <v>0.09</v>
      </c>
      <c r="D44" s="99">
        <v>0.16</v>
      </c>
      <c r="E44" s="99">
        <v>0.15</v>
      </c>
      <c r="F44" s="99">
        <v>0.17</v>
      </c>
      <c r="G44" s="102">
        <v>0.08</v>
      </c>
      <c r="H44" s="101">
        <v>0.05</v>
      </c>
      <c r="I44" s="99">
        <v>0.04</v>
      </c>
      <c r="J44" s="99">
        <v>7.0000000000000007E-2</v>
      </c>
      <c r="K44" s="102">
        <v>0.16</v>
      </c>
      <c r="L44" s="118">
        <v>7.0000000000000007E-2</v>
      </c>
      <c r="M44" s="101">
        <v>0.17</v>
      </c>
      <c r="N44" s="99">
        <v>0.04</v>
      </c>
      <c r="O44" s="99">
        <v>0.09</v>
      </c>
      <c r="P44" s="99">
        <v>7.0000000000000007E-2</v>
      </c>
      <c r="Q44" s="99">
        <v>0.08</v>
      </c>
      <c r="R44" s="102">
        <v>0.05</v>
      </c>
      <c r="S44" s="101">
        <v>0.08</v>
      </c>
      <c r="T44" s="99">
        <v>0.02</v>
      </c>
      <c r="U44" s="102">
        <v>0.09</v>
      </c>
      <c r="V44" s="101">
        <v>0.28999999999999998</v>
      </c>
      <c r="W44" s="99">
        <v>0.06</v>
      </c>
      <c r="X44" s="99">
        <v>0.13</v>
      </c>
      <c r="Y44" s="99">
        <v>7.0000000000000007E-2</v>
      </c>
      <c r="Z44" s="99">
        <v>0.11</v>
      </c>
      <c r="AA44" s="102">
        <v>0.11</v>
      </c>
      <c r="AB44" s="103">
        <v>0.22</v>
      </c>
      <c r="AC44" s="104">
        <v>0.21</v>
      </c>
      <c r="AD44" s="104">
        <v>0.24</v>
      </c>
      <c r="AE44" s="104">
        <v>0.14000000000000001</v>
      </c>
      <c r="AF44" s="104">
        <v>0.15</v>
      </c>
      <c r="AG44" s="104">
        <v>0.3</v>
      </c>
      <c r="AH44" s="104">
        <v>0.27</v>
      </c>
      <c r="AI44" s="104">
        <v>0.54</v>
      </c>
      <c r="AJ44" s="104">
        <v>0.34</v>
      </c>
      <c r="AK44" s="104">
        <v>0.8</v>
      </c>
      <c r="AL44" s="104">
        <v>0.22</v>
      </c>
      <c r="AM44" s="104">
        <v>0.21</v>
      </c>
      <c r="AN44" s="104">
        <v>0.56000000000000005</v>
      </c>
      <c r="AO44" s="104">
        <v>0.15</v>
      </c>
      <c r="AP44" s="104">
        <v>0.19</v>
      </c>
      <c r="AQ44" s="104">
        <v>0.22</v>
      </c>
      <c r="AR44" s="120" t="s">
        <v>1334</v>
      </c>
      <c r="AS44" s="100" t="s">
        <v>166</v>
      </c>
    </row>
    <row r="45" spans="1:45" s="99" customFormat="1" x14ac:dyDescent="0.45">
      <c r="A45" s="121"/>
      <c r="B45" s="122" t="s">
        <v>42</v>
      </c>
      <c r="C45" s="122" t="s">
        <v>196</v>
      </c>
      <c r="D45" s="122" t="s">
        <v>198</v>
      </c>
      <c r="E45" s="122" t="s">
        <v>50</v>
      </c>
      <c r="F45" s="122" t="s">
        <v>53</v>
      </c>
      <c r="G45" s="106" t="s">
        <v>202</v>
      </c>
      <c r="H45" s="110" t="s">
        <v>62</v>
      </c>
      <c r="I45" s="122" t="s">
        <v>64</v>
      </c>
      <c r="J45" s="122" t="s">
        <v>340</v>
      </c>
      <c r="K45" s="106" t="s">
        <v>342</v>
      </c>
      <c r="L45" s="123" t="s">
        <v>79</v>
      </c>
      <c r="M45" s="110" t="s">
        <v>82</v>
      </c>
      <c r="N45" s="122" t="s">
        <v>346</v>
      </c>
      <c r="O45" s="122" t="s">
        <v>348</v>
      </c>
      <c r="P45" s="122" t="s">
        <v>350</v>
      </c>
      <c r="Q45" s="122" t="s">
        <v>352</v>
      </c>
      <c r="R45" s="106" t="s">
        <v>354</v>
      </c>
      <c r="S45" s="110" t="s">
        <v>103</v>
      </c>
      <c r="T45" s="122" t="s">
        <v>106</v>
      </c>
      <c r="U45" s="106" t="s">
        <v>360</v>
      </c>
      <c r="V45" s="110" t="s">
        <v>116</v>
      </c>
      <c r="W45" s="122" t="s">
        <v>118</v>
      </c>
      <c r="X45" s="122" t="s">
        <v>121</v>
      </c>
      <c r="Y45" s="122" t="s">
        <v>124</v>
      </c>
      <c r="Z45" s="122" t="s">
        <v>127</v>
      </c>
      <c r="AA45" s="106" t="s">
        <v>368</v>
      </c>
      <c r="AB45" s="122" t="s">
        <v>134</v>
      </c>
      <c r="AC45" s="122" t="s">
        <v>136</v>
      </c>
      <c r="AD45" s="122" t="s">
        <v>138</v>
      </c>
      <c r="AE45" s="122" t="s">
        <v>140</v>
      </c>
      <c r="AF45" s="122" t="s">
        <v>142</v>
      </c>
      <c r="AG45" s="122" t="s">
        <v>144</v>
      </c>
      <c r="AH45" s="122" t="s">
        <v>146</v>
      </c>
      <c r="AI45" s="122" t="s">
        <v>148</v>
      </c>
      <c r="AJ45" s="122" t="s">
        <v>150</v>
      </c>
      <c r="AK45" s="122" t="s">
        <v>152</v>
      </c>
      <c r="AL45" s="122" t="s">
        <v>154</v>
      </c>
      <c r="AM45" s="122" t="s">
        <v>156</v>
      </c>
      <c r="AN45" s="122" t="s">
        <v>158</v>
      </c>
      <c r="AO45" s="122" t="s">
        <v>160</v>
      </c>
      <c r="AP45" s="122" t="s">
        <v>162</v>
      </c>
      <c r="AQ45" s="122" t="s">
        <v>164</v>
      </c>
      <c r="AR45" s="122" t="s">
        <v>166</v>
      </c>
      <c r="AS45" s="89"/>
    </row>
  </sheetData>
  <conditionalFormatting sqref="B2:AR44">
    <cfRule type="colorScale" priority="136">
      <colorScale>
        <cfvo type="min"/>
        <cfvo type="max"/>
        <color rgb="FFFCFCFF"/>
        <color rgb="FFF8696B"/>
      </colorScale>
    </cfRule>
  </conditionalFormatting>
  <conditionalFormatting sqref="D1:D1048576">
    <cfRule type="top10" dxfId="56" priority="133" rank="1"/>
  </conditionalFormatting>
  <conditionalFormatting sqref="B6:AQ6">
    <cfRule type="top10" dxfId="55" priority="94" rank="1"/>
  </conditionalFormatting>
  <conditionalFormatting sqref="B6:AQ6">
    <cfRule type="top10" dxfId="54" priority="93" rank="1"/>
  </conditionalFormatting>
  <conditionalFormatting sqref="B6:AQ6">
    <cfRule type="top10" dxfId="53" priority="92" rank="1"/>
  </conditionalFormatting>
  <conditionalFormatting sqref="C6:AQ6">
    <cfRule type="top10" dxfId="52" priority="91" rank="1"/>
  </conditionalFormatting>
  <conditionalFormatting sqref="B6:AQ6">
    <cfRule type="top10" dxfId="51" priority="79" rank="1"/>
  </conditionalFormatting>
  <conditionalFormatting sqref="B6:AQ6">
    <cfRule type="top10" dxfId="50" priority="78" rank="1"/>
  </conditionalFormatting>
  <conditionalFormatting sqref="B6:AQ6">
    <cfRule type="top10" dxfId="49" priority="77" rank="1"/>
  </conditionalFormatting>
  <conditionalFormatting sqref="C6:AQ6">
    <cfRule type="top10" dxfId="48" priority="76" rank="1"/>
  </conditionalFormatting>
  <conditionalFormatting sqref="B6:AQ6">
    <cfRule type="top10" dxfId="47" priority="51" rank="1"/>
  </conditionalFormatting>
  <conditionalFormatting sqref="B6:AQ6">
    <cfRule type="top10" dxfId="46" priority="50" rank="1"/>
  </conditionalFormatting>
  <conditionalFormatting sqref="B6:AQ6">
    <cfRule type="top10" dxfId="45" priority="49" rank="1"/>
  </conditionalFormatting>
  <conditionalFormatting sqref="C6:AQ6">
    <cfRule type="top10" dxfId="44" priority="48" rank="1"/>
  </conditionalFormatting>
  <conditionalFormatting sqref="B1:B1048576">
    <cfRule type="top10" dxfId="43" priority="47" rank="1"/>
  </conditionalFormatting>
  <conditionalFormatting sqref="B6">
    <cfRule type="top10" dxfId="42" priority="46" rank="1"/>
  </conditionalFormatting>
  <conditionalFormatting sqref="B6">
    <cfRule type="top10" dxfId="41" priority="45" rank="1"/>
  </conditionalFormatting>
  <conditionalFormatting sqref="B6">
    <cfRule type="top10" dxfId="40" priority="44" rank="1"/>
  </conditionalFormatting>
  <conditionalFormatting sqref="C1:C1048576">
    <cfRule type="top10" dxfId="39" priority="41" rank="1"/>
  </conditionalFormatting>
  <conditionalFormatting sqref="E1:E1048576">
    <cfRule type="top10" dxfId="38" priority="39" rank="1"/>
  </conditionalFormatting>
  <conditionalFormatting sqref="F1:F1048576">
    <cfRule type="top10" dxfId="37" priority="38" rank="1"/>
  </conditionalFormatting>
  <conditionalFormatting sqref="G1:G1048576">
    <cfRule type="top10" dxfId="36" priority="37" rank="1"/>
  </conditionalFormatting>
  <conditionalFormatting sqref="H1:H1048576">
    <cfRule type="top10" dxfId="35" priority="36" rank="1"/>
  </conditionalFormatting>
  <conditionalFormatting sqref="I1:I1048576">
    <cfRule type="top10" dxfId="34" priority="35" rank="1"/>
  </conditionalFormatting>
  <conditionalFormatting sqref="J1:J1048576">
    <cfRule type="top10" dxfId="33" priority="34" rank="1"/>
  </conditionalFormatting>
  <conditionalFormatting sqref="K1:K1048576">
    <cfRule type="top10" dxfId="32" priority="33" rank="1"/>
  </conditionalFormatting>
  <conditionalFormatting sqref="L1:L1048576">
    <cfRule type="top10" dxfId="31" priority="32" rank="1"/>
  </conditionalFormatting>
  <conditionalFormatting sqref="M1:M1048576">
    <cfRule type="top10" dxfId="30" priority="31" rank="1"/>
  </conditionalFormatting>
  <conditionalFormatting sqref="N1:N1048576">
    <cfRule type="top10" dxfId="29" priority="30" rank="1"/>
  </conditionalFormatting>
  <conditionalFormatting sqref="O1:O1048576">
    <cfRule type="top10" dxfId="28" priority="29" rank="1"/>
  </conditionalFormatting>
  <conditionalFormatting sqref="P1:P1048576">
    <cfRule type="top10" dxfId="27" priority="28" rank="1"/>
  </conditionalFormatting>
  <conditionalFormatting sqref="Q1:Q1048576">
    <cfRule type="top10" dxfId="26" priority="27" rank="1"/>
  </conditionalFormatting>
  <conditionalFormatting sqref="R1:R1048576">
    <cfRule type="top10" dxfId="25" priority="26" rank="1"/>
  </conditionalFormatting>
  <conditionalFormatting sqref="S1:S1048576">
    <cfRule type="top10" dxfId="24" priority="25" rank="1"/>
  </conditionalFormatting>
  <conditionalFormatting sqref="T1:T1048576">
    <cfRule type="top10" dxfId="23" priority="24" rank="1"/>
  </conditionalFormatting>
  <conditionalFormatting sqref="U1:U1048576">
    <cfRule type="top10" dxfId="22" priority="23" rank="1"/>
  </conditionalFormatting>
  <conditionalFormatting sqref="V1:V1048576">
    <cfRule type="top10" dxfId="21" priority="22" rank="1"/>
  </conditionalFormatting>
  <conditionalFormatting sqref="W1:W1048576">
    <cfRule type="top10" dxfId="20" priority="21" rank="1"/>
  </conditionalFormatting>
  <conditionalFormatting sqref="X1:X1048576">
    <cfRule type="top10" dxfId="19" priority="20" rank="1"/>
  </conditionalFormatting>
  <conditionalFormatting sqref="Y1:Y1048576">
    <cfRule type="top10" dxfId="18" priority="19" rank="1"/>
  </conditionalFormatting>
  <conditionalFormatting sqref="Z1:Z1048576">
    <cfRule type="top10" dxfId="17" priority="18" rank="1"/>
  </conditionalFormatting>
  <conditionalFormatting sqref="AA1:AA1048576">
    <cfRule type="top10" dxfId="16" priority="17" rank="1"/>
  </conditionalFormatting>
  <conditionalFormatting sqref="AB1:AB1048576">
    <cfRule type="top10" dxfId="15" priority="16" rank="1"/>
  </conditionalFormatting>
  <conditionalFormatting sqref="AC1:AC1048576">
    <cfRule type="top10" dxfId="14" priority="15" rank="1"/>
  </conditionalFormatting>
  <conditionalFormatting sqref="AD1:AD1048576">
    <cfRule type="top10" dxfId="13" priority="14" rank="1"/>
  </conditionalFormatting>
  <conditionalFormatting sqref="AE1:AE1048576">
    <cfRule type="top10" dxfId="12" priority="13" rank="1"/>
  </conditionalFormatting>
  <conditionalFormatting sqref="AF1:AF1048576">
    <cfRule type="top10" dxfId="11" priority="12" rank="1"/>
  </conditionalFormatting>
  <conditionalFormatting sqref="AG1:AG1048576">
    <cfRule type="top10" dxfId="10" priority="11" rank="1"/>
  </conditionalFormatting>
  <conditionalFormatting sqref="AH1:AH1048576">
    <cfRule type="top10" dxfId="9" priority="10" rank="1"/>
  </conditionalFormatting>
  <conditionalFormatting sqref="AI1:AI1048576">
    <cfRule type="top10" dxfId="8" priority="9" rank="1"/>
  </conditionalFormatting>
  <conditionalFormatting sqref="AJ1:AJ1048576">
    <cfRule type="top10" dxfId="7" priority="8" rank="1"/>
  </conditionalFormatting>
  <conditionalFormatting sqref="AK1:AK1048576">
    <cfRule type="top10" dxfId="6" priority="7" rank="1"/>
  </conditionalFormatting>
  <conditionalFormatting sqref="AL1:AL1048576">
    <cfRule type="top10" dxfId="5" priority="6" rank="1"/>
  </conditionalFormatting>
  <conditionalFormatting sqref="AM1:AM1048576">
    <cfRule type="top10" dxfId="4" priority="5" rank="1"/>
  </conditionalFormatting>
  <conditionalFormatting sqref="AN1:AN1048576">
    <cfRule type="top10" dxfId="3" priority="4" rank="1"/>
  </conditionalFormatting>
  <conditionalFormatting sqref="AO1:AO1048576">
    <cfRule type="top10" dxfId="2" priority="3" rank="1"/>
  </conditionalFormatting>
  <conditionalFormatting sqref="AP1:AP1048576">
    <cfRule type="top10" dxfId="1" priority="2" rank="1"/>
  </conditionalFormatting>
  <conditionalFormatting sqref="AQ1:AQ1048576">
    <cfRule type="top10" dxfId="0" priority="1" rank="1"/>
  </conditionalFormatting>
  <pageMargins left="0.7" right="0.7" top="0.75" bottom="0.75" header="0.3" footer="0.3"/>
  <pageSetup paperSize="9" firstPageNumber="214748364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zoomScale="115" workbookViewId="0">
      <selection activeCell="J31" sqref="J31"/>
    </sheetView>
  </sheetViews>
  <sheetFormatPr defaultColWidth="8.73046875" defaultRowHeight="14.25" x14ac:dyDescent="0.45"/>
  <cols>
    <col min="1" max="16384" width="8.73046875" style="124"/>
  </cols>
  <sheetData/>
  <pageMargins left="0.7" right="0.7" top="0.75" bottom="0.75" header="0.3" footer="0.3"/>
  <pageSetup paperSize="9" firstPageNumber="2147483648"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672"/>
  <sheetViews>
    <sheetView tabSelected="1" workbookViewId="0">
      <selection activeCell="K10" sqref="K10"/>
    </sheetView>
  </sheetViews>
  <sheetFormatPr defaultRowHeight="14.25" x14ac:dyDescent="0.45"/>
  <cols>
    <col min="4" max="4" width="15.19921875" bestFit="1" customWidth="1"/>
    <col min="5" max="5" width="12.9296875" style="125" bestFit="1" customWidth="1"/>
    <col min="6" max="6" width="14.19921875" customWidth="1"/>
    <col min="7" max="7" width="12.59765625" style="126" customWidth="1"/>
  </cols>
  <sheetData>
    <row r="1" spans="1:16" ht="31.5" x14ac:dyDescent="0.45">
      <c r="A1" s="127" t="s">
        <v>1335</v>
      </c>
      <c r="B1" s="128" t="s">
        <v>1336</v>
      </c>
      <c r="C1" s="129" t="s">
        <v>1337</v>
      </c>
      <c r="D1" s="130" t="s">
        <v>1338</v>
      </c>
      <c r="E1" s="131" t="s">
        <v>1339</v>
      </c>
      <c r="F1" s="131" t="s">
        <v>1340</v>
      </c>
      <c r="G1" s="132" t="s">
        <v>1341</v>
      </c>
    </row>
    <row r="2" spans="1:16" s="136" customFormat="1" x14ac:dyDescent="0.45">
      <c r="A2" s="137">
        <v>1</v>
      </c>
      <c r="B2" s="137">
        <v>2</v>
      </c>
      <c r="C2" s="137">
        <v>363</v>
      </c>
      <c r="D2" s="135" t="s">
        <v>1342</v>
      </c>
      <c r="E2" s="138">
        <v>666</v>
      </c>
      <c r="F2" s="138">
        <v>112502</v>
      </c>
      <c r="G2" s="139">
        <f>F2/E2</f>
        <v>168.92192192192192</v>
      </c>
      <c r="H2" s="135"/>
      <c r="I2" s="135"/>
      <c r="J2" s="135"/>
      <c r="K2" s="135"/>
      <c r="L2" s="135"/>
      <c r="M2" s="135"/>
      <c r="N2" s="135"/>
      <c r="O2" s="135"/>
      <c r="P2" s="135"/>
    </row>
    <row r="3" spans="1:16" s="136" customFormat="1" x14ac:dyDescent="0.45">
      <c r="A3" s="137">
        <v>2</v>
      </c>
      <c r="B3" s="137">
        <v>1</v>
      </c>
      <c r="C3" s="137">
        <v>36</v>
      </c>
      <c r="D3" s="135" t="s">
        <v>1343</v>
      </c>
      <c r="E3" s="138">
        <v>528</v>
      </c>
      <c r="F3" s="138">
        <v>223859</v>
      </c>
      <c r="G3" s="139">
        <f>F3/E3</f>
        <v>423.97537878787881</v>
      </c>
      <c r="H3" s="135"/>
      <c r="I3" s="135"/>
      <c r="J3" s="135"/>
      <c r="K3" s="135"/>
      <c r="L3" s="135"/>
      <c r="M3" s="135"/>
      <c r="N3" s="135"/>
      <c r="O3" s="135"/>
      <c r="P3" s="135"/>
    </row>
    <row r="4" spans="1:16" s="136" customFormat="1" x14ac:dyDescent="0.45">
      <c r="A4" s="137">
        <v>3</v>
      </c>
      <c r="B4" s="137">
        <v>3</v>
      </c>
      <c r="C4" s="137">
        <v>298</v>
      </c>
      <c r="D4" s="135" t="s">
        <v>1344</v>
      </c>
      <c r="E4" s="138">
        <v>465</v>
      </c>
      <c r="F4" s="138">
        <v>85662</v>
      </c>
      <c r="G4" s="139">
        <f>F4/E4</f>
        <v>184.21935483870968</v>
      </c>
      <c r="H4" s="135"/>
      <c r="I4" s="135"/>
      <c r="J4" s="135"/>
      <c r="K4" s="135"/>
      <c r="L4" s="135"/>
      <c r="M4" s="135"/>
      <c r="N4" s="135"/>
      <c r="O4" s="135"/>
      <c r="P4" s="135"/>
    </row>
    <row r="5" spans="1:16" s="136" customFormat="1" x14ac:dyDescent="0.45">
      <c r="A5" s="137">
        <v>4</v>
      </c>
      <c r="B5" s="137">
        <v>7</v>
      </c>
      <c r="C5" s="137">
        <v>401</v>
      </c>
      <c r="D5" s="135" t="s">
        <v>1345</v>
      </c>
      <c r="E5" s="138">
        <v>406</v>
      </c>
      <c r="F5" s="138">
        <v>64733</v>
      </c>
      <c r="G5" s="139">
        <f>F5/E5</f>
        <v>159.44088669950739</v>
      </c>
      <c r="H5" s="135"/>
      <c r="I5" s="135"/>
      <c r="J5" s="135"/>
      <c r="K5" s="135"/>
      <c r="L5" s="135"/>
      <c r="M5" s="135"/>
      <c r="N5" s="135"/>
      <c r="O5" s="135"/>
      <c r="P5" s="135"/>
    </row>
    <row r="6" spans="1:16" s="136" customFormat="1" x14ac:dyDescent="0.45">
      <c r="A6" s="137">
        <v>5</v>
      </c>
      <c r="B6" s="137">
        <v>4</v>
      </c>
      <c r="C6" s="137">
        <v>170</v>
      </c>
      <c r="D6" s="135" t="s">
        <v>1346</v>
      </c>
      <c r="E6" s="138">
        <v>351</v>
      </c>
      <c r="F6" s="138">
        <v>85446</v>
      </c>
      <c r="G6" s="139">
        <f>F6/E6</f>
        <v>243.43589743589743</v>
      </c>
      <c r="H6" s="135"/>
      <c r="I6" s="135"/>
      <c r="J6" s="135"/>
      <c r="K6" s="135"/>
      <c r="L6" s="135"/>
      <c r="M6" s="135"/>
      <c r="N6" s="135"/>
      <c r="O6" s="135"/>
      <c r="P6" s="135"/>
    </row>
    <row r="7" spans="1:16" s="136" customFormat="1" x14ac:dyDescent="0.45">
      <c r="A7" s="137">
        <v>6</v>
      </c>
      <c r="B7" s="137">
        <v>11</v>
      </c>
      <c r="C7" s="137">
        <v>339</v>
      </c>
      <c r="D7" s="135" t="s">
        <v>1347</v>
      </c>
      <c r="E7" s="138">
        <v>300</v>
      </c>
      <c r="F7" s="138">
        <v>52006</v>
      </c>
      <c r="G7" s="139">
        <f>F7/E7</f>
        <v>173.35333333333332</v>
      </c>
      <c r="H7" s="135"/>
      <c r="I7" s="135"/>
      <c r="J7" s="135"/>
      <c r="K7" s="135"/>
      <c r="L7" s="135"/>
      <c r="M7" s="135"/>
      <c r="N7" s="135"/>
      <c r="O7" s="135"/>
      <c r="P7" s="135"/>
    </row>
    <row r="8" spans="1:16" s="136" customFormat="1" x14ac:dyDescent="0.45">
      <c r="A8" s="137">
        <v>7</v>
      </c>
      <c r="B8" s="137">
        <v>6</v>
      </c>
      <c r="C8" s="137">
        <v>140</v>
      </c>
      <c r="D8" s="135" t="s">
        <v>1348</v>
      </c>
      <c r="E8" s="138">
        <v>276</v>
      </c>
      <c r="F8" s="138">
        <v>71794</v>
      </c>
      <c r="G8" s="139">
        <f>F8/E8</f>
        <v>260.12318840579712</v>
      </c>
      <c r="H8" s="135"/>
      <c r="I8" s="135"/>
      <c r="J8" s="135"/>
      <c r="K8" s="135"/>
      <c r="L8" s="135"/>
      <c r="M8" s="135"/>
      <c r="N8" s="135"/>
      <c r="O8" s="135"/>
      <c r="P8" s="135"/>
    </row>
    <row r="9" spans="1:16" s="136" customFormat="1" x14ac:dyDescent="0.45">
      <c r="A9" s="137">
        <v>8</v>
      </c>
      <c r="B9" s="137">
        <v>5</v>
      </c>
      <c r="C9" s="137">
        <v>130</v>
      </c>
      <c r="D9" s="135" t="s">
        <v>1349</v>
      </c>
      <c r="E9" s="138">
        <v>276</v>
      </c>
      <c r="F9" s="138">
        <v>73217</v>
      </c>
      <c r="G9" s="139">
        <f>F9/E9</f>
        <v>265.27898550724638</v>
      </c>
      <c r="H9" s="135"/>
      <c r="I9" s="135"/>
      <c r="J9" s="135"/>
      <c r="K9" s="135"/>
      <c r="L9" s="135"/>
      <c r="M9" s="135"/>
      <c r="N9" s="135"/>
      <c r="O9" s="135"/>
      <c r="P9" s="135"/>
    </row>
    <row r="10" spans="1:16" s="136" customFormat="1" x14ac:dyDescent="0.45">
      <c r="A10" s="137">
        <v>9</v>
      </c>
      <c r="B10" s="137">
        <v>14</v>
      </c>
      <c r="C10" s="137">
        <v>488</v>
      </c>
      <c r="D10" s="135" t="s">
        <v>1350</v>
      </c>
      <c r="E10" s="138">
        <v>253</v>
      </c>
      <c r="F10" s="138">
        <v>34788</v>
      </c>
      <c r="G10" s="139">
        <f>F10/E10</f>
        <v>137.50197628458497</v>
      </c>
      <c r="H10" s="135"/>
      <c r="I10" s="135"/>
      <c r="J10" s="135"/>
      <c r="K10" s="135"/>
      <c r="L10" s="135"/>
      <c r="M10" s="135"/>
      <c r="N10" s="135"/>
      <c r="O10" s="135"/>
      <c r="P10" s="135"/>
    </row>
    <row r="11" spans="1:16" s="136" customFormat="1" x14ac:dyDescent="0.45">
      <c r="A11" s="137">
        <v>10</v>
      </c>
      <c r="B11" s="137">
        <v>9</v>
      </c>
      <c r="C11" s="137">
        <v>207</v>
      </c>
      <c r="D11" s="135" t="s">
        <v>1351</v>
      </c>
      <c r="E11" s="138">
        <v>253</v>
      </c>
      <c r="F11" s="138">
        <v>55470</v>
      </c>
      <c r="G11" s="139">
        <f>F11/E11</f>
        <v>219.2490118577075</v>
      </c>
      <c r="H11" s="135"/>
      <c r="I11" s="135"/>
      <c r="J11" s="135"/>
      <c r="K11" s="135"/>
      <c r="L11" s="135"/>
      <c r="M11" s="135"/>
      <c r="N11" s="135"/>
      <c r="O11" s="135"/>
      <c r="P11" s="135"/>
    </row>
    <row r="12" spans="1:16" s="136" customFormat="1" x14ac:dyDescent="0.45">
      <c r="A12" s="137">
        <v>11</v>
      </c>
      <c r="B12" s="137">
        <v>8</v>
      </c>
      <c r="C12" s="137">
        <v>107</v>
      </c>
      <c r="D12" s="135" t="s">
        <v>1352</v>
      </c>
      <c r="E12" s="138">
        <v>210</v>
      </c>
      <c r="F12" s="138">
        <v>59802</v>
      </c>
      <c r="G12" s="139">
        <f>F12/E12</f>
        <v>284.77142857142854</v>
      </c>
      <c r="H12" s="135"/>
      <c r="I12" s="135"/>
      <c r="J12" s="135"/>
      <c r="K12" s="135"/>
      <c r="L12" s="135"/>
      <c r="M12" s="135"/>
      <c r="N12" s="135"/>
      <c r="O12" s="135"/>
      <c r="P12" s="135"/>
    </row>
    <row r="13" spans="1:16" s="136" customFormat="1" x14ac:dyDescent="0.45">
      <c r="A13" s="137">
        <v>12</v>
      </c>
      <c r="B13" s="137">
        <v>13</v>
      </c>
      <c r="C13" s="137">
        <v>303</v>
      </c>
      <c r="D13" s="135" t="s">
        <v>1353</v>
      </c>
      <c r="E13" s="138">
        <v>210</v>
      </c>
      <c r="F13" s="138">
        <v>38471</v>
      </c>
      <c r="G13" s="139">
        <f>F13/E13</f>
        <v>183.1952380952381</v>
      </c>
      <c r="H13" s="135"/>
      <c r="I13" s="135"/>
      <c r="J13" s="135"/>
      <c r="K13" s="135"/>
      <c r="L13" s="135"/>
      <c r="M13" s="135"/>
      <c r="N13" s="135"/>
      <c r="O13" s="135"/>
      <c r="P13" s="135"/>
    </row>
    <row r="14" spans="1:16" s="136" customFormat="1" x14ac:dyDescent="0.45">
      <c r="A14" s="137">
        <v>13</v>
      </c>
      <c r="B14" s="137">
        <v>18</v>
      </c>
      <c r="C14" s="137">
        <v>419</v>
      </c>
      <c r="D14" s="135" t="s">
        <v>1354</v>
      </c>
      <c r="E14" s="138">
        <v>171</v>
      </c>
      <c r="F14" s="138">
        <v>26658</v>
      </c>
      <c r="G14" s="139">
        <f>F14/E14</f>
        <v>155.89473684210526</v>
      </c>
      <c r="H14" s="135"/>
      <c r="I14" s="135"/>
      <c r="J14" s="135"/>
      <c r="K14" s="135"/>
      <c r="L14" s="135"/>
      <c r="M14" s="135"/>
      <c r="N14" s="135"/>
      <c r="O14" s="135"/>
      <c r="P14" s="135"/>
    </row>
    <row r="15" spans="1:16" s="136" customFormat="1" x14ac:dyDescent="0.45">
      <c r="A15" s="137">
        <v>14</v>
      </c>
      <c r="B15" s="137">
        <v>10</v>
      </c>
      <c r="C15" s="137">
        <v>65</v>
      </c>
      <c r="D15" s="135" t="s">
        <v>1355</v>
      </c>
      <c r="E15" s="138">
        <v>153</v>
      </c>
      <c r="F15" s="138">
        <v>53418</v>
      </c>
      <c r="G15" s="139">
        <f>F15/E15</f>
        <v>349.13725490196077</v>
      </c>
      <c r="H15" s="135"/>
      <c r="I15" s="135"/>
      <c r="J15" s="135"/>
      <c r="K15" s="135"/>
      <c r="L15" s="135"/>
      <c r="M15" s="135"/>
      <c r="N15" s="135"/>
      <c r="O15" s="135"/>
      <c r="P15" s="135"/>
    </row>
    <row r="16" spans="1:16" s="136" customFormat="1" x14ac:dyDescent="0.45">
      <c r="A16" s="137">
        <v>15</v>
      </c>
      <c r="B16" s="137">
        <v>17</v>
      </c>
      <c r="C16" s="137">
        <v>261</v>
      </c>
      <c r="D16" s="135" t="s">
        <v>1356</v>
      </c>
      <c r="E16" s="138">
        <v>153</v>
      </c>
      <c r="F16" s="138">
        <v>29894</v>
      </c>
      <c r="G16" s="139">
        <f>F16/E16</f>
        <v>195.38562091503269</v>
      </c>
      <c r="H16" s="135"/>
      <c r="I16" s="135"/>
      <c r="J16" s="135"/>
      <c r="K16" s="135"/>
      <c r="L16" s="135"/>
      <c r="M16" s="135"/>
      <c r="N16" s="135"/>
      <c r="O16" s="135"/>
      <c r="P16" s="135"/>
    </row>
    <row r="17" spans="1:16" s="136" customFormat="1" x14ac:dyDescent="0.45">
      <c r="A17" s="137">
        <v>16</v>
      </c>
      <c r="B17" s="137">
        <v>20</v>
      </c>
      <c r="C17" s="137">
        <v>431</v>
      </c>
      <c r="D17" s="135" t="s">
        <v>1357</v>
      </c>
      <c r="E17" s="138">
        <v>153</v>
      </c>
      <c r="F17" s="138">
        <v>23522</v>
      </c>
      <c r="G17" s="139">
        <f>F17/E17</f>
        <v>153.73856209150327</v>
      </c>
      <c r="H17" s="135"/>
      <c r="I17" s="135"/>
      <c r="J17" s="135"/>
      <c r="K17" s="135"/>
      <c r="L17" s="135"/>
      <c r="M17" s="135"/>
      <c r="N17" s="135"/>
      <c r="O17" s="135"/>
      <c r="P17" s="135"/>
    </row>
    <row r="18" spans="1:16" s="136" customFormat="1" x14ac:dyDescent="0.45">
      <c r="A18" s="137">
        <v>17</v>
      </c>
      <c r="B18" s="137">
        <v>15</v>
      </c>
      <c r="C18" s="137">
        <v>217</v>
      </c>
      <c r="D18" s="135" t="s">
        <v>1358</v>
      </c>
      <c r="E18" s="138">
        <v>153</v>
      </c>
      <c r="F18" s="138">
        <v>32731</v>
      </c>
      <c r="G18" s="139">
        <f>F18/E18</f>
        <v>213.92810457516339</v>
      </c>
      <c r="H18" s="135"/>
      <c r="I18" s="135"/>
      <c r="J18" s="135"/>
      <c r="K18" s="135"/>
      <c r="L18" s="135"/>
      <c r="M18" s="135"/>
      <c r="N18" s="135"/>
      <c r="O18" s="135"/>
      <c r="P18" s="135"/>
    </row>
    <row r="19" spans="1:16" s="136" customFormat="1" x14ac:dyDescent="0.45">
      <c r="A19" s="137">
        <v>18</v>
      </c>
      <c r="B19" s="137">
        <v>21</v>
      </c>
      <c r="C19" s="137">
        <v>383</v>
      </c>
      <c r="D19" s="135" t="s">
        <v>1359</v>
      </c>
      <c r="E19" s="138">
        <v>136</v>
      </c>
      <c r="F19" s="138">
        <v>22265</v>
      </c>
      <c r="G19" s="139">
        <f>F19/E19</f>
        <v>163.71323529411765</v>
      </c>
      <c r="H19" s="135"/>
      <c r="I19" s="135"/>
      <c r="J19" s="135"/>
      <c r="K19" s="135"/>
      <c r="L19" s="135"/>
      <c r="M19" s="135"/>
      <c r="N19" s="135"/>
      <c r="O19" s="135"/>
      <c r="P19" s="135"/>
    </row>
    <row r="20" spans="1:16" s="136" customFormat="1" x14ac:dyDescent="0.45">
      <c r="A20" s="137">
        <v>19</v>
      </c>
      <c r="B20" s="137">
        <v>12</v>
      </c>
      <c r="C20" s="137">
        <v>39</v>
      </c>
      <c r="D20" s="135" t="s">
        <v>1360</v>
      </c>
      <c r="E20" s="138">
        <v>120</v>
      </c>
      <c r="F20" s="138">
        <v>49502</v>
      </c>
      <c r="G20" s="139">
        <f>F20/E20</f>
        <v>412.51666666666665</v>
      </c>
      <c r="H20" s="135"/>
      <c r="I20" s="135"/>
      <c r="J20" s="135"/>
      <c r="K20" s="135"/>
      <c r="L20" s="135"/>
      <c r="M20" s="135"/>
      <c r="N20" s="135"/>
      <c r="O20" s="135"/>
      <c r="P20" s="135"/>
    </row>
    <row r="21" spans="1:16" s="136" customFormat="1" x14ac:dyDescent="0.45">
      <c r="A21" s="137">
        <v>20</v>
      </c>
      <c r="B21" s="137">
        <v>29</v>
      </c>
      <c r="C21" s="137">
        <v>519</v>
      </c>
      <c r="D21" s="135" t="s">
        <v>1361</v>
      </c>
      <c r="E21" s="138">
        <v>120</v>
      </c>
      <c r="F21" s="138">
        <v>15770</v>
      </c>
      <c r="G21" s="139">
        <f>F21/E21</f>
        <v>131.41666666666666</v>
      </c>
      <c r="H21" s="135"/>
      <c r="I21" s="135"/>
      <c r="J21" s="135"/>
      <c r="K21" s="135"/>
      <c r="L21" s="135"/>
      <c r="M21" s="135"/>
      <c r="N21" s="135"/>
      <c r="O21" s="135"/>
      <c r="P21" s="135"/>
    </row>
    <row r="22" spans="1:16" s="136" customFormat="1" x14ac:dyDescent="0.45">
      <c r="A22" s="137">
        <v>21</v>
      </c>
      <c r="B22" s="137">
        <v>30</v>
      </c>
      <c r="C22" s="137">
        <v>466</v>
      </c>
      <c r="D22" s="135" t="s">
        <v>1362</v>
      </c>
      <c r="E22" s="138">
        <v>105</v>
      </c>
      <c r="F22" s="138">
        <v>15135</v>
      </c>
      <c r="G22" s="139">
        <f>F22/E22</f>
        <v>144.14285714285714</v>
      </c>
      <c r="H22" s="135"/>
      <c r="I22" s="135"/>
      <c r="J22" s="135"/>
      <c r="K22" s="135"/>
      <c r="L22" s="135"/>
      <c r="M22" s="135"/>
      <c r="N22" s="135"/>
      <c r="O22" s="135"/>
      <c r="P22" s="135"/>
    </row>
    <row r="23" spans="1:16" s="136" customFormat="1" x14ac:dyDescent="0.45">
      <c r="A23" s="137">
        <v>22</v>
      </c>
      <c r="B23" s="137">
        <v>40</v>
      </c>
      <c r="C23" s="137">
        <v>555</v>
      </c>
      <c r="D23" s="135" t="s">
        <v>1363</v>
      </c>
      <c r="E23" s="138">
        <v>105</v>
      </c>
      <c r="F23" s="138">
        <v>12908</v>
      </c>
      <c r="G23" s="139">
        <f>F23/E23</f>
        <v>122.93333333333334</v>
      </c>
      <c r="H23" s="135"/>
      <c r="I23" s="135"/>
      <c r="J23" s="135"/>
      <c r="K23" s="135"/>
      <c r="L23" s="135"/>
      <c r="M23" s="135"/>
      <c r="N23" s="135"/>
      <c r="O23" s="135"/>
      <c r="P23" s="135"/>
    </row>
    <row r="24" spans="1:16" s="136" customFormat="1" x14ac:dyDescent="0.45">
      <c r="A24" s="137">
        <v>23</v>
      </c>
      <c r="B24" s="137">
        <v>26</v>
      </c>
      <c r="C24" s="137">
        <v>392</v>
      </c>
      <c r="D24" s="135" t="s">
        <v>1364</v>
      </c>
      <c r="E24" s="140">
        <v>105</v>
      </c>
      <c r="F24" s="144">
        <v>17034</v>
      </c>
      <c r="G24" s="141">
        <f>F24/E24</f>
        <v>162.22857142857143</v>
      </c>
      <c r="H24" s="135"/>
      <c r="I24" s="135"/>
      <c r="J24" s="135"/>
      <c r="K24" s="135"/>
      <c r="L24" s="135"/>
      <c r="M24" s="135"/>
      <c r="N24" s="135"/>
      <c r="O24" s="135"/>
      <c r="P24" s="135"/>
    </row>
    <row r="25" spans="1:16" s="136" customFormat="1" x14ac:dyDescent="0.45">
      <c r="A25" s="137">
        <v>24</v>
      </c>
      <c r="B25" s="137">
        <v>36</v>
      </c>
      <c r="C25" s="137">
        <v>534</v>
      </c>
      <c r="D25" s="135" t="s">
        <v>1365</v>
      </c>
      <c r="E25" s="138">
        <v>105</v>
      </c>
      <c r="F25" s="138">
        <v>13470</v>
      </c>
      <c r="G25" s="139">
        <f>F25/E25</f>
        <v>128.28571428571428</v>
      </c>
      <c r="H25" s="135"/>
      <c r="I25" s="135"/>
      <c r="J25" s="135"/>
      <c r="K25" s="135"/>
      <c r="L25" s="135"/>
      <c r="M25" s="135"/>
      <c r="N25" s="135"/>
      <c r="O25" s="135"/>
      <c r="P25" s="135"/>
    </row>
    <row r="26" spans="1:16" s="136" customFormat="1" x14ac:dyDescent="0.45">
      <c r="A26" s="137">
        <v>25</v>
      </c>
      <c r="B26" s="137">
        <v>27</v>
      </c>
      <c r="C26" s="137">
        <v>430</v>
      </c>
      <c r="D26" s="135" t="s">
        <v>1366</v>
      </c>
      <c r="E26" s="138">
        <v>105</v>
      </c>
      <c r="F26" s="138">
        <v>16166</v>
      </c>
      <c r="G26" s="139">
        <f>F26/E26</f>
        <v>153.96190476190475</v>
      </c>
      <c r="H26" s="135"/>
      <c r="I26" s="135"/>
      <c r="J26" s="135"/>
      <c r="K26" s="135"/>
      <c r="L26" s="135"/>
      <c r="M26" s="135"/>
      <c r="N26" s="135"/>
      <c r="O26" s="135"/>
      <c r="P26" s="135"/>
    </row>
    <row r="27" spans="1:16" s="136" customFormat="1" x14ac:dyDescent="0.45">
      <c r="A27" s="137">
        <v>26</v>
      </c>
      <c r="B27" s="137">
        <v>46</v>
      </c>
      <c r="C27" s="137">
        <v>632</v>
      </c>
      <c r="D27" s="135" t="s">
        <v>1367</v>
      </c>
      <c r="E27" s="138">
        <v>105</v>
      </c>
      <c r="F27" s="138">
        <v>10151</v>
      </c>
      <c r="G27" s="139">
        <f>F27/E27</f>
        <v>96.67619047619047</v>
      </c>
      <c r="H27" s="135"/>
      <c r="I27" s="135"/>
      <c r="J27" s="135"/>
      <c r="K27" s="135"/>
      <c r="L27" s="135"/>
      <c r="M27" s="135"/>
      <c r="N27" s="135"/>
      <c r="O27" s="135"/>
      <c r="P27" s="135"/>
    </row>
    <row r="28" spans="1:16" s="136" customFormat="1" x14ac:dyDescent="0.45">
      <c r="A28" s="137">
        <v>27</v>
      </c>
      <c r="B28" s="137">
        <v>54</v>
      </c>
      <c r="C28" s="137">
        <v>630</v>
      </c>
      <c r="D28" s="135" t="s">
        <v>1368</v>
      </c>
      <c r="E28" s="138">
        <v>91</v>
      </c>
      <c r="F28" s="138">
        <v>8877</v>
      </c>
      <c r="G28" s="139">
        <f>F28/E28</f>
        <v>97.549450549450555</v>
      </c>
      <c r="H28" s="135"/>
      <c r="I28" s="135"/>
      <c r="J28" s="135"/>
      <c r="K28" s="135"/>
      <c r="L28" s="135"/>
      <c r="M28" s="135"/>
      <c r="N28" s="135"/>
      <c r="O28" s="135"/>
      <c r="P28" s="135"/>
    </row>
    <row r="29" spans="1:16" s="136" customFormat="1" x14ac:dyDescent="0.45">
      <c r="A29" s="137">
        <v>28</v>
      </c>
      <c r="B29" s="137">
        <v>31</v>
      </c>
      <c r="C29" s="137">
        <v>426</v>
      </c>
      <c r="D29" s="135" t="s">
        <v>1369</v>
      </c>
      <c r="E29" s="138">
        <v>91</v>
      </c>
      <c r="F29" s="138">
        <v>14038</v>
      </c>
      <c r="G29" s="139">
        <f>F29/E29</f>
        <v>154.26373626373626</v>
      </c>
      <c r="H29" s="135"/>
      <c r="I29" s="135"/>
      <c r="J29" s="135"/>
      <c r="K29" s="135"/>
      <c r="L29" s="135"/>
      <c r="M29" s="135"/>
      <c r="N29" s="135"/>
      <c r="O29" s="135"/>
      <c r="P29" s="135"/>
    </row>
    <row r="30" spans="1:16" s="136" customFormat="1" x14ac:dyDescent="0.45">
      <c r="A30" s="137">
        <v>29</v>
      </c>
      <c r="B30" s="137">
        <v>24</v>
      </c>
      <c r="C30" s="137">
        <v>282</v>
      </c>
      <c r="D30" s="135" t="s">
        <v>1370</v>
      </c>
      <c r="E30" s="138">
        <v>91</v>
      </c>
      <c r="F30" s="138">
        <v>17253</v>
      </c>
      <c r="G30" s="139">
        <f>F30/E30</f>
        <v>189.5934065934066</v>
      </c>
      <c r="H30" s="135"/>
      <c r="I30" s="135"/>
      <c r="J30" s="135"/>
      <c r="K30" s="135"/>
      <c r="L30" s="135"/>
      <c r="M30" s="135"/>
      <c r="N30" s="135"/>
      <c r="O30" s="135"/>
      <c r="P30" s="135"/>
    </row>
    <row r="31" spans="1:16" s="136" customFormat="1" x14ac:dyDescent="0.45">
      <c r="A31" s="137">
        <v>30</v>
      </c>
      <c r="B31" s="137">
        <v>22</v>
      </c>
      <c r="C31" s="137">
        <v>252</v>
      </c>
      <c r="D31" s="135" t="s">
        <v>1371</v>
      </c>
      <c r="E31" s="138">
        <v>91</v>
      </c>
      <c r="F31" s="138">
        <v>18174</v>
      </c>
      <c r="G31" s="139">
        <f>F31/E31</f>
        <v>199.71428571428572</v>
      </c>
      <c r="H31" s="135"/>
      <c r="I31" s="135"/>
      <c r="J31" s="135"/>
      <c r="K31" s="135"/>
      <c r="L31" s="135"/>
      <c r="M31" s="135"/>
      <c r="N31" s="135"/>
      <c r="O31" s="135"/>
      <c r="P31" s="135"/>
    </row>
    <row r="32" spans="1:16" s="136" customFormat="1" x14ac:dyDescent="0.45">
      <c r="A32" s="137">
        <v>31</v>
      </c>
      <c r="B32" s="137">
        <v>33</v>
      </c>
      <c r="C32" s="137">
        <v>330</v>
      </c>
      <c r="D32" s="135" t="s">
        <v>1372</v>
      </c>
      <c r="E32" s="138">
        <v>78</v>
      </c>
      <c r="F32" s="138">
        <v>13702</v>
      </c>
      <c r="G32" s="139">
        <f>F32/E32</f>
        <v>175.66666666666666</v>
      </c>
      <c r="H32" s="135"/>
      <c r="I32" s="135"/>
      <c r="J32" s="135"/>
      <c r="K32" s="135"/>
      <c r="L32" s="135"/>
      <c r="M32" s="135"/>
      <c r="N32" s="135"/>
      <c r="O32" s="135"/>
      <c r="P32" s="135"/>
    </row>
    <row r="33" spans="1:16" s="136" customFormat="1" x14ac:dyDescent="0.45">
      <c r="A33" s="137">
        <v>32</v>
      </c>
      <c r="B33" s="137">
        <v>23</v>
      </c>
      <c r="C33" s="137">
        <v>204</v>
      </c>
      <c r="D33" s="135" t="s">
        <v>1373</v>
      </c>
      <c r="E33" s="138">
        <v>78</v>
      </c>
      <c r="F33" s="138">
        <v>17444</v>
      </c>
      <c r="G33" s="139">
        <f>F33/E33</f>
        <v>223.64102564102564</v>
      </c>
      <c r="H33" s="135"/>
      <c r="I33" s="135"/>
      <c r="J33" s="135"/>
      <c r="K33" s="135"/>
      <c r="L33" s="135"/>
      <c r="M33" s="135"/>
      <c r="N33" s="135"/>
      <c r="O33" s="135"/>
      <c r="P33" s="135"/>
    </row>
    <row r="34" spans="1:16" s="136" customFormat="1" x14ac:dyDescent="0.45">
      <c r="A34" s="137">
        <v>33</v>
      </c>
      <c r="B34" s="137">
        <v>37</v>
      </c>
      <c r="C34" s="137">
        <v>348</v>
      </c>
      <c r="D34" s="135" t="s">
        <v>1374</v>
      </c>
      <c r="E34" s="138">
        <v>78</v>
      </c>
      <c r="F34" s="138">
        <v>13452</v>
      </c>
      <c r="G34" s="139">
        <f>F34/E34</f>
        <v>172.46153846153845</v>
      </c>
      <c r="H34" s="135"/>
      <c r="I34" s="135"/>
      <c r="J34" s="135"/>
      <c r="K34" s="135"/>
      <c r="L34" s="135"/>
      <c r="M34" s="135"/>
      <c r="N34" s="135"/>
      <c r="O34" s="135"/>
      <c r="P34" s="135"/>
    </row>
    <row r="35" spans="1:16" s="136" customFormat="1" x14ac:dyDescent="0.45">
      <c r="A35" s="137">
        <v>34</v>
      </c>
      <c r="B35" s="137">
        <v>48</v>
      </c>
      <c r="C35" s="137">
        <v>536</v>
      </c>
      <c r="D35" s="135" t="s">
        <v>1375</v>
      </c>
      <c r="E35" s="138">
        <v>78</v>
      </c>
      <c r="F35" s="138">
        <v>10003</v>
      </c>
      <c r="G35" s="139">
        <f>F35/E35</f>
        <v>128.24358974358975</v>
      </c>
      <c r="H35" s="135"/>
      <c r="I35" s="135"/>
      <c r="J35" s="135"/>
      <c r="K35" s="135"/>
      <c r="L35" s="135"/>
      <c r="M35" s="135"/>
      <c r="N35" s="135"/>
      <c r="O35" s="135"/>
      <c r="P35" s="135"/>
    </row>
    <row r="36" spans="1:16" s="136" customFormat="1" x14ac:dyDescent="0.45">
      <c r="A36" s="137">
        <v>35</v>
      </c>
      <c r="B36" s="137">
        <v>53</v>
      </c>
      <c r="C36" s="137">
        <v>586</v>
      </c>
      <c r="D36" s="135" t="s">
        <v>1376</v>
      </c>
      <c r="E36" s="138">
        <v>78</v>
      </c>
      <c r="F36" s="138">
        <v>8993</v>
      </c>
      <c r="G36" s="139">
        <f>F36/E36</f>
        <v>115.2948717948718</v>
      </c>
      <c r="H36" s="135"/>
      <c r="I36" s="135"/>
      <c r="J36" s="135"/>
      <c r="K36" s="135"/>
      <c r="L36" s="135"/>
      <c r="M36" s="135"/>
      <c r="N36" s="135"/>
      <c r="O36" s="135"/>
      <c r="P36" s="135"/>
    </row>
    <row r="37" spans="1:16" s="136" customFormat="1" x14ac:dyDescent="0.45">
      <c r="A37" s="137">
        <v>36</v>
      </c>
      <c r="B37" s="137">
        <v>61</v>
      </c>
      <c r="C37" s="137">
        <v>548</v>
      </c>
      <c r="D37" s="135" t="s">
        <v>1377</v>
      </c>
      <c r="E37" s="138">
        <v>66</v>
      </c>
      <c r="F37" s="138">
        <v>8271</v>
      </c>
      <c r="G37" s="139">
        <f>F37/E37</f>
        <v>125.31818181818181</v>
      </c>
      <c r="H37" s="135"/>
      <c r="I37" s="135"/>
      <c r="J37" s="135"/>
      <c r="K37" s="135"/>
      <c r="L37" s="135"/>
      <c r="M37" s="135"/>
      <c r="N37" s="135"/>
      <c r="O37" s="135"/>
      <c r="P37" s="135"/>
    </row>
    <row r="38" spans="1:16" s="136" customFormat="1" x14ac:dyDescent="0.45">
      <c r="A38" s="137">
        <v>37</v>
      </c>
      <c r="B38" s="137">
        <v>19</v>
      </c>
      <c r="C38" s="137">
        <v>57</v>
      </c>
      <c r="D38" s="135" t="s">
        <v>1378</v>
      </c>
      <c r="E38" s="138">
        <v>66</v>
      </c>
      <c r="F38" s="138">
        <v>24011</v>
      </c>
      <c r="G38" s="139">
        <f>F38/E38</f>
        <v>363.80303030303031</v>
      </c>
      <c r="H38" s="135"/>
      <c r="I38" s="135"/>
      <c r="J38" s="135"/>
      <c r="K38" s="135"/>
      <c r="L38" s="135"/>
      <c r="M38" s="135"/>
      <c r="N38" s="135"/>
      <c r="O38" s="135"/>
      <c r="P38" s="135"/>
    </row>
    <row r="39" spans="1:16" s="136" customFormat="1" x14ac:dyDescent="0.45">
      <c r="A39" s="137">
        <v>38</v>
      </c>
      <c r="B39" s="137">
        <v>28</v>
      </c>
      <c r="C39" s="137">
        <v>169</v>
      </c>
      <c r="D39" s="135" t="s">
        <v>1379</v>
      </c>
      <c r="E39" s="138">
        <v>66</v>
      </c>
      <c r="F39" s="138">
        <v>16069</v>
      </c>
      <c r="G39" s="139">
        <f>F39/E39</f>
        <v>243.46969696969697</v>
      </c>
      <c r="H39" s="135"/>
      <c r="I39" s="135"/>
      <c r="J39" s="135"/>
      <c r="K39" s="135"/>
      <c r="L39" s="135"/>
      <c r="M39" s="135"/>
      <c r="N39" s="135"/>
      <c r="O39" s="135"/>
      <c r="P39" s="135"/>
    </row>
    <row r="40" spans="1:16" s="136" customFormat="1" x14ac:dyDescent="0.45">
      <c r="A40" s="137">
        <v>39</v>
      </c>
      <c r="B40" s="137">
        <v>44</v>
      </c>
      <c r="C40" s="137">
        <v>387</v>
      </c>
      <c r="D40" s="135" t="s">
        <v>1380</v>
      </c>
      <c r="E40" s="138">
        <v>66</v>
      </c>
      <c r="F40" s="138">
        <v>10773</v>
      </c>
      <c r="G40" s="139">
        <f>F40/E40</f>
        <v>163.22727272727272</v>
      </c>
      <c r="H40" s="135"/>
      <c r="I40" s="135"/>
      <c r="J40" s="135"/>
      <c r="K40" s="135"/>
      <c r="L40" s="135"/>
      <c r="M40" s="135"/>
      <c r="N40" s="135"/>
      <c r="O40" s="135"/>
      <c r="P40" s="135"/>
    </row>
    <row r="41" spans="1:16" s="136" customFormat="1" x14ac:dyDescent="0.45">
      <c r="A41" s="137">
        <v>40</v>
      </c>
      <c r="B41" s="137">
        <v>80</v>
      </c>
      <c r="C41" s="137">
        <v>641</v>
      </c>
      <c r="D41" s="135" t="s">
        <v>1381</v>
      </c>
      <c r="E41" s="138">
        <v>66</v>
      </c>
      <c r="F41" s="138">
        <v>6001</v>
      </c>
      <c r="G41" s="139">
        <f>F41/E41</f>
        <v>90.924242424242422</v>
      </c>
      <c r="H41" s="135"/>
      <c r="I41" s="135"/>
      <c r="J41" s="135"/>
      <c r="K41" s="135"/>
      <c r="L41" s="135"/>
      <c r="M41" s="135"/>
      <c r="N41" s="135"/>
      <c r="O41" s="135"/>
      <c r="P41" s="135"/>
    </row>
    <row r="42" spans="1:16" s="136" customFormat="1" x14ac:dyDescent="0.45">
      <c r="A42" s="137">
        <v>41</v>
      </c>
      <c r="B42" s="137">
        <v>62</v>
      </c>
      <c r="C42" s="137">
        <v>570</v>
      </c>
      <c r="D42" s="135" t="s">
        <v>1382</v>
      </c>
      <c r="E42" s="138">
        <v>66</v>
      </c>
      <c r="F42" s="138">
        <v>7857</v>
      </c>
      <c r="G42" s="139">
        <f>F42/E42</f>
        <v>119.04545454545455</v>
      </c>
      <c r="H42" s="135"/>
      <c r="I42" s="135"/>
      <c r="J42" s="135"/>
      <c r="K42" s="135"/>
      <c r="L42" s="135"/>
      <c r="M42" s="135"/>
      <c r="N42" s="135"/>
      <c r="O42" s="135"/>
      <c r="P42" s="135"/>
    </row>
    <row r="43" spans="1:16" s="136" customFormat="1" x14ac:dyDescent="0.45">
      <c r="A43" s="137">
        <v>42</v>
      </c>
      <c r="B43" s="137">
        <v>45</v>
      </c>
      <c r="C43" s="137">
        <v>408</v>
      </c>
      <c r="D43" s="135" t="s">
        <v>1383</v>
      </c>
      <c r="E43" s="138">
        <v>66</v>
      </c>
      <c r="F43" s="138">
        <v>10484</v>
      </c>
      <c r="G43" s="139">
        <f>F43/E43</f>
        <v>158.84848484848484</v>
      </c>
      <c r="H43" s="135"/>
      <c r="I43" s="135"/>
      <c r="J43" s="135"/>
      <c r="K43" s="135"/>
      <c r="L43" s="135"/>
      <c r="M43" s="135"/>
      <c r="N43" s="135"/>
      <c r="O43" s="135"/>
      <c r="P43" s="135"/>
    </row>
    <row r="44" spans="1:16" s="136" customFormat="1" x14ac:dyDescent="0.45">
      <c r="A44" s="137">
        <v>43</v>
      </c>
      <c r="B44" s="137">
        <v>56</v>
      </c>
      <c r="C44" s="137">
        <v>517</v>
      </c>
      <c r="D44" s="135" t="s">
        <v>1384</v>
      </c>
      <c r="E44" s="138">
        <v>66</v>
      </c>
      <c r="F44" s="138">
        <v>8695</v>
      </c>
      <c r="G44" s="139">
        <f>F44/E44</f>
        <v>131.74242424242425</v>
      </c>
      <c r="H44" s="135"/>
      <c r="I44" s="135"/>
      <c r="J44" s="135"/>
      <c r="K44" s="135"/>
      <c r="L44" s="135"/>
      <c r="M44" s="135"/>
      <c r="N44" s="135"/>
      <c r="O44" s="135"/>
      <c r="P44" s="135"/>
    </row>
    <row r="45" spans="1:16" s="136" customFormat="1" x14ac:dyDescent="0.45">
      <c r="A45" s="137">
        <v>44</v>
      </c>
      <c r="B45" s="137">
        <v>51</v>
      </c>
      <c r="C45" s="137">
        <v>477</v>
      </c>
      <c r="D45" s="135" t="s">
        <v>1385</v>
      </c>
      <c r="E45" s="138">
        <v>66</v>
      </c>
      <c r="F45" s="138">
        <v>9387</v>
      </c>
      <c r="G45" s="139">
        <f>F45/E45</f>
        <v>142.22727272727272</v>
      </c>
      <c r="H45" s="135"/>
      <c r="I45" s="135"/>
      <c r="J45" s="135"/>
      <c r="K45" s="135"/>
      <c r="L45" s="135"/>
      <c r="M45" s="135"/>
      <c r="N45" s="135"/>
      <c r="O45" s="135"/>
      <c r="P45" s="135"/>
    </row>
    <row r="46" spans="1:16" s="136" customFormat="1" x14ac:dyDescent="0.45">
      <c r="A46" s="137">
        <v>45</v>
      </c>
      <c r="B46" s="137">
        <v>38</v>
      </c>
      <c r="C46" s="137">
        <v>253</v>
      </c>
      <c r="D46" s="135" t="s">
        <v>1386</v>
      </c>
      <c r="E46" s="138">
        <v>66</v>
      </c>
      <c r="F46" s="138">
        <v>13084</v>
      </c>
      <c r="G46" s="139">
        <f>F46/E46</f>
        <v>198.24242424242425</v>
      </c>
      <c r="H46" s="135"/>
      <c r="I46" s="135"/>
      <c r="J46" s="135"/>
      <c r="K46" s="135"/>
      <c r="L46" s="135"/>
      <c r="M46" s="135"/>
      <c r="N46" s="135"/>
      <c r="O46" s="135"/>
      <c r="P46" s="135"/>
    </row>
    <row r="47" spans="1:16" s="136" customFormat="1" x14ac:dyDescent="0.45">
      <c r="A47" s="137">
        <v>46</v>
      </c>
      <c r="B47" s="137">
        <v>50</v>
      </c>
      <c r="C47" s="137">
        <v>464</v>
      </c>
      <c r="D47" s="135" t="s">
        <v>1387</v>
      </c>
      <c r="E47" s="138">
        <v>66</v>
      </c>
      <c r="F47" s="138">
        <v>9599</v>
      </c>
      <c r="G47" s="139">
        <f>F47/E47</f>
        <v>145.43939393939394</v>
      </c>
      <c r="H47" s="135"/>
      <c r="I47" s="135"/>
      <c r="J47" s="135"/>
      <c r="K47" s="135"/>
      <c r="L47" s="135"/>
      <c r="M47" s="135"/>
      <c r="N47" s="135"/>
      <c r="O47" s="135"/>
      <c r="P47" s="135"/>
    </row>
    <row r="48" spans="1:16" s="136" customFormat="1" x14ac:dyDescent="0.45">
      <c r="A48" s="137">
        <v>47</v>
      </c>
      <c r="B48" s="137">
        <v>59</v>
      </c>
      <c r="C48" s="137">
        <v>441</v>
      </c>
      <c r="D48" s="135" t="s">
        <v>1388</v>
      </c>
      <c r="E48" s="138">
        <v>55</v>
      </c>
      <c r="F48" s="138">
        <v>8347</v>
      </c>
      <c r="G48" s="139">
        <f>F48/E48</f>
        <v>151.76363636363635</v>
      </c>
      <c r="H48" s="135"/>
      <c r="I48" s="135"/>
      <c r="J48" s="135"/>
      <c r="K48" s="135"/>
      <c r="L48" s="135"/>
      <c r="M48" s="135"/>
      <c r="N48" s="135"/>
      <c r="O48" s="135"/>
      <c r="P48" s="135"/>
    </row>
    <row r="49" spans="1:16" s="136" customFormat="1" x14ac:dyDescent="0.45">
      <c r="A49" s="137">
        <v>48</v>
      </c>
      <c r="B49" s="137">
        <v>39</v>
      </c>
      <c r="C49" s="137">
        <v>180</v>
      </c>
      <c r="D49" s="135" t="s">
        <v>1389</v>
      </c>
      <c r="E49" s="138">
        <v>55</v>
      </c>
      <c r="F49" s="138">
        <v>13075</v>
      </c>
      <c r="G49" s="139">
        <f>F49/E49</f>
        <v>237.72727272727272</v>
      </c>
      <c r="H49" s="135"/>
      <c r="I49" s="135"/>
      <c r="J49" s="135"/>
      <c r="K49" s="135"/>
      <c r="L49" s="135"/>
      <c r="M49" s="135"/>
      <c r="N49" s="135"/>
      <c r="O49" s="135"/>
      <c r="P49" s="135"/>
    </row>
    <row r="50" spans="1:16" s="136" customFormat="1" x14ac:dyDescent="0.45">
      <c r="A50" s="137">
        <v>49</v>
      </c>
      <c r="B50" s="137">
        <v>52</v>
      </c>
      <c r="C50" s="137">
        <v>381</v>
      </c>
      <c r="D50" s="135" t="s">
        <v>1390</v>
      </c>
      <c r="E50" s="138">
        <v>55</v>
      </c>
      <c r="F50" s="138">
        <v>9057</v>
      </c>
      <c r="G50" s="139">
        <f>F50/E50</f>
        <v>164.67272727272729</v>
      </c>
      <c r="H50" s="135"/>
      <c r="I50" s="135"/>
      <c r="J50" s="135"/>
      <c r="K50" s="135"/>
      <c r="L50" s="135"/>
      <c r="M50" s="135"/>
      <c r="N50" s="135"/>
      <c r="O50" s="135"/>
      <c r="P50" s="135"/>
    </row>
    <row r="51" spans="1:16" s="136" customFormat="1" x14ac:dyDescent="0.45">
      <c r="A51" s="137">
        <v>50</v>
      </c>
      <c r="B51" s="137">
        <v>64</v>
      </c>
      <c r="C51" s="137">
        <v>503</v>
      </c>
      <c r="D51" s="135" t="s">
        <v>1391</v>
      </c>
      <c r="E51" s="138">
        <v>55</v>
      </c>
      <c r="F51" s="138">
        <v>7395</v>
      </c>
      <c r="G51" s="139">
        <f>F51/E51</f>
        <v>134.45454545454547</v>
      </c>
      <c r="H51" s="135"/>
      <c r="I51" s="135"/>
      <c r="J51" s="135"/>
      <c r="K51" s="135"/>
      <c r="L51" s="135"/>
      <c r="M51" s="135"/>
      <c r="N51" s="135"/>
      <c r="O51" s="135"/>
      <c r="P51" s="135"/>
    </row>
    <row r="52" spans="1:16" s="136" customFormat="1" x14ac:dyDescent="0.45">
      <c r="A52" s="137">
        <v>51</v>
      </c>
      <c r="B52" s="137">
        <v>43</v>
      </c>
      <c r="C52" s="137">
        <v>245</v>
      </c>
      <c r="D52" s="135" t="s">
        <v>1392</v>
      </c>
      <c r="E52" s="138">
        <v>55</v>
      </c>
      <c r="F52" s="138">
        <v>11061</v>
      </c>
      <c r="G52" s="139">
        <f>F52/E52</f>
        <v>201.1090909090909</v>
      </c>
      <c r="H52" s="135"/>
      <c r="I52" s="135"/>
      <c r="J52" s="135"/>
      <c r="K52" s="135"/>
      <c r="L52" s="135"/>
      <c r="M52" s="135"/>
      <c r="N52" s="135"/>
      <c r="O52" s="135"/>
      <c r="P52" s="135"/>
    </row>
    <row r="53" spans="1:16" s="136" customFormat="1" x14ac:dyDescent="0.45">
      <c r="A53" s="137">
        <v>52</v>
      </c>
      <c r="B53" s="137">
        <v>72</v>
      </c>
      <c r="C53" s="137">
        <v>565</v>
      </c>
      <c r="D53" s="135" t="s">
        <v>1393</v>
      </c>
      <c r="E53" s="138">
        <v>55</v>
      </c>
      <c r="F53" s="138">
        <v>6592</v>
      </c>
      <c r="G53" s="139">
        <f>F53/E53</f>
        <v>119.85454545454546</v>
      </c>
      <c r="H53" s="135"/>
      <c r="I53" s="135"/>
      <c r="J53" s="135"/>
      <c r="K53" s="135"/>
      <c r="L53" s="135"/>
      <c r="M53" s="135"/>
      <c r="N53" s="135"/>
      <c r="O53" s="135"/>
      <c r="P53" s="135"/>
    </row>
    <row r="54" spans="1:16" s="136" customFormat="1" x14ac:dyDescent="0.45">
      <c r="A54" s="137">
        <v>53</v>
      </c>
      <c r="B54" s="137">
        <v>94</v>
      </c>
      <c r="C54" s="137">
        <v>656</v>
      </c>
      <c r="D54" s="135" t="s">
        <v>1394</v>
      </c>
      <c r="E54" s="138">
        <v>55</v>
      </c>
      <c r="F54" s="138">
        <v>4326</v>
      </c>
      <c r="G54" s="139">
        <f>F54/E54</f>
        <v>78.654545454545456</v>
      </c>
      <c r="H54" s="135"/>
      <c r="I54" s="135"/>
      <c r="J54" s="135"/>
      <c r="K54" s="135"/>
      <c r="L54" s="135"/>
      <c r="M54" s="135"/>
      <c r="N54" s="135"/>
      <c r="O54" s="135"/>
      <c r="P54" s="135"/>
    </row>
    <row r="55" spans="1:16" s="136" customFormat="1" x14ac:dyDescent="0.45">
      <c r="A55" s="137">
        <v>54</v>
      </c>
      <c r="B55" s="137">
        <v>60</v>
      </c>
      <c r="C55" s="137">
        <v>445</v>
      </c>
      <c r="D55" s="135" t="s">
        <v>1395</v>
      </c>
      <c r="E55" s="138">
        <v>55</v>
      </c>
      <c r="F55" s="138">
        <v>8299</v>
      </c>
      <c r="G55" s="139">
        <f>F55/E55</f>
        <v>150.8909090909091</v>
      </c>
      <c r="H55" s="135"/>
      <c r="I55" s="135"/>
      <c r="J55" s="135"/>
      <c r="K55" s="135"/>
      <c r="L55" s="135"/>
      <c r="M55" s="135"/>
      <c r="N55" s="135"/>
      <c r="O55" s="135"/>
      <c r="P55" s="135"/>
    </row>
    <row r="56" spans="1:16" s="136" customFormat="1" x14ac:dyDescent="0.45">
      <c r="A56" s="137">
        <v>55</v>
      </c>
      <c r="B56" s="137">
        <v>58</v>
      </c>
      <c r="C56" s="137">
        <v>424</v>
      </c>
      <c r="D56" s="135" t="s">
        <v>1396</v>
      </c>
      <c r="E56" s="138">
        <v>55</v>
      </c>
      <c r="F56" s="138">
        <v>8495</v>
      </c>
      <c r="G56" s="139">
        <f>F56/E56</f>
        <v>154.45454545454547</v>
      </c>
      <c r="H56" s="135"/>
      <c r="I56" s="135"/>
      <c r="J56" s="135"/>
      <c r="K56" s="135"/>
      <c r="L56" s="135"/>
      <c r="M56" s="135"/>
      <c r="N56" s="135"/>
      <c r="O56" s="135"/>
      <c r="P56" s="135"/>
    </row>
    <row r="57" spans="1:16" s="136" customFormat="1" x14ac:dyDescent="0.45">
      <c r="A57" s="137">
        <v>56</v>
      </c>
      <c r="B57" s="137">
        <v>74</v>
      </c>
      <c r="C57" s="137">
        <v>575</v>
      </c>
      <c r="D57" s="135" t="s">
        <v>1397</v>
      </c>
      <c r="E57" s="138">
        <v>55</v>
      </c>
      <c r="F57" s="138">
        <v>6465</v>
      </c>
      <c r="G57" s="139">
        <f>F57/E57</f>
        <v>117.54545454545455</v>
      </c>
      <c r="H57" s="135"/>
      <c r="I57" s="135"/>
      <c r="J57" s="135"/>
      <c r="K57" s="135"/>
      <c r="L57" s="135"/>
      <c r="M57" s="135"/>
      <c r="N57" s="135"/>
      <c r="O57" s="135"/>
      <c r="P57" s="135"/>
    </row>
    <row r="58" spans="1:16" s="136" customFormat="1" x14ac:dyDescent="0.45">
      <c r="A58" s="137">
        <v>57</v>
      </c>
      <c r="B58" s="137">
        <v>79</v>
      </c>
      <c r="C58" s="137">
        <v>603</v>
      </c>
      <c r="D58" s="135" t="s">
        <v>1398</v>
      </c>
      <c r="E58" s="138">
        <v>55</v>
      </c>
      <c r="F58" s="138">
        <v>6020</v>
      </c>
      <c r="G58" s="139">
        <f>F58/E58</f>
        <v>109.45454545454545</v>
      </c>
      <c r="H58" s="135"/>
      <c r="I58" s="135"/>
      <c r="J58" s="135"/>
      <c r="K58" s="135"/>
      <c r="L58" s="135"/>
      <c r="M58" s="135"/>
      <c r="N58" s="135"/>
      <c r="O58" s="135"/>
      <c r="P58" s="135"/>
    </row>
    <row r="59" spans="1:16" s="136" customFormat="1" x14ac:dyDescent="0.45">
      <c r="A59" s="137">
        <v>58</v>
      </c>
      <c r="B59" s="137">
        <v>75</v>
      </c>
      <c r="C59" s="137">
        <v>576</v>
      </c>
      <c r="D59" s="135" t="s">
        <v>1399</v>
      </c>
      <c r="E59" s="138">
        <v>55</v>
      </c>
      <c r="F59" s="138">
        <v>6455</v>
      </c>
      <c r="G59" s="139">
        <f>F59/E59</f>
        <v>117.36363636363636</v>
      </c>
      <c r="H59" s="135"/>
      <c r="I59" s="135"/>
      <c r="J59" s="135"/>
      <c r="K59" s="135"/>
      <c r="L59" s="135"/>
      <c r="M59" s="135"/>
      <c r="N59" s="135"/>
      <c r="O59" s="135"/>
      <c r="P59" s="135"/>
    </row>
    <row r="60" spans="1:16" s="136" customFormat="1" x14ac:dyDescent="0.45">
      <c r="A60" s="137">
        <v>59</v>
      </c>
      <c r="B60" s="137">
        <v>66</v>
      </c>
      <c r="C60" s="137">
        <v>529</v>
      </c>
      <c r="D60" s="135" t="s">
        <v>1400</v>
      </c>
      <c r="E60" s="138">
        <v>55</v>
      </c>
      <c r="F60" s="138">
        <v>7101</v>
      </c>
      <c r="G60" s="139">
        <f>F60/E60</f>
        <v>129.1090909090909</v>
      </c>
      <c r="H60" s="135"/>
      <c r="I60" s="135"/>
      <c r="J60" s="135"/>
      <c r="K60" s="135"/>
      <c r="L60" s="135"/>
      <c r="M60" s="135"/>
      <c r="N60" s="135"/>
      <c r="O60" s="135"/>
      <c r="P60" s="135"/>
    </row>
    <row r="61" spans="1:16" s="136" customFormat="1" x14ac:dyDescent="0.45">
      <c r="A61" s="137">
        <v>60</v>
      </c>
      <c r="B61" s="137">
        <v>101</v>
      </c>
      <c r="C61" s="137">
        <v>645</v>
      </c>
      <c r="D61" s="135" t="s">
        <v>1401</v>
      </c>
      <c r="E61" s="138">
        <v>45</v>
      </c>
      <c r="F61" s="138">
        <v>4006</v>
      </c>
      <c r="G61" s="139">
        <f>F61/E61</f>
        <v>89.022222222222226</v>
      </c>
      <c r="H61" s="135"/>
      <c r="I61" s="135"/>
      <c r="J61" s="135"/>
      <c r="K61" s="135"/>
      <c r="L61" s="135"/>
      <c r="M61" s="135"/>
      <c r="N61" s="135"/>
      <c r="O61" s="135"/>
      <c r="P61" s="135"/>
    </row>
    <row r="62" spans="1:16" s="136" customFormat="1" x14ac:dyDescent="0.45">
      <c r="A62" s="137">
        <v>61</v>
      </c>
      <c r="B62" s="137">
        <v>35</v>
      </c>
      <c r="C62" s="137">
        <v>93</v>
      </c>
      <c r="D62" s="135" t="s">
        <v>1402</v>
      </c>
      <c r="E62" s="138">
        <v>45</v>
      </c>
      <c r="F62" s="138">
        <v>13665</v>
      </c>
      <c r="G62" s="139">
        <f>F62/E62</f>
        <v>303.66666666666669</v>
      </c>
      <c r="H62" s="135"/>
      <c r="I62" s="135"/>
      <c r="J62" s="135"/>
      <c r="K62" s="135"/>
      <c r="L62" s="135"/>
      <c r="M62" s="135"/>
      <c r="N62" s="135"/>
      <c r="O62" s="135"/>
      <c r="P62" s="135"/>
    </row>
    <row r="63" spans="1:16" s="136" customFormat="1" x14ac:dyDescent="0.45">
      <c r="A63" s="137">
        <v>62</v>
      </c>
      <c r="B63" s="137">
        <v>87</v>
      </c>
      <c r="C63" s="137">
        <v>596</v>
      </c>
      <c r="D63" s="135" t="s">
        <v>1403</v>
      </c>
      <c r="E63" s="138">
        <v>45</v>
      </c>
      <c r="F63" s="138">
        <v>4981</v>
      </c>
      <c r="G63" s="139">
        <f>F63/E63</f>
        <v>110.68888888888888</v>
      </c>
      <c r="H63" s="135"/>
      <c r="I63" s="135"/>
      <c r="J63" s="135"/>
      <c r="K63" s="135"/>
      <c r="L63" s="135"/>
      <c r="M63" s="135"/>
      <c r="N63" s="135"/>
      <c r="O63" s="135"/>
      <c r="P63" s="135"/>
    </row>
    <row r="64" spans="1:16" s="136" customFormat="1" x14ac:dyDescent="0.45">
      <c r="A64" s="137">
        <v>63</v>
      </c>
      <c r="B64" s="137">
        <v>25</v>
      </c>
      <c r="C64" s="137">
        <v>45</v>
      </c>
      <c r="D64" s="135" t="s">
        <v>1404</v>
      </c>
      <c r="E64" s="138">
        <v>45</v>
      </c>
      <c r="F64" s="138">
        <v>17155</v>
      </c>
      <c r="G64" s="139">
        <f>F64/E64</f>
        <v>381.22222222222223</v>
      </c>
      <c r="H64" s="135"/>
      <c r="I64" s="135"/>
      <c r="J64" s="135"/>
      <c r="K64" s="135"/>
      <c r="L64" s="135"/>
      <c r="M64" s="135"/>
      <c r="N64" s="135"/>
      <c r="O64" s="135"/>
      <c r="P64" s="135"/>
    </row>
    <row r="65" spans="1:16" s="136" customFormat="1" x14ac:dyDescent="0.45">
      <c r="A65" s="137">
        <v>64</v>
      </c>
      <c r="B65" s="137">
        <v>57</v>
      </c>
      <c r="C65" s="137">
        <v>273</v>
      </c>
      <c r="D65" s="135" t="s">
        <v>1405</v>
      </c>
      <c r="E65" s="138">
        <v>45</v>
      </c>
      <c r="F65" s="138">
        <v>8610</v>
      </c>
      <c r="G65" s="139">
        <f>F65/E65</f>
        <v>191.33333333333334</v>
      </c>
      <c r="H65" s="135"/>
      <c r="I65" s="135"/>
      <c r="J65" s="135"/>
      <c r="K65" s="135"/>
      <c r="L65" s="135"/>
      <c r="M65" s="135"/>
      <c r="N65" s="135"/>
      <c r="O65" s="135"/>
      <c r="P65" s="135"/>
    </row>
    <row r="66" spans="1:16" s="136" customFormat="1" x14ac:dyDescent="0.45">
      <c r="A66" s="137">
        <v>65</v>
      </c>
      <c r="B66" s="137">
        <v>42</v>
      </c>
      <c r="C66" s="137">
        <v>161</v>
      </c>
      <c r="D66" s="135" t="s">
        <v>1406</v>
      </c>
      <c r="E66" s="138">
        <v>45</v>
      </c>
      <c r="F66" s="138">
        <v>11219</v>
      </c>
      <c r="G66" s="139">
        <f>F66/E66</f>
        <v>249.3111111111111</v>
      </c>
      <c r="H66" s="135"/>
      <c r="I66" s="135"/>
      <c r="J66" s="135"/>
      <c r="K66" s="135"/>
      <c r="L66" s="135"/>
      <c r="M66" s="135"/>
      <c r="N66" s="135"/>
      <c r="O66" s="135"/>
      <c r="P66" s="135"/>
    </row>
    <row r="67" spans="1:16" s="136" customFormat="1" x14ac:dyDescent="0.45">
      <c r="A67" s="137">
        <v>66</v>
      </c>
      <c r="B67" s="137">
        <v>32</v>
      </c>
      <c r="C67" s="137">
        <v>89</v>
      </c>
      <c r="D67" s="135" t="s">
        <v>1407</v>
      </c>
      <c r="E67" s="138">
        <v>45</v>
      </c>
      <c r="F67" s="138">
        <v>13953</v>
      </c>
      <c r="G67" s="139">
        <f>F67/E67</f>
        <v>310.06666666666666</v>
      </c>
      <c r="H67" s="135"/>
      <c r="I67" s="135"/>
      <c r="J67" s="135"/>
      <c r="K67" s="135"/>
      <c r="L67" s="135"/>
      <c r="M67" s="135"/>
      <c r="N67" s="135"/>
      <c r="O67" s="135"/>
      <c r="P67" s="135"/>
    </row>
    <row r="68" spans="1:16" s="136" customFormat="1" x14ac:dyDescent="0.45">
      <c r="A68" s="137">
        <v>67</v>
      </c>
      <c r="B68" s="137">
        <v>85</v>
      </c>
      <c r="C68" s="137">
        <v>578</v>
      </c>
      <c r="D68" s="135" t="s">
        <v>1408</v>
      </c>
      <c r="E68" s="138">
        <v>45</v>
      </c>
      <c r="F68" s="138">
        <v>5252</v>
      </c>
      <c r="G68" s="139">
        <f>F68/E68</f>
        <v>116.71111111111111</v>
      </c>
      <c r="H68" s="135"/>
      <c r="I68" s="135"/>
      <c r="J68" s="135"/>
      <c r="K68" s="135"/>
      <c r="L68" s="135"/>
      <c r="M68" s="135"/>
      <c r="N68" s="135"/>
      <c r="O68" s="135"/>
      <c r="P68" s="135"/>
    </row>
    <row r="69" spans="1:16" s="136" customFormat="1" x14ac:dyDescent="0.45">
      <c r="A69" s="137">
        <v>68</v>
      </c>
      <c r="B69" s="137">
        <v>77</v>
      </c>
      <c r="C69" s="137">
        <v>494</v>
      </c>
      <c r="D69" s="135" t="s">
        <v>1409</v>
      </c>
      <c r="E69" s="138">
        <v>45</v>
      </c>
      <c r="F69" s="138">
        <v>6155</v>
      </c>
      <c r="G69" s="139">
        <f>F69/E69</f>
        <v>136.77777777777777</v>
      </c>
      <c r="H69" s="135"/>
      <c r="I69" s="135"/>
      <c r="J69" s="135"/>
      <c r="K69" s="135"/>
      <c r="L69" s="135"/>
      <c r="M69" s="135"/>
      <c r="N69" s="135"/>
      <c r="O69" s="135"/>
      <c r="P69" s="135"/>
    </row>
    <row r="70" spans="1:16" s="136" customFormat="1" x14ac:dyDescent="0.45">
      <c r="A70" s="137">
        <v>69</v>
      </c>
      <c r="B70" s="137">
        <v>73</v>
      </c>
      <c r="C70" s="137">
        <v>469</v>
      </c>
      <c r="D70" s="135" t="s">
        <v>1410</v>
      </c>
      <c r="E70" s="138">
        <v>45</v>
      </c>
      <c r="F70" s="138">
        <v>6468</v>
      </c>
      <c r="G70" s="139">
        <f>F70/E70</f>
        <v>143.73333333333332</v>
      </c>
      <c r="H70" s="135"/>
      <c r="I70" s="135"/>
      <c r="J70" s="135"/>
      <c r="K70" s="135"/>
      <c r="L70" s="135"/>
      <c r="M70" s="135"/>
      <c r="N70" s="135"/>
      <c r="O70" s="135"/>
      <c r="P70" s="135"/>
    </row>
    <row r="71" spans="1:16" s="136" customFormat="1" x14ac:dyDescent="0.45">
      <c r="A71" s="137">
        <v>70</v>
      </c>
      <c r="B71" s="137">
        <v>70</v>
      </c>
      <c r="C71" s="137">
        <v>434</v>
      </c>
      <c r="D71" s="135" t="s">
        <v>1411</v>
      </c>
      <c r="E71" s="138">
        <v>45</v>
      </c>
      <c r="F71" s="138">
        <v>6887</v>
      </c>
      <c r="G71" s="139">
        <f>F71/E71</f>
        <v>153.04444444444445</v>
      </c>
      <c r="H71" s="135"/>
      <c r="I71" s="135"/>
      <c r="J71" s="135"/>
      <c r="K71" s="135"/>
      <c r="L71" s="135"/>
      <c r="M71" s="135"/>
      <c r="N71" s="135"/>
      <c r="O71" s="135"/>
      <c r="P71" s="135"/>
    </row>
    <row r="72" spans="1:16" s="136" customFormat="1" x14ac:dyDescent="0.45">
      <c r="A72" s="137">
        <v>71</v>
      </c>
      <c r="B72" s="137">
        <v>93</v>
      </c>
      <c r="C72" s="137">
        <v>563</v>
      </c>
      <c r="D72" s="135" t="s">
        <v>1412</v>
      </c>
      <c r="E72" s="138">
        <v>36</v>
      </c>
      <c r="F72" s="138">
        <v>4373</v>
      </c>
      <c r="G72" s="139">
        <f>F72/E72</f>
        <v>121.47222222222223</v>
      </c>
      <c r="H72" s="135"/>
      <c r="I72" s="135"/>
      <c r="J72" s="135"/>
      <c r="K72" s="135"/>
      <c r="L72" s="135"/>
      <c r="M72" s="135"/>
      <c r="N72" s="135"/>
      <c r="O72" s="135"/>
      <c r="P72" s="135"/>
    </row>
    <row r="73" spans="1:16" s="136" customFormat="1" x14ac:dyDescent="0.45">
      <c r="A73" s="137">
        <v>72</v>
      </c>
      <c r="B73" s="137">
        <v>41</v>
      </c>
      <c r="C73" s="137">
        <v>80</v>
      </c>
      <c r="D73" s="135" t="s">
        <v>1413</v>
      </c>
      <c r="E73" s="138">
        <v>36</v>
      </c>
      <c r="F73" s="138">
        <v>11658</v>
      </c>
      <c r="G73" s="139">
        <f>F73/E73</f>
        <v>323.83333333333331</v>
      </c>
      <c r="H73" s="135"/>
      <c r="I73" s="135"/>
      <c r="J73" s="135"/>
      <c r="K73" s="135"/>
      <c r="L73" s="135"/>
      <c r="M73" s="135"/>
      <c r="N73" s="135"/>
      <c r="O73" s="135"/>
      <c r="P73" s="135"/>
    </row>
    <row r="74" spans="1:16" s="136" customFormat="1" x14ac:dyDescent="0.45">
      <c r="A74" s="137">
        <v>73</v>
      </c>
      <c r="B74" s="137">
        <v>47</v>
      </c>
      <c r="C74" s="137">
        <v>115</v>
      </c>
      <c r="D74" s="135" t="s">
        <v>1414</v>
      </c>
      <c r="E74" s="138">
        <v>36</v>
      </c>
      <c r="F74" s="138">
        <v>10015</v>
      </c>
      <c r="G74" s="139">
        <f>F74/E74</f>
        <v>278.19444444444446</v>
      </c>
      <c r="H74" s="135"/>
      <c r="I74" s="135"/>
      <c r="J74" s="135"/>
      <c r="K74" s="135"/>
      <c r="L74" s="135"/>
      <c r="M74" s="135"/>
      <c r="N74" s="135"/>
      <c r="O74" s="135"/>
      <c r="P74" s="135"/>
    </row>
    <row r="75" spans="1:16" s="136" customFormat="1" x14ac:dyDescent="0.45">
      <c r="A75" s="137">
        <v>74</v>
      </c>
      <c r="B75" s="137">
        <v>81</v>
      </c>
      <c r="C75" s="137">
        <v>386</v>
      </c>
      <c r="D75" s="135" t="s">
        <v>1415</v>
      </c>
      <c r="E75" s="138">
        <v>36</v>
      </c>
      <c r="F75" s="138">
        <v>5878</v>
      </c>
      <c r="G75" s="139">
        <f>F75/E75</f>
        <v>163.27777777777777</v>
      </c>
      <c r="H75" s="135"/>
      <c r="I75" s="135"/>
      <c r="J75" s="135"/>
      <c r="K75" s="135"/>
      <c r="L75" s="135"/>
      <c r="M75" s="135"/>
      <c r="N75" s="135"/>
      <c r="O75" s="135"/>
      <c r="P75" s="135"/>
    </row>
    <row r="76" spans="1:16" s="136" customFormat="1" x14ac:dyDescent="0.45">
      <c r="A76" s="137">
        <v>75</v>
      </c>
      <c r="B76" s="137">
        <v>119</v>
      </c>
      <c r="C76" s="137">
        <v>642</v>
      </c>
      <c r="D76" s="135" t="s">
        <v>1416</v>
      </c>
      <c r="E76" s="138">
        <v>36</v>
      </c>
      <c r="F76" s="138">
        <v>3241</v>
      </c>
      <c r="G76" s="139">
        <f>F76/E76</f>
        <v>90.027777777777771</v>
      </c>
      <c r="H76" s="135"/>
      <c r="I76" s="135"/>
      <c r="J76" s="135"/>
      <c r="K76" s="135"/>
      <c r="L76" s="135"/>
      <c r="M76" s="135"/>
      <c r="N76" s="135"/>
      <c r="O76" s="135"/>
      <c r="P76" s="135"/>
    </row>
    <row r="77" spans="1:16" s="136" customFormat="1" x14ac:dyDescent="0.45">
      <c r="A77" s="137">
        <v>76</v>
      </c>
      <c r="B77" s="137">
        <v>86</v>
      </c>
      <c r="C77" s="137">
        <v>483</v>
      </c>
      <c r="D77" s="135" t="s">
        <v>1417</v>
      </c>
      <c r="E77" s="138">
        <v>36</v>
      </c>
      <c r="F77" s="138">
        <v>5041</v>
      </c>
      <c r="G77" s="139">
        <f>F77/E77</f>
        <v>140.02777777777777</v>
      </c>
      <c r="H77" s="135"/>
      <c r="I77" s="135"/>
      <c r="J77" s="135"/>
      <c r="K77" s="135"/>
      <c r="L77" s="135"/>
      <c r="M77" s="135"/>
      <c r="N77" s="135"/>
      <c r="O77" s="135"/>
      <c r="P77" s="135"/>
    </row>
    <row r="78" spans="1:16" s="136" customFormat="1" x14ac:dyDescent="0.45">
      <c r="A78" s="137">
        <v>77</v>
      </c>
      <c r="B78" s="137">
        <v>34</v>
      </c>
      <c r="C78" s="137">
        <v>46</v>
      </c>
      <c r="D78" s="135" t="s">
        <v>1418</v>
      </c>
      <c r="E78" s="138">
        <v>36</v>
      </c>
      <c r="F78" s="138">
        <v>13698</v>
      </c>
      <c r="G78" s="139">
        <f>F78/E78</f>
        <v>380.5</v>
      </c>
      <c r="H78" s="135"/>
      <c r="I78" s="135"/>
      <c r="J78" s="135"/>
      <c r="K78" s="135"/>
      <c r="L78" s="135"/>
      <c r="M78" s="135"/>
      <c r="N78" s="135"/>
      <c r="O78" s="135"/>
      <c r="P78" s="135"/>
    </row>
    <row r="79" spans="1:16" s="136" customFormat="1" x14ac:dyDescent="0.45">
      <c r="A79" s="137">
        <v>78</v>
      </c>
      <c r="B79" s="137">
        <v>55</v>
      </c>
      <c r="C79" s="137">
        <v>173</v>
      </c>
      <c r="D79" s="135" t="s">
        <v>1419</v>
      </c>
      <c r="E79" s="138">
        <v>36</v>
      </c>
      <c r="F79" s="138">
        <v>8718</v>
      </c>
      <c r="G79" s="139">
        <f>F79/E79</f>
        <v>242.16666666666666</v>
      </c>
      <c r="H79" s="135"/>
      <c r="I79" s="135"/>
      <c r="J79" s="135"/>
      <c r="K79" s="135"/>
      <c r="L79" s="135"/>
      <c r="M79" s="135"/>
      <c r="N79" s="135"/>
      <c r="O79" s="135"/>
      <c r="P79" s="135"/>
    </row>
    <row r="80" spans="1:16" s="136" customFormat="1" x14ac:dyDescent="0.45">
      <c r="A80" s="137">
        <v>79</v>
      </c>
      <c r="B80" s="137">
        <v>98</v>
      </c>
      <c r="C80" s="137">
        <v>589</v>
      </c>
      <c r="D80" s="135" t="s">
        <v>1420</v>
      </c>
      <c r="E80" s="138">
        <v>36</v>
      </c>
      <c r="F80" s="138">
        <v>4098</v>
      </c>
      <c r="G80" s="139">
        <f>F80/E80</f>
        <v>113.83333333333333</v>
      </c>
      <c r="H80" s="135"/>
      <c r="I80" s="135"/>
      <c r="J80" s="135"/>
      <c r="K80" s="135"/>
      <c r="L80" s="135"/>
      <c r="M80" s="135"/>
      <c r="N80" s="135"/>
      <c r="O80" s="135"/>
      <c r="P80" s="135"/>
    </row>
    <row r="81" spans="1:16" s="136" customFormat="1" x14ac:dyDescent="0.45">
      <c r="A81" s="137">
        <v>80</v>
      </c>
      <c r="B81" s="137">
        <v>65</v>
      </c>
      <c r="C81" s="137">
        <v>240</v>
      </c>
      <c r="D81" s="135" t="s">
        <v>1421</v>
      </c>
      <c r="E81" s="138">
        <v>36</v>
      </c>
      <c r="F81" s="138">
        <v>7345</v>
      </c>
      <c r="G81" s="139">
        <f>F81/E81</f>
        <v>204.02777777777777</v>
      </c>
      <c r="H81" s="135"/>
      <c r="I81" s="135"/>
      <c r="J81" s="135"/>
      <c r="K81" s="135"/>
      <c r="L81" s="135"/>
      <c r="M81" s="135"/>
      <c r="N81" s="135"/>
      <c r="O81" s="135"/>
      <c r="P81" s="135"/>
    </row>
    <row r="82" spans="1:16" s="136" customFormat="1" x14ac:dyDescent="0.45">
      <c r="A82" s="137">
        <v>81</v>
      </c>
      <c r="B82" s="137">
        <v>68</v>
      </c>
      <c r="C82" s="137">
        <v>268</v>
      </c>
      <c r="D82" s="135" t="s">
        <v>1422</v>
      </c>
      <c r="E82" s="138">
        <v>36</v>
      </c>
      <c r="F82" s="138">
        <v>6969</v>
      </c>
      <c r="G82" s="139">
        <f>F82/E82</f>
        <v>193.58333333333334</v>
      </c>
      <c r="H82" s="135"/>
      <c r="I82" s="135"/>
      <c r="J82" s="135"/>
      <c r="K82" s="135"/>
      <c r="L82" s="135"/>
      <c r="M82" s="135"/>
      <c r="N82" s="135"/>
      <c r="O82" s="135"/>
      <c r="P82" s="135"/>
    </row>
    <row r="83" spans="1:16" s="136" customFormat="1" x14ac:dyDescent="0.45">
      <c r="A83" s="137">
        <v>82</v>
      </c>
      <c r="B83" s="137">
        <v>90</v>
      </c>
      <c r="C83" s="137">
        <v>377</v>
      </c>
      <c r="D83" s="135" t="s">
        <v>1423</v>
      </c>
      <c r="E83" s="138">
        <v>28</v>
      </c>
      <c r="F83" s="138">
        <v>4634</v>
      </c>
      <c r="G83" s="139">
        <f>F83/E83</f>
        <v>165.5</v>
      </c>
      <c r="H83" s="135"/>
      <c r="I83" s="135"/>
      <c r="J83" s="135"/>
      <c r="K83" s="135"/>
      <c r="L83" s="135"/>
      <c r="M83" s="135"/>
      <c r="N83" s="135"/>
      <c r="O83" s="135"/>
      <c r="P83" s="135"/>
    </row>
    <row r="84" spans="1:16" s="136" customFormat="1" x14ac:dyDescent="0.45">
      <c r="A84" s="137">
        <v>83</v>
      </c>
      <c r="B84" s="137">
        <v>115</v>
      </c>
      <c r="C84" s="137">
        <v>557</v>
      </c>
      <c r="D84" s="135" t="s">
        <v>1424</v>
      </c>
      <c r="E84" s="138">
        <v>28</v>
      </c>
      <c r="F84" s="138">
        <v>3434</v>
      </c>
      <c r="G84" s="139">
        <f>F84/E84</f>
        <v>122.64285714285714</v>
      </c>
      <c r="H84" s="135"/>
      <c r="I84" s="135"/>
      <c r="J84" s="135"/>
      <c r="K84" s="135"/>
      <c r="L84" s="135"/>
      <c r="M84" s="135"/>
      <c r="N84" s="135"/>
      <c r="O84" s="135"/>
      <c r="P84" s="135"/>
    </row>
    <row r="85" spans="1:16" s="136" customFormat="1" x14ac:dyDescent="0.45">
      <c r="A85" s="137">
        <v>84</v>
      </c>
      <c r="B85" s="137">
        <v>117</v>
      </c>
      <c r="C85" s="137">
        <v>566</v>
      </c>
      <c r="D85" s="135" t="s">
        <v>1425</v>
      </c>
      <c r="E85" s="138">
        <v>28</v>
      </c>
      <c r="F85" s="138">
        <v>3349</v>
      </c>
      <c r="G85" s="139">
        <f>F85/E85</f>
        <v>119.60714285714286</v>
      </c>
      <c r="H85" s="135"/>
      <c r="I85" s="135"/>
      <c r="J85" s="135"/>
      <c r="K85" s="135"/>
      <c r="L85" s="135"/>
      <c r="M85" s="135"/>
      <c r="N85" s="135"/>
      <c r="O85" s="135"/>
      <c r="P85" s="135"/>
    </row>
    <row r="86" spans="1:16" s="136" customFormat="1" x14ac:dyDescent="0.45">
      <c r="A86" s="137">
        <v>85</v>
      </c>
      <c r="B86" s="137">
        <v>112</v>
      </c>
      <c r="C86" s="137">
        <v>544</v>
      </c>
      <c r="D86" s="135" t="s">
        <v>1426</v>
      </c>
      <c r="E86" s="138">
        <v>28</v>
      </c>
      <c r="F86" s="138">
        <v>3526</v>
      </c>
      <c r="G86" s="139">
        <f>F86/E86</f>
        <v>125.92857142857143</v>
      </c>
      <c r="H86" s="135"/>
      <c r="I86" s="135"/>
      <c r="J86" s="135"/>
      <c r="K86" s="135"/>
      <c r="L86" s="135"/>
      <c r="M86" s="135"/>
      <c r="N86" s="135"/>
      <c r="O86" s="135"/>
      <c r="P86" s="135"/>
    </row>
    <row r="87" spans="1:16" s="136" customFormat="1" x14ac:dyDescent="0.45">
      <c r="A87" s="137">
        <v>86</v>
      </c>
      <c r="B87" s="137">
        <v>96</v>
      </c>
      <c r="C87" s="137">
        <v>447</v>
      </c>
      <c r="D87" s="135" t="s">
        <v>1427</v>
      </c>
      <c r="E87" s="138">
        <v>28</v>
      </c>
      <c r="F87" s="138">
        <v>4217</v>
      </c>
      <c r="G87" s="139">
        <f>F87/E87</f>
        <v>150.60714285714286</v>
      </c>
      <c r="H87" s="135"/>
      <c r="I87" s="135"/>
      <c r="J87" s="135"/>
      <c r="K87" s="135"/>
      <c r="L87" s="135"/>
      <c r="M87" s="135"/>
      <c r="N87" s="135"/>
      <c r="O87" s="135"/>
      <c r="P87" s="135"/>
    </row>
    <row r="88" spans="1:16" s="136" customFormat="1" x14ac:dyDescent="0.45">
      <c r="A88" s="137">
        <v>87</v>
      </c>
      <c r="B88" s="137">
        <v>84</v>
      </c>
      <c r="C88" s="137">
        <v>265</v>
      </c>
      <c r="D88" s="135" t="s">
        <v>1428</v>
      </c>
      <c r="E88" s="138">
        <v>28</v>
      </c>
      <c r="F88" s="138">
        <v>5455</v>
      </c>
      <c r="G88" s="139">
        <f>F88/E88</f>
        <v>194.82142857142858</v>
      </c>
      <c r="H88" s="135"/>
      <c r="I88" s="135"/>
      <c r="J88" s="135"/>
      <c r="K88" s="135"/>
      <c r="L88" s="135"/>
      <c r="M88" s="135"/>
      <c r="N88" s="135"/>
      <c r="O88" s="135"/>
      <c r="P88" s="135"/>
    </row>
    <row r="89" spans="1:16" s="136" customFormat="1" x14ac:dyDescent="0.45">
      <c r="A89" s="137">
        <v>88</v>
      </c>
      <c r="B89" s="137">
        <v>129</v>
      </c>
      <c r="C89" s="137">
        <v>628</v>
      </c>
      <c r="D89" s="135" t="s">
        <v>1429</v>
      </c>
      <c r="E89" s="138">
        <v>28</v>
      </c>
      <c r="F89" s="138">
        <v>2766</v>
      </c>
      <c r="G89" s="139">
        <f>F89/E89</f>
        <v>98.785714285714292</v>
      </c>
      <c r="H89" s="135"/>
      <c r="I89" s="135"/>
      <c r="J89" s="135"/>
      <c r="K89" s="135"/>
      <c r="L89" s="135"/>
      <c r="M89" s="135"/>
      <c r="N89" s="135"/>
      <c r="O89" s="135"/>
      <c r="P89" s="135"/>
    </row>
    <row r="90" spans="1:16" s="136" customFormat="1" x14ac:dyDescent="0.45">
      <c r="A90" s="137">
        <v>89</v>
      </c>
      <c r="B90" s="137">
        <v>106</v>
      </c>
      <c r="C90" s="137">
        <v>523</v>
      </c>
      <c r="D90" s="135" t="s">
        <v>1430</v>
      </c>
      <c r="E90" s="138">
        <v>28</v>
      </c>
      <c r="F90" s="138">
        <v>3666</v>
      </c>
      <c r="G90" s="139">
        <f>F90/E90</f>
        <v>130.92857142857142</v>
      </c>
      <c r="H90" s="135"/>
      <c r="I90" s="135"/>
      <c r="J90" s="135"/>
      <c r="K90" s="135"/>
      <c r="L90" s="135"/>
      <c r="M90" s="135"/>
      <c r="N90" s="135"/>
      <c r="O90" s="135"/>
      <c r="P90" s="135"/>
    </row>
    <row r="91" spans="1:16" s="136" customFormat="1" x14ac:dyDescent="0.45">
      <c r="A91" s="137">
        <v>90</v>
      </c>
      <c r="B91" s="137">
        <v>99</v>
      </c>
      <c r="C91" s="137">
        <v>467</v>
      </c>
      <c r="D91" s="135" t="s">
        <v>1431</v>
      </c>
      <c r="E91" s="138">
        <v>28</v>
      </c>
      <c r="F91" s="138">
        <v>4035</v>
      </c>
      <c r="G91" s="139">
        <f>F91/E91</f>
        <v>144.10714285714286</v>
      </c>
      <c r="H91" s="135"/>
      <c r="I91" s="135"/>
      <c r="J91" s="135"/>
      <c r="K91" s="135"/>
      <c r="L91" s="135"/>
      <c r="M91" s="135"/>
      <c r="N91" s="135"/>
      <c r="O91" s="135"/>
      <c r="P91" s="135"/>
    </row>
    <row r="92" spans="1:16" s="136" customFormat="1" x14ac:dyDescent="0.45">
      <c r="A92" s="137">
        <v>91</v>
      </c>
      <c r="B92" s="137">
        <v>108</v>
      </c>
      <c r="C92" s="137">
        <v>524</v>
      </c>
      <c r="D92" s="135" t="s">
        <v>1432</v>
      </c>
      <c r="E92" s="138">
        <v>28</v>
      </c>
      <c r="F92" s="138">
        <v>3643</v>
      </c>
      <c r="G92" s="139">
        <f>F92/E92</f>
        <v>130.10714285714286</v>
      </c>
      <c r="H92" s="135"/>
      <c r="I92" s="135"/>
      <c r="J92" s="135"/>
      <c r="K92" s="135"/>
      <c r="L92" s="135"/>
      <c r="M92" s="135"/>
      <c r="N92" s="135"/>
      <c r="O92" s="135"/>
      <c r="P92" s="135"/>
    </row>
    <row r="93" spans="1:16" s="136" customFormat="1" x14ac:dyDescent="0.45">
      <c r="A93" s="137">
        <v>92</v>
      </c>
      <c r="B93" s="137">
        <v>134</v>
      </c>
      <c r="C93" s="137">
        <v>633</v>
      </c>
      <c r="D93" s="135" t="s">
        <v>1433</v>
      </c>
      <c r="E93" s="138">
        <v>28</v>
      </c>
      <c r="F93" s="138">
        <v>2694</v>
      </c>
      <c r="G93" s="139">
        <f>F93/E93</f>
        <v>96.214285714285708</v>
      </c>
      <c r="H93" s="135"/>
      <c r="I93" s="135"/>
      <c r="J93" s="135"/>
      <c r="K93" s="135"/>
      <c r="L93" s="135"/>
      <c r="M93" s="135"/>
      <c r="N93" s="135"/>
      <c r="O93" s="135"/>
      <c r="P93" s="135"/>
    </row>
    <row r="94" spans="1:16" s="136" customFormat="1" x14ac:dyDescent="0.45">
      <c r="A94" s="137">
        <v>93</v>
      </c>
      <c r="B94" s="137">
        <v>122</v>
      </c>
      <c r="C94" s="137">
        <v>592</v>
      </c>
      <c r="D94" s="135" t="s">
        <v>1434</v>
      </c>
      <c r="E94" s="138">
        <v>28</v>
      </c>
      <c r="F94" s="138">
        <v>3126</v>
      </c>
      <c r="G94" s="139">
        <f>F94/E94</f>
        <v>111.64285714285714</v>
      </c>
      <c r="H94" s="135"/>
      <c r="I94" s="135"/>
      <c r="J94" s="135"/>
      <c r="K94" s="135"/>
      <c r="L94" s="135"/>
      <c r="M94" s="135"/>
      <c r="N94" s="135"/>
      <c r="O94" s="135"/>
      <c r="P94" s="135"/>
    </row>
    <row r="95" spans="1:16" s="136" customFormat="1" x14ac:dyDescent="0.45">
      <c r="A95" s="137">
        <v>94</v>
      </c>
      <c r="B95" s="137">
        <v>150</v>
      </c>
      <c r="C95" s="137">
        <v>646</v>
      </c>
      <c r="D95" s="135" t="s">
        <v>1435</v>
      </c>
      <c r="E95" s="138">
        <v>28</v>
      </c>
      <c r="F95" s="138">
        <v>2483</v>
      </c>
      <c r="G95" s="139">
        <f>F95/E95</f>
        <v>88.678571428571431</v>
      </c>
      <c r="H95" s="135"/>
      <c r="I95" s="135"/>
      <c r="J95" s="135"/>
      <c r="K95" s="135"/>
      <c r="L95" s="135"/>
      <c r="M95" s="135"/>
      <c r="N95" s="135"/>
      <c r="O95" s="135"/>
      <c r="P95" s="135"/>
    </row>
    <row r="96" spans="1:16" s="136" customFormat="1" x14ac:dyDescent="0.45">
      <c r="A96" s="137">
        <v>95</v>
      </c>
      <c r="B96" s="137">
        <v>127</v>
      </c>
      <c r="C96" s="137">
        <v>626</v>
      </c>
      <c r="D96" s="135" t="s">
        <v>1436</v>
      </c>
      <c r="E96" s="138">
        <v>28</v>
      </c>
      <c r="F96" s="138">
        <v>2779</v>
      </c>
      <c r="G96" s="139">
        <f>F96/E96</f>
        <v>99.25</v>
      </c>
      <c r="H96" s="135"/>
      <c r="I96" s="135"/>
      <c r="J96" s="135"/>
      <c r="K96" s="135"/>
      <c r="L96" s="135"/>
      <c r="M96" s="135"/>
      <c r="N96" s="135"/>
      <c r="O96" s="135"/>
      <c r="P96" s="135"/>
    </row>
    <row r="97" spans="1:16" s="136" customFormat="1" x14ac:dyDescent="0.45">
      <c r="A97" s="137">
        <v>96</v>
      </c>
      <c r="B97" s="137">
        <v>16</v>
      </c>
      <c r="C97" s="137">
        <v>2</v>
      </c>
      <c r="D97" s="135" t="s">
        <v>1437</v>
      </c>
      <c r="E97" s="138">
        <v>28</v>
      </c>
      <c r="F97" s="138">
        <v>32207</v>
      </c>
      <c r="G97" s="139">
        <f>F97/E97</f>
        <v>1150.25</v>
      </c>
      <c r="H97" s="135"/>
      <c r="I97" s="135"/>
      <c r="J97" s="135"/>
      <c r="K97" s="135"/>
      <c r="L97" s="135"/>
      <c r="M97" s="135"/>
      <c r="N97" s="135"/>
      <c r="O97" s="135"/>
      <c r="P97" s="135"/>
    </row>
    <row r="98" spans="1:16" s="136" customFormat="1" x14ac:dyDescent="0.45">
      <c r="A98" s="137">
        <v>97</v>
      </c>
      <c r="B98" s="137">
        <v>110</v>
      </c>
      <c r="C98" s="137">
        <v>540</v>
      </c>
      <c r="D98" s="135" t="s">
        <v>1438</v>
      </c>
      <c r="E98" s="138">
        <v>28</v>
      </c>
      <c r="F98" s="138">
        <v>3574</v>
      </c>
      <c r="G98" s="139">
        <f>F98/E98</f>
        <v>127.64285714285714</v>
      </c>
      <c r="H98" s="135"/>
      <c r="I98" s="135"/>
      <c r="J98" s="135"/>
      <c r="K98" s="135"/>
      <c r="L98" s="135"/>
      <c r="M98" s="135"/>
      <c r="N98" s="135"/>
      <c r="O98" s="135"/>
      <c r="P98" s="135"/>
    </row>
    <row r="99" spans="1:16" s="136" customFormat="1" x14ac:dyDescent="0.45">
      <c r="A99" s="137">
        <v>98</v>
      </c>
      <c r="B99" s="137">
        <v>49</v>
      </c>
      <c r="C99" s="137">
        <v>67</v>
      </c>
      <c r="D99" s="135" t="s">
        <v>1439</v>
      </c>
      <c r="E99" s="138">
        <v>28</v>
      </c>
      <c r="F99" s="138">
        <v>9735</v>
      </c>
      <c r="G99" s="139">
        <f>F99/E99</f>
        <v>347.67857142857144</v>
      </c>
      <c r="H99" s="135"/>
      <c r="I99" s="135"/>
      <c r="J99" s="135"/>
      <c r="K99" s="135"/>
      <c r="L99" s="135"/>
      <c r="M99" s="135"/>
      <c r="N99" s="135"/>
      <c r="O99" s="135"/>
      <c r="P99" s="135"/>
    </row>
    <row r="100" spans="1:16" s="136" customFormat="1" x14ac:dyDescent="0.45">
      <c r="A100" s="137">
        <v>99</v>
      </c>
      <c r="B100" s="137">
        <v>89</v>
      </c>
      <c r="C100" s="137">
        <v>357</v>
      </c>
      <c r="D100" s="135" t="s">
        <v>1440</v>
      </c>
      <c r="E100" s="138">
        <v>28</v>
      </c>
      <c r="F100" s="138">
        <v>4773</v>
      </c>
      <c r="G100" s="139">
        <f>F100/E100</f>
        <v>170.46428571428572</v>
      </c>
      <c r="H100" s="135"/>
      <c r="I100" s="135"/>
      <c r="J100" s="135"/>
      <c r="K100" s="135"/>
      <c r="L100" s="135"/>
      <c r="M100" s="135"/>
      <c r="N100" s="135"/>
      <c r="O100" s="135"/>
      <c r="P100" s="135"/>
    </row>
    <row r="101" spans="1:16" s="136" customFormat="1" x14ac:dyDescent="0.45">
      <c r="A101" s="137">
        <v>100</v>
      </c>
      <c r="B101" s="137">
        <v>83</v>
      </c>
      <c r="C101" s="137">
        <v>260</v>
      </c>
      <c r="D101" s="135" t="s">
        <v>1441</v>
      </c>
      <c r="E101" s="138">
        <v>28</v>
      </c>
      <c r="F101" s="138">
        <v>5478</v>
      </c>
      <c r="G101" s="139">
        <f>F101/E101</f>
        <v>195.64285714285714</v>
      </c>
      <c r="H101" s="135"/>
      <c r="I101" s="135"/>
      <c r="J101" s="135"/>
      <c r="K101" s="135"/>
      <c r="L101" s="135"/>
      <c r="M101" s="135"/>
      <c r="N101" s="135"/>
      <c r="O101" s="135"/>
      <c r="P101" s="135"/>
    </row>
    <row r="102" spans="1:16" s="136" customFormat="1" x14ac:dyDescent="0.45">
      <c r="A102" s="137">
        <v>101</v>
      </c>
      <c r="B102" s="137">
        <v>118</v>
      </c>
      <c r="C102" s="137">
        <v>585</v>
      </c>
      <c r="D102" s="135" t="s">
        <v>1442</v>
      </c>
      <c r="E102" s="138">
        <v>28</v>
      </c>
      <c r="F102" s="138">
        <v>3242</v>
      </c>
      <c r="G102" s="139">
        <f>F102/E102</f>
        <v>115.78571428571429</v>
      </c>
      <c r="H102" s="135"/>
      <c r="I102" s="135"/>
      <c r="J102" s="135"/>
      <c r="K102" s="135"/>
      <c r="L102" s="135"/>
      <c r="M102" s="135"/>
      <c r="N102" s="135"/>
      <c r="O102" s="135"/>
      <c r="P102" s="135"/>
    </row>
    <row r="103" spans="1:16" s="136" customFormat="1" x14ac:dyDescent="0.45">
      <c r="A103" s="137">
        <v>102</v>
      </c>
      <c r="B103" s="137">
        <v>104</v>
      </c>
      <c r="C103" s="137">
        <v>509</v>
      </c>
      <c r="D103" s="135" t="s">
        <v>1443</v>
      </c>
      <c r="E103" s="138">
        <v>28</v>
      </c>
      <c r="F103" s="138">
        <v>3721</v>
      </c>
      <c r="G103" s="139">
        <f>F103/E103</f>
        <v>132.89285714285714</v>
      </c>
      <c r="H103" s="135"/>
      <c r="I103" s="135"/>
      <c r="J103" s="135"/>
      <c r="K103" s="135"/>
      <c r="L103" s="135"/>
      <c r="M103" s="135"/>
      <c r="N103" s="135"/>
      <c r="O103" s="135"/>
      <c r="P103" s="135"/>
    </row>
    <row r="104" spans="1:16" s="136" customFormat="1" x14ac:dyDescent="0.45">
      <c r="A104" s="137">
        <v>103</v>
      </c>
      <c r="B104" s="137">
        <v>123</v>
      </c>
      <c r="C104" s="137">
        <v>608</v>
      </c>
      <c r="D104" s="135" t="s">
        <v>1444</v>
      </c>
      <c r="E104" s="138">
        <v>28</v>
      </c>
      <c r="F104" s="138">
        <v>3027</v>
      </c>
      <c r="G104" s="139">
        <f>F104/E104</f>
        <v>108.10714285714286</v>
      </c>
      <c r="H104" s="135"/>
      <c r="I104" s="135"/>
      <c r="J104" s="135"/>
      <c r="K104" s="135"/>
      <c r="L104" s="135"/>
      <c r="M104" s="135"/>
      <c r="N104" s="135"/>
      <c r="O104" s="135"/>
      <c r="P104" s="135"/>
    </row>
    <row r="105" spans="1:16" s="136" customFormat="1" x14ac:dyDescent="0.45">
      <c r="A105" s="137">
        <v>104</v>
      </c>
      <c r="B105" s="137">
        <v>67</v>
      </c>
      <c r="C105" s="137">
        <v>75</v>
      </c>
      <c r="D105" s="135" t="s">
        <v>1445</v>
      </c>
      <c r="E105" s="138">
        <v>21</v>
      </c>
      <c r="F105" s="138">
        <v>7005</v>
      </c>
      <c r="G105" s="139">
        <f>F105/E105</f>
        <v>333.57142857142856</v>
      </c>
      <c r="H105" s="135"/>
      <c r="I105" s="135"/>
      <c r="J105" s="135"/>
      <c r="K105" s="135"/>
      <c r="L105" s="135"/>
      <c r="M105" s="135"/>
      <c r="N105" s="135"/>
      <c r="O105" s="135"/>
      <c r="P105" s="135"/>
    </row>
    <row r="106" spans="1:16" s="136" customFormat="1" x14ac:dyDescent="0.45">
      <c r="A106" s="137">
        <v>105</v>
      </c>
      <c r="B106" s="137">
        <v>155</v>
      </c>
      <c r="C106" s="137">
        <v>605</v>
      </c>
      <c r="D106" s="135" t="s">
        <v>1446</v>
      </c>
      <c r="E106" s="138">
        <v>21</v>
      </c>
      <c r="F106" s="138">
        <v>2276</v>
      </c>
      <c r="G106" s="139">
        <f>F106/E106</f>
        <v>108.38095238095238</v>
      </c>
      <c r="H106" s="135"/>
      <c r="I106" s="135"/>
      <c r="J106" s="135"/>
      <c r="K106" s="135"/>
      <c r="L106" s="135"/>
      <c r="M106" s="135"/>
      <c r="N106" s="135"/>
      <c r="O106" s="135"/>
      <c r="P106" s="135"/>
    </row>
    <row r="107" spans="1:16" s="136" customFormat="1" x14ac:dyDescent="0.45">
      <c r="A107" s="137">
        <v>106</v>
      </c>
      <c r="B107" s="137">
        <v>136</v>
      </c>
      <c r="C107" s="137">
        <v>543</v>
      </c>
      <c r="D107" s="135" t="s">
        <v>1447</v>
      </c>
      <c r="E107" s="138">
        <v>21</v>
      </c>
      <c r="F107" s="138">
        <v>2648</v>
      </c>
      <c r="G107" s="139">
        <f>F107/E107</f>
        <v>126.0952380952381</v>
      </c>
      <c r="H107" s="135"/>
      <c r="I107" s="135"/>
      <c r="J107" s="135"/>
      <c r="K107" s="135"/>
      <c r="L107" s="135"/>
      <c r="M107" s="135"/>
      <c r="N107" s="135"/>
      <c r="O107" s="135"/>
      <c r="P107" s="135"/>
    </row>
    <row r="108" spans="1:16" s="136" customFormat="1" x14ac:dyDescent="0.45">
      <c r="A108" s="137">
        <v>107</v>
      </c>
      <c r="B108" s="137">
        <v>109</v>
      </c>
      <c r="C108" s="137">
        <v>340</v>
      </c>
      <c r="D108" s="135" t="s">
        <v>1448</v>
      </c>
      <c r="E108" s="138">
        <v>21</v>
      </c>
      <c r="F108" s="138">
        <v>3635</v>
      </c>
      <c r="G108" s="139">
        <f>F108/E108</f>
        <v>173.0952380952381</v>
      </c>
      <c r="H108" s="135"/>
      <c r="I108" s="135"/>
      <c r="J108" s="135"/>
      <c r="K108" s="135"/>
      <c r="L108" s="135"/>
      <c r="M108" s="135"/>
      <c r="N108" s="135"/>
      <c r="O108" s="135"/>
      <c r="P108" s="135"/>
    </row>
    <row r="109" spans="1:16" s="136" customFormat="1" x14ac:dyDescent="0.45">
      <c r="A109" s="137">
        <v>108</v>
      </c>
      <c r="B109" s="137">
        <v>88</v>
      </c>
      <c r="C109" s="137">
        <v>185</v>
      </c>
      <c r="D109" s="135" t="s">
        <v>1449</v>
      </c>
      <c r="E109" s="138">
        <v>21</v>
      </c>
      <c r="F109" s="138">
        <v>4873</v>
      </c>
      <c r="G109" s="139">
        <f>F109/E109</f>
        <v>232.04761904761904</v>
      </c>
      <c r="H109" s="135"/>
      <c r="I109" s="135"/>
      <c r="J109" s="135"/>
      <c r="K109" s="135"/>
      <c r="L109" s="135"/>
      <c r="M109" s="135"/>
      <c r="N109" s="135"/>
      <c r="O109" s="135"/>
      <c r="P109" s="135"/>
    </row>
    <row r="110" spans="1:16" s="136" customFormat="1" x14ac:dyDescent="0.45">
      <c r="A110" s="137">
        <v>109</v>
      </c>
      <c r="B110" s="137">
        <v>82</v>
      </c>
      <c r="C110" s="137">
        <v>131</v>
      </c>
      <c r="D110" s="135" t="s">
        <v>1450</v>
      </c>
      <c r="E110" s="138">
        <v>21</v>
      </c>
      <c r="F110" s="138">
        <v>5537</v>
      </c>
      <c r="G110" s="139">
        <f>F110/E110</f>
        <v>263.66666666666669</v>
      </c>
      <c r="H110" s="135"/>
      <c r="I110" s="135"/>
      <c r="J110" s="135"/>
      <c r="K110" s="135"/>
      <c r="L110" s="135"/>
      <c r="M110" s="135"/>
      <c r="N110" s="135"/>
      <c r="O110" s="135"/>
      <c r="P110" s="135"/>
    </row>
    <row r="111" spans="1:16" s="136" customFormat="1" x14ac:dyDescent="0.45">
      <c r="A111" s="137">
        <v>110</v>
      </c>
      <c r="B111" s="137">
        <v>102</v>
      </c>
      <c r="C111" s="137">
        <v>286</v>
      </c>
      <c r="D111" s="135" t="s">
        <v>1451</v>
      </c>
      <c r="E111" s="138">
        <v>21</v>
      </c>
      <c r="F111" s="138">
        <v>3962</v>
      </c>
      <c r="G111" s="139">
        <f>F111/E111</f>
        <v>188.66666666666666</v>
      </c>
      <c r="H111" s="135"/>
      <c r="I111" s="135"/>
      <c r="J111" s="135"/>
      <c r="K111" s="135"/>
      <c r="L111" s="135"/>
      <c r="M111" s="135"/>
      <c r="N111" s="135"/>
      <c r="O111" s="135"/>
      <c r="P111" s="135"/>
    </row>
    <row r="112" spans="1:16" s="136" customFormat="1" x14ac:dyDescent="0.45">
      <c r="A112" s="137">
        <v>111</v>
      </c>
      <c r="B112" s="137">
        <v>133</v>
      </c>
      <c r="C112" s="137">
        <v>526</v>
      </c>
      <c r="D112" s="135" t="s">
        <v>1452</v>
      </c>
      <c r="E112" s="138">
        <v>21</v>
      </c>
      <c r="F112" s="138">
        <v>2719</v>
      </c>
      <c r="G112" s="139">
        <f>F112/E112</f>
        <v>129.47619047619048</v>
      </c>
      <c r="H112" s="135"/>
      <c r="I112" s="135"/>
      <c r="J112" s="135"/>
      <c r="K112" s="135"/>
      <c r="L112" s="135"/>
      <c r="M112" s="135"/>
      <c r="N112" s="135"/>
      <c r="O112" s="135"/>
      <c r="P112" s="135"/>
    </row>
    <row r="113" spans="1:16" s="136" customFormat="1" x14ac:dyDescent="0.45">
      <c r="A113" s="137">
        <v>112</v>
      </c>
      <c r="B113" s="137">
        <v>120</v>
      </c>
      <c r="C113" s="137">
        <v>432</v>
      </c>
      <c r="D113" s="135" t="s">
        <v>1453</v>
      </c>
      <c r="E113" s="138">
        <v>21</v>
      </c>
      <c r="F113" s="138">
        <v>3227</v>
      </c>
      <c r="G113" s="139">
        <f>F113/E113</f>
        <v>153.66666666666666</v>
      </c>
      <c r="H113" s="135"/>
      <c r="I113" s="135"/>
      <c r="J113" s="135"/>
      <c r="K113" s="135"/>
      <c r="L113" s="135"/>
      <c r="M113" s="135"/>
      <c r="N113" s="135"/>
      <c r="O113" s="135"/>
      <c r="P113" s="135"/>
    </row>
    <row r="114" spans="1:16" s="136" customFormat="1" x14ac:dyDescent="0.45">
      <c r="A114" s="137">
        <v>113</v>
      </c>
      <c r="B114" s="137">
        <v>147</v>
      </c>
      <c r="C114" s="137">
        <v>571</v>
      </c>
      <c r="D114" s="135" t="s">
        <v>1454</v>
      </c>
      <c r="E114" s="138">
        <v>21</v>
      </c>
      <c r="F114" s="138">
        <v>2499</v>
      </c>
      <c r="G114" s="139">
        <f>F114/E114</f>
        <v>119</v>
      </c>
      <c r="H114" s="135"/>
      <c r="I114" s="135"/>
      <c r="J114" s="135"/>
      <c r="K114" s="135"/>
      <c r="L114" s="135"/>
      <c r="M114" s="135"/>
      <c r="N114" s="135"/>
      <c r="O114" s="135"/>
      <c r="P114" s="135"/>
    </row>
    <row r="115" spans="1:16" s="136" customFormat="1" x14ac:dyDescent="0.45">
      <c r="A115" s="137">
        <v>114</v>
      </c>
      <c r="B115" s="137">
        <v>105</v>
      </c>
      <c r="C115" s="137">
        <v>333</v>
      </c>
      <c r="D115" s="135" t="s">
        <v>1455</v>
      </c>
      <c r="E115" s="138">
        <v>21</v>
      </c>
      <c r="F115" s="138">
        <v>3667</v>
      </c>
      <c r="G115" s="139">
        <f>F115/E115</f>
        <v>174.61904761904762</v>
      </c>
      <c r="H115" s="135"/>
      <c r="I115" s="135"/>
      <c r="J115" s="135"/>
      <c r="K115" s="135"/>
      <c r="L115" s="135"/>
      <c r="M115" s="135"/>
      <c r="N115" s="135"/>
      <c r="O115" s="135"/>
      <c r="P115" s="135"/>
    </row>
    <row r="116" spans="1:16" s="136" customFormat="1" x14ac:dyDescent="0.45">
      <c r="A116" s="137">
        <v>115</v>
      </c>
      <c r="B116" s="137">
        <v>78</v>
      </c>
      <c r="C116" s="137">
        <v>105</v>
      </c>
      <c r="D116" s="135" t="s">
        <v>1456</v>
      </c>
      <c r="E116" s="138">
        <v>21</v>
      </c>
      <c r="F116" s="138">
        <v>6070</v>
      </c>
      <c r="G116" s="139">
        <f>F116/E116</f>
        <v>289.04761904761904</v>
      </c>
      <c r="H116" s="135"/>
      <c r="I116" s="135"/>
      <c r="J116" s="135"/>
      <c r="K116" s="135"/>
      <c r="L116" s="135"/>
      <c r="M116" s="135"/>
      <c r="N116" s="135"/>
      <c r="O116" s="135"/>
      <c r="P116" s="135"/>
    </row>
    <row r="117" spans="1:16" s="136" customFormat="1" x14ac:dyDescent="0.45">
      <c r="A117" s="137">
        <v>116</v>
      </c>
      <c r="B117" s="137">
        <v>148</v>
      </c>
      <c r="C117" s="137">
        <v>572</v>
      </c>
      <c r="D117" s="135" t="s">
        <v>1457</v>
      </c>
      <c r="E117" s="138">
        <v>21</v>
      </c>
      <c r="F117" s="138">
        <v>2487</v>
      </c>
      <c r="G117" s="139">
        <f>F117/E117</f>
        <v>118.42857142857143</v>
      </c>
      <c r="H117" s="135"/>
      <c r="I117" s="135"/>
      <c r="J117" s="135"/>
      <c r="K117" s="135"/>
      <c r="L117" s="135"/>
      <c r="M117" s="135"/>
      <c r="N117" s="135"/>
      <c r="O117" s="135"/>
      <c r="P117" s="135"/>
    </row>
    <row r="118" spans="1:16" s="136" customFormat="1" x14ac:dyDescent="0.45">
      <c r="A118" s="137">
        <v>117</v>
      </c>
      <c r="B118" s="137">
        <v>140</v>
      </c>
      <c r="C118" s="137">
        <v>550</v>
      </c>
      <c r="D118" s="135" t="s">
        <v>1458</v>
      </c>
      <c r="E118" s="138">
        <v>21</v>
      </c>
      <c r="F118" s="138">
        <v>2598</v>
      </c>
      <c r="G118" s="139">
        <f>F118/E118</f>
        <v>123.71428571428571</v>
      </c>
      <c r="H118" s="135"/>
      <c r="I118" s="135"/>
      <c r="J118" s="135"/>
      <c r="K118" s="135"/>
      <c r="L118" s="135"/>
      <c r="M118" s="135"/>
      <c r="N118" s="135"/>
      <c r="O118" s="135"/>
      <c r="P118" s="135"/>
    </row>
    <row r="119" spans="1:16" s="136" customFormat="1" x14ac:dyDescent="0.45">
      <c r="A119" s="137">
        <v>118</v>
      </c>
      <c r="B119" s="137">
        <v>164</v>
      </c>
      <c r="C119" s="137">
        <v>635</v>
      </c>
      <c r="D119" s="135" t="s">
        <v>1459</v>
      </c>
      <c r="E119" s="138">
        <v>21</v>
      </c>
      <c r="F119" s="138">
        <v>2000</v>
      </c>
      <c r="G119" s="139">
        <f>F119/E119</f>
        <v>95.238095238095241</v>
      </c>
      <c r="H119" s="135"/>
      <c r="I119" s="135"/>
      <c r="J119" s="135"/>
      <c r="K119" s="135"/>
      <c r="L119" s="135"/>
      <c r="M119" s="135"/>
      <c r="N119" s="135"/>
      <c r="O119" s="135"/>
      <c r="P119" s="135"/>
    </row>
    <row r="120" spans="1:16" s="136" customFormat="1" x14ac:dyDescent="0.45">
      <c r="A120" s="137">
        <v>119</v>
      </c>
      <c r="B120" s="137">
        <v>91</v>
      </c>
      <c r="C120" s="137">
        <v>208</v>
      </c>
      <c r="D120" s="135" t="s">
        <v>1460</v>
      </c>
      <c r="E120" s="138">
        <v>21</v>
      </c>
      <c r="F120" s="138">
        <v>4592</v>
      </c>
      <c r="G120" s="139">
        <f>F120/E120</f>
        <v>218.66666666666666</v>
      </c>
      <c r="H120" s="135"/>
      <c r="I120" s="135"/>
      <c r="J120" s="135"/>
      <c r="K120" s="135"/>
      <c r="L120" s="135"/>
      <c r="M120" s="135"/>
      <c r="N120" s="135"/>
      <c r="O120" s="135"/>
      <c r="P120" s="135"/>
    </row>
    <row r="121" spans="1:16" s="136" customFormat="1" x14ac:dyDescent="0.45">
      <c r="A121" s="137">
        <v>120</v>
      </c>
      <c r="B121" s="137">
        <v>151</v>
      </c>
      <c r="C121" s="137">
        <v>583</v>
      </c>
      <c r="D121" s="135" t="s">
        <v>1461</v>
      </c>
      <c r="E121" s="138">
        <v>21</v>
      </c>
      <c r="F121" s="138">
        <v>2436</v>
      </c>
      <c r="G121" s="139">
        <f>F121/E121</f>
        <v>116</v>
      </c>
      <c r="H121" s="135"/>
      <c r="I121" s="135"/>
      <c r="J121" s="135"/>
      <c r="K121" s="135"/>
      <c r="L121" s="135"/>
      <c r="M121" s="135"/>
      <c r="N121" s="135"/>
      <c r="O121" s="135"/>
      <c r="P121" s="135"/>
    </row>
    <row r="122" spans="1:16" s="136" customFormat="1" x14ac:dyDescent="0.45">
      <c r="A122" s="137">
        <v>121</v>
      </c>
      <c r="B122" s="137">
        <v>103</v>
      </c>
      <c r="C122" s="137">
        <v>315</v>
      </c>
      <c r="D122" s="135" t="s">
        <v>1462</v>
      </c>
      <c r="E122" s="138">
        <v>21</v>
      </c>
      <c r="F122" s="138">
        <v>3787</v>
      </c>
      <c r="G122" s="139">
        <f>F122/E122</f>
        <v>180.33333333333334</v>
      </c>
      <c r="H122" s="135"/>
      <c r="I122" s="135"/>
      <c r="J122" s="135"/>
      <c r="K122" s="135"/>
      <c r="L122" s="135"/>
      <c r="M122" s="135"/>
      <c r="N122" s="135"/>
      <c r="O122" s="135"/>
      <c r="P122" s="135"/>
    </row>
    <row r="123" spans="1:16" s="136" customFormat="1" x14ac:dyDescent="0.45">
      <c r="A123" s="137">
        <v>122</v>
      </c>
      <c r="B123" s="137">
        <v>146</v>
      </c>
      <c r="C123" s="137">
        <v>569</v>
      </c>
      <c r="D123" s="135" t="s">
        <v>1463</v>
      </c>
      <c r="E123" s="138">
        <v>21</v>
      </c>
      <c r="F123" s="138">
        <v>2502</v>
      </c>
      <c r="G123" s="139">
        <f>F123/E123</f>
        <v>119.14285714285714</v>
      </c>
      <c r="H123" s="135"/>
      <c r="I123" s="135"/>
      <c r="J123" s="135"/>
      <c r="K123" s="135"/>
      <c r="L123" s="135"/>
      <c r="M123" s="135"/>
      <c r="N123" s="135"/>
      <c r="O123" s="135"/>
      <c r="P123" s="135"/>
    </row>
    <row r="124" spans="1:16" s="136" customFormat="1" x14ac:dyDescent="0.45">
      <c r="A124" s="137">
        <v>123</v>
      </c>
      <c r="B124" s="137">
        <v>76</v>
      </c>
      <c r="C124" s="137">
        <v>97</v>
      </c>
      <c r="D124" s="135" t="s">
        <v>1464</v>
      </c>
      <c r="E124" s="138">
        <v>21</v>
      </c>
      <c r="F124" s="138">
        <v>6254</v>
      </c>
      <c r="G124" s="139">
        <f>F124/E124</f>
        <v>297.8095238095238</v>
      </c>
      <c r="H124" s="135"/>
      <c r="I124" s="135"/>
      <c r="J124" s="135"/>
      <c r="K124" s="135"/>
      <c r="L124" s="135"/>
      <c r="M124" s="135"/>
      <c r="N124" s="135"/>
      <c r="O124" s="135"/>
      <c r="P124" s="135"/>
    </row>
    <row r="125" spans="1:16" s="136" customFormat="1" x14ac:dyDescent="0.45">
      <c r="A125" s="137">
        <v>124</v>
      </c>
      <c r="B125" s="137">
        <v>124</v>
      </c>
      <c r="C125" s="137">
        <v>486</v>
      </c>
      <c r="D125" s="135" t="s">
        <v>1465</v>
      </c>
      <c r="E125" s="138">
        <v>21</v>
      </c>
      <c r="F125" s="138">
        <v>2907</v>
      </c>
      <c r="G125" s="139">
        <f>F125/E125</f>
        <v>138.42857142857142</v>
      </c>
      <c r="H125" s="135"/>
      <c r="I125" s="135"/>
      <c r="J125" s="135"/>
      <c r="K125" s="135"/>
      <c r="L125" s="135"/>
      <c r="M125" s="135"/>
      <c r="N125" s="135"/>
      <c r="O125" s="135"/>
      <c r="P125" s="135"/>
    </row>
    <row r="126" spans="1:16" s="136" customFormat="1" x14ac:dyDescent="0.45">
      <c r="A126" s="137">
        <v>125</v>
      </c>
      <c r="B126" s="137">
        <v>97</v>
      </c>
      <c r="C126" s="137">
        <v>258</v>
      </c>
      <c r="D126" s="135" t="s">
        <v>1466</v>
      </c>
      <c r="E126" s="138">
        <v>21</v>
      </c>
      <c r="F126" s="138">
        <v>4113</v>
      </c>
      <c r="G126" s="139">
        <f>F126/E126</f>
        <v>195.85714285714286</v>
      </c>
      <c r="H126" s="135"/>
      <c r="I126" s="135"/>
      <c r="J126" s="135"/>
      <c r="K126" s="135"/>
      <c r="L126" s="135"/>
      <c r="M126" s="135"/>
      <c r="N126" s="135"/>
      <c r="O126" s="135"/>
      <c r="P126" s="135"/>
    </row>
    <row r="127" spans="1:16" s="136" customFormat="1" x14ac:dyDescent="0.45">
      <c r="A127" s="137">
        <v>126</v>
      </c>
      <c r="B127" s="137">
        <v>168</v>
      </c>
      <c r="C127" s="137">
        <v>639</v>
      </c>
      <c r="D127" s="135" t="s">
        <v>1467</v>
      </c>
      <c r="E127" s="138">
        <v>21</v>
      </c>
      <c r="F127" s="138">
        <v>1926</v>
      </c>
      <c r="G127" s="139">
        <f>F127/E127</f>
        <v>91.714285714285708</v>
      </c>
      <c r="H127" s="135"/>
      <c r="I127" s="135"/>
      <c r="J127" s="135"/>
      <c r="K127" s="135"/>
      <c r="L127" s="135"/>
      <c r="M127" s="135"/>
      <c r="N127" s="135"/>
      <c r="O127" s="135"/>
      <c r="P127" s="135"/>
    </row>
    <row r="128" spans="1:16" s="136" customFormat="1" x14ac:dyDescent="0.45">
      <c r="A128" s="137">
        <v>127</v>
      </c>
      <c r="B128" s="137">
        <v>63</v>
      </c>
      <c r="C128" s="137">
        <v>54</v>
      </c>
      <c r="D128" s="135" t="s">
        <v>1468</v>
      </c>
      <c r="E128" s="138">
        <v>21</v>
      </c>
      <c r="F128" s="138">
        <v>7670</v>
      </c>
      <c r="G128" s="139">
        <f>F128/E128</f>
        <v>365.23809523809524</v>
      </c>
      <c r="H128" s="135"/>
      <c r="I128" s="135"/>
      <c r="J128" s="135"/>
      <c r="K128" s="135"/>
      <c r="L128" s="135"/>
      <c r="M128" s="135"/>
      <c r="N128" s="135"/>
      <c r="O128" s="135"/>
      <c r="P128" s="135"/>
    </row>
    <row r="129" spans="1:16" s="136" customFormat="1" x14ac:dyDescent="0.45">
      <c r="A129" s="137">
        <v>128</v>
      </c>
      <c r="B129" s="137">
        <v>111</v>
      </c>
      <c r="C129" s="137">
        <v>358</v>
      </c>
      <c r="D129" s="135" t="s">
        <v>1469</v>
      </c>
      <c r="E129" s="138">
        <v>21</v>
      </c>
      <c r="F129" s="138">
        <v>3571</v>
      </c>
      <c r="G129" s="139">
        <f>F129/E129</f>
        <v>170.04761904761904</v>
      </c>
      <c r="H129" s="135"/>
      <c r="I129" s="135"/>
      <c r="J129" s="135"/>
      <c r="K129" s="135"/>
      <c r="L129" s="135"/>
      <c r="M129" s="135"/>
      <c r="N129" s="135"/>
      <c r="O129" s="135"/>
      <c r="P129" s="135"/>
    </row>
    <row r="130" spans="1:16" s="136" customFormat="1" x14ac:dyDescent="0.45">
      <c r="A130" s="137">
        <v>129</v>
      </c>
      <c r="B130" s="137">
        <v>144</v>
      </c>
      <c r="C130" s="137">
        <v>368</v>
      </c>
      <c r="D130" s="135" t="s">
        <v>1470</v>
      </c>
      <c r="E130" s="138">
        <v>15</v>
      </c>
      <c r="F130" s="138">
        <v>2506</v>
      </c>
      <c r="G130" s="139">
        <f>F130/E130</f>
        <v>167.06666666666666</v>
      </c>
      <c r="H130" s="135"/>
      <c r="I130" s="135"/>
      <c r="J130" s="135"/>
      <c r="K130" s="135"/>
      <c r="L130" s="135"/>
      <c r="M130" s="135"/>
      <c r="N130" s="135"/>
      <c r="O130" s="135"/>
      <c r="P130" s="135"/>
    </row>
    <row r="131" spans="1:16" s="136" customFormat="1" x14ac:dyDescent="0.45">
      <c r="A131" s="137">
        <v>130</v>
      </c>
      <c r="B131" s="137">
        <v>160</v>
      </c>
      <c r="C131" s="137">
        <v>475</v>
      </c>
      <c r="D131" s="135" t="s">
        <v>1471</v>
      </c>
      <c r="E131" s="138">
        <v>15</v>
      </c>
      <c r="F131" s="138">
        <v>2136</v>
      </c>
      <c r="G131" s="139">
        <f>F131/E131</f>
        <v>142.4</v>
      </c>
      <c r="H131" s="135"/>
      <c r="I131" s="135"/>
      <c r="J131" s="135"/>
      <c r="K131" s="135"/>
      <c r="L131" s="135"/>
      <c r="M131" s="135"/>
      <c r="N131" s="135"/>
      <c r="O131" s="135"/>
      <c r="P131" s="135"/>
    </row>
    <row r="132" spans="1:16" s="136" customFormat="1" x14ac:dyDescent="0.45">
      <c r="A132" s="137">
        <v>131</v>
      </c>
      <c r="B132" s="137">
        <v>165</v>
      </c>
      <c r="C132" s="137">
        <v>507</v>
      </c>
      <c r="D132" s="135" t="s">
        <v>1472</v>
      </c>
      <c r="E132" s="138">
        <v>15</v>
      </c>
      <c r="F132" s="138">
        <v>1997</v>
      </c>
      <c r="G132" s="139">
        <f>F132/E132</f>
        <v>133.13333333333333</v>
      </c>
      <c r="H132" s="135"/>
      <c r="I132" s="135"/>
      <c r="J132" s="135"/>
      <c r="K132" s="135"/>
      <c r="L132" s="135"/>
      <c r="M132" s="135"/>
      <c r="N132" s="135"/>
      <c r="O132" s="135"/>
      <c r="P132" s="135"/>
    </row>
    <row r="133" spans="1:16" s="136" customFormat="1" x14ac:dyDescent="0.45">
      <c r="A133" s="137">
        <v>132</v>
      </c>
      <c r="B133" s="137">
        <v>199</v>
      </c>
      <c r="C133" s="137">
        <v>640</v>
      </c>
      <c r="D133" s="135" t="s">
        <v>1473</v>
      </c>
      <c r="E133" s="138">
        <v>15</v>
      </c>
      <c r="F133" s="138">
        <v>1373</v>
      </c>
      <c r="G133" s="139">
        <f>F133/E133</f>
        <v>91.533333333333331</v>
      </c>
      <c r="H133" s="135"/>
      <c r="I133" s="135"/>
      <c r="J133" s="135"/>
      <c r="K133" s="135"/>
      <c r="L133" s="135"/>
      <c r="M133" s="135"/>
      <c r="N133" s="135"/>
      <c r="O133" s="135"/>
      <c r="P133" s="135"/>
    </row>
    <row r="134" spans="1:16" s="136" customFormat="1" x14ac:dyDescent="0.45">
      <c r="A134" s="137">
        <v>133</v>
      </c>
      <c r="B134" s="137">
        <v>214</v>
      </c>
      <c r="C134" s="137">
        <v>654</v>
      </c>
      <c r="D134" s="135" t="s">
        <v>1474</v>
      </c>
      <c r="E134" s="138">
        <v>15</v>
      </c>
      <c r="F134" s="138">
        <v>1226</v>
      </c>
      <c r="G134" s="139">
        <f>F134/E134</f>
        <v>81.733333333333334</v>
      </c>
      <c r="H134" s="135"/>
      <c r="I134" s="135"/>
      <c r="J134" s="135"/>
      <c r="K134" s="135"/>
      <c r="L134" s="135"/>
      <c r="M134" s="135"/>
      <c r="N134" s="135"/>
      <c r="O134" s="135"/>
      <c r="P134" s="135"/>
    </row>
    <row r="135" spans="1:16" s="136" customFormat="1" x14ac:dyDescent="0.45">
      <c r="A135" s="137">
        <v>134</v>
      </c>
      <c r="B135" s="137">
        <v>206</v>
      </c>
      <c r="C135" s="137">
        <v>652</v>
      </c>
      <c r="D135" s="135" t="s">
        <v>1475</v>
      </c>
      <c r="E135" s="138">
        <v>15</v>
      </c>
      <c r="F135" s="138">
        <v>1293</v>
      </c>
      <c r="G135" s="139">
        <f>F135/E135</f>
        <v>86.2</v>
      </c>
      <c r="H135" s="135"/>
      <c r="I135" s="135"/>
      <c r="J135" s="135"/>
      <c r="K135" s="135"/>
      <c r="L135" s="135"/>
      <c r="M135" s="135"/>
      <c r="N135" s="135"/>
      <c r="O135" s="135"/>
      <c r="P135" s="135"/>
    </row>
    <row r="136" spans="1:16" s="136" customFormat="1" x14ac:dyDescent="0.45">
      <c r="A136" s="137">
        <v>135</v>
      </c>
      <c r="B136" s="137">
        <v>137</v>
      </c>
      <c r="C136" s="137">
        <v>331</v>
      </c>
      <c r="D136" s="135" t="s">
        <v>1476</v>
      </c>
      <c r="E136" s="138">
        <v>15</v>
      </c>
      <c r="F136" s="138">
        <v>2630</v>
      </c>
      <c r="G136" s="139">
        <f>F136/E136</f>
        <v>175.33333333333334</v>
      </c>
      <c r="H136" s="135"/>
      <c r="I136" s="135"/>
      <c r="J136" s="135"/>
      <c r="K136" s="135"/>
      <c r="L136" s="135"/>
      <c r="M136" s="135"/>
      <c r="N136" s="135"/>
      <c r="O136" s="135"/>
      <c r="P136" s="135"/>
    </row>
    <row r="137" spans="1:16" s="136" customFormat="1" x14ac:dyDescent="0.45">
      <c r="A137" s="137">
        <v>136</v>
      </c>
      <c r="B137" s="137">
        <v>179</v>
      </c>
      <c r="C137" s="137">
        <v>609</v>
      </c>
      <c r="D137" s="135" t="s">
        <v>1477</v>
      </c>
      <c r="E137" s="138">
        <v>15</v>
      </c>
      <c r="F137" s="138">
        <v>1620</v>
      </c>
      <c r="G137" s="139">
        <f>F137/E137</f>
        <v>108</v>
      </c>
      <c r="H137" s="135"/>
      <c r="I137" s="135"/>
      <c r="J137" s="135"/>
      <c r="K137" s="135"/>
      <c r="L137" s="135"/>
      <c r="M137" s="135"/>
      <c r="N137" s="135"/>
      <c r="O137" s="135"/>
      <c r="P137" s="135"/>
    </row>
    <row r="138" spans="1:16" s="136" customFormat="1" x14ac:dyDescent="0.45">
      <c r="A138" s="137">
        <v>137</v>
      </c>
      <c r="B138" s="137">
        <v>159</v>
      </c>
      <c r="C138" s="137">
        <v>458</v>
      </c>
      <c r="D138" s="135" t="s">
        <v>1478</v>
      </c>
      <c r="E138" s="138">
        <v>15</v>
      </c>
      <c r="F138" s="138">
        <v>2200</v>
      </c>
      <c r="G138" s="139">
        <f>F138/E138</f>
        <v>146.66666666666666</v>
      </c>
      <c r="H138" s="135"/>
      <c r="I138" s="135"/>
      <c r="J138" s="135"/>
      <c r="K138" s="135"/>
      <c r="L138" s="135"/>
      <c r="M138" s="135"/>
      <c r="N138" s="135"/>
      <c r="O138" s="135"/>
      <c r="P138" s="135"/>
    </row>
    <row r="139" spans="1:16" s="136" customFormat="1" x14ac:dyDescent="0.45">
      <c r="A139" s="137">
        <v>138</v>
      </c>
      <c r="B139" s="137">
        <v>175</v>
      </c>
      <c r="C139" s="137">
        <v>594</v>
      </c>
      <c r="D139" s="135" t="s">
        <v>1479</v>
      </c>
      <c r="E139" s="138">
        <v>15</v>
      </c>
      <c r="F139" s="138">
        <v>1668</v>
      </c>
      <c r="G139" s="139">
        <f>F139/E139</f>
        <v>111.2</v>
      </c>
      <c r="H139" s="135"/>
      <c r="I139" s="135"/>
      <c r="J139" s="135"/>
      <c r="K139" s="135"/>
      <c r="L139" s="135"/>
      <c r="M139" s="135"/>
      <c r="N139" s="135"/>
      <c r="O139" s="135"/>
      <c r="P139" s="135"/>
    </row>
    <row r="140" spans="1:16" s="136" customFormat="1" x14ac:dyDescent="0.45">
      <c r="A140" s="137">
        <v>139</v>
      </c>
      <c r="B140" s="137">
        <v>169</v>
      </c>
      <c r="C140" s="137">
        <v>535</v>
      </c>
      <c r="D140" s="135" t="s">
        <v>1480</v>
      </c>
      <c r="E140" s="138">
        <v>15</v>
      </c>
      <c r="F140" s="138">
        <v>1924</v>
      </c>
      <c r="G140" s="139">
        <f>F140/E140</f>
        <v>128.26666666666668</v>
      </c>
      <c r="H140" s="135"/>
      <c r="I140" s="135"/>
      <c r="J140" s="135"/>
      <c r="K140" s="135"/>
      <c r="L140" s="135"/>
      <c r="M140" s="135"/>
      <c r="N140" s="135"/>
      <c r="O140" s="135"/>
      <c r="P140" s="135"/>
    </row>
    <row r="141" spans="1:16" s="136" customFormat="1" x14ac:dyDescent="0.45">
      <c r="A141" s="137">
        <v>140</v>
      </c>
      <c r="B141" s="137">
        <v>143</v>
      </c>
      <c r="C141" s="137">
        <v>367</v>
      </c>
      <c r="D141" s="135" t="s">
        <v>1481</v>
      </c>
      <c r="E141" s="138">
        <v>15</v>
      </c>
      <c r="F141" s="138">
        <v>2508</v>
      </c>
      <c r="G141" s="139">
        <f>F141/E141</f>
        <v>167.2</v>
      </c>
      <c r="H141" s="135"/>
      <c r="I141" s="135"/>
      <c r="J141" s="135"/>
      <c r="K141" s="135"/>
      <c r="L141" s="135"/>
      <c r="M141" s="135"/>
      <c r="N141" s="135"/>
      <c r="O141" s="135"/>
      <c r="P141" s="135"/>
    </row>
    <row r="142" spans="1:16" s="136" customFormat="1" x14ac:dyDescent="0.45">
      <c r="A142" s="137">
        <v>141</v>
      </c>
      <c r="B142" s="137">
        <v>132</v>
      </c>
      <c r="C142" s="137">
        <v>309</v>
      </c>
      <c r="D142" s="135" t="s">
        <v>1482</v>
      </c>
      <c r="E142" s="138">
        <v>15</v>
      </c>
      <c r="F142" s="138">
        <v>2741</v>
      </c>
      <c r="G142" s="139">
        <f>F142/E142</f>
        <v>182.73333333333332</v>
      </c>
      <c r="H142" s="135"/>
      <c r="I142" s="135"/>
      <c r="J142" s="135"/>
      <c r="K142" s="135"/>
      <c r="L142" s="135"/>
      <c r="M142" s="135"/>
      <c r="N142" s="135"/>
      <c r="O142" s="135"/>
      <c r="P142" s="135"/>
    </row>
    <row r="143" spans="1:16" s="136" customFormat="1" x14ac:dyDescent="0.45">
      <c r="A143" s="137">
        <v>142</v>
      </c>
      <c r="B143" s="137">
        <v>69</v>
      </c>
      <c r="C143" s="137">
        <v>29</v>
      </c>
      <c r="D143" s="135" t="s">
        <v>1483</v>
      </c>
      <c r="E143" s="138">
        <v>15</v>
      </c>
      <c r="F143" s="138">
        <v>6893</v>
      </c>
      <c r="G143" s="139">
        <f>F143/E143</f>
        <v>459.53333333333336</v>
      </c>
      <c r="H143" s="135"/>
      <c r="I143" s="135"/>
      <c r="J143" s="135"/>
      <c r="K143" s="135"/>
      <c r="L143" s="135"/>
      <c r="M143" s="135"/>
      <c r="N143" s="135"/>
      <c r="O143" s="135"/>
      <c r="P143" s="135"/>
    </row>
    <row r="144" spans="1:16" s="136" customFormat="1" x14ac:dyDescent="0.45">
      <c r="A144" s="137">
        <v>143</v>
      </c>
      <c r="B144" s="137">
        <v>174</v>
      </c>
      <c r="C144" s="137">
        <v>588</v>
      </c>
      <c r="D144" s="135" t="s">
        <v>1484</v>
      </c>
      <c r="E144" s="138">
        <v>15</v>
      </c>
      <c r="F144" s="138">
        <v>1716</v>
      </c>
      <c r="G144" s="139">
        <f>F144/E144</f>
        <v>114.4</v>
      </c>
      <c r="H144" s="135"/>
      <c r="I144" s="135"/>
      <c r="J144" s="135"/>
      <c r="K144" s="135"/>
      <c r="L144" s="135"/>
      <c r="M144" s="135"/>
      <c r="N144" s="135"/>
      <c r="O144" s="135"/>
      <c r="P144" s="135"/>
    </row>
    <row r="145" spans="1:16" s="136" customFormat="1" x14ac:dyDescent="0.45">
      <c r="A145" s="137">
        <v>144</v>
      </c>
      <c r="B145" s="137">
        <v>152</v>
      </c>
      <c r="C145" s="137">
        <v>402</v>
      </c>
      <c r="D145" s="135" t="s">
        <v>1485</v>
      </c>
      <c r="E145" s="138">
        <v>15</v>
      </c>
      <c r="F145" s="138">
        <v>2391</v>
      </c>
      <c r="G145" s="139">
        <f>F145/E145</f>
        <v>159.4</v>
      </c>
      <c r="H145" s="135"/>
      <c r="I145" s="135"/>
      <c r="J145" s="135"/>
      <c r="K145" s="135"/>
      <c r="L145" s="135"/>
      <c r="M145" s="135"/>
      <c r="N145" s="135"/>
      <c r="O145" s="135"/>
      <c r="P145" s="135"/>
    </row>
    <row r="146" spans="1:16" s="136" customFormat="1" x14ac:dyDescent="0.45">
      <c r="A146" s="137">
        <v>145</v>
      </c>
      <c r="B146" s="137">
        <v>176</v>
      </c>
      <c r="C146" s="137">
        <v>600</v>
      </c>
      <c r="D146" s="135" t="s">
        <v>1486</v>
      </c>
      <c r="E146" s="138">
        <v>15</v>
      </c>
      <c r="F146" s="138">
        <v>1652</v>
      </c>
      <c r="G146" s="139">
        <f>F146/E146</f>
        <v>110.13333333333334</v>
      </c>
      <c r="H146" s="135"/>
      <c r="I146" s="135"/>
      <c r="J146" s="135"/>
      <c r="K146" s="135"/>
      <c r="L146" s="135"/>
      <c r="M146" s="135"/>
      <c r="N146" s="135"/>
      <c r="O146" s="135"/>
      <c r="P146" s="135"/>
    </row>
    <row r="147" spans="1:16" s="136" customFormat="1" x14ac:dyDescent="0.45">
      <c r="A147" s="137">
        <v>146</v>
      </c>
      <c r="B147" s="137">
        <v>125</v>
      </c>
      <c r="C147" s="137">
        <v>269</v>
      </c>
      <c r="D147" s="135" t="s">
        <v>1487</v>
      </c>
      <c r="E147" s="138">
        <v>15</v>
      </c>
      <c r="F147" s="138">
        <v>2899</v>
      </c>
      <c r="G147" s="139">
        <f>F147/E147</f>
        <v>193.26666666666668</v>
      </c>
      <c r="H147" s="135"/>
      <c r="I147" s="135"/>
      <c r="J147" s="135"/>
      <c r="K147" s="135"/>
      <c r="L147" s="135"/>
      <c r="M147" s="135"/>
      <c r="N147" s="135"/>
      <c r="O147" s="135"/>
      <c r="P147" s="135"/>
    </row>
    <row r="148" spans="1:16" s="136" customFormat="1" x14ac:dyDescent="0.45">
      <c r="A148" s="137">
        <v>147</v>
      </c>
      <c r="B148" s="137">
        <v>166</v>
      </c>
      <c r="C148" s="137">
        <v>511</v>
      </c>
      <c r="D148" s="135" t="s">
        <v>1488</v>
      </c>
      <c r="E148" s="138">
        <v>15</v>
      </c>
      <c r="F148" s="138">
        <v>1987</v>
      </c>
      <c r="G148" s="139">
        <f>F148/E148</f>
        <v>132.46666666666667</v>
      </c>
      <c r="H148" s="135"/>
      <c r="I148" s="135"/>
      <c r="J148" s="135"/>
      <c r="K148" s="135"/>
      <c r="L148" s="135"/>
      <c r="M148" s="135"/>
      <c r="N148" s="135"/>
      <c r="O148" s="135"/>
      <c r="P148" s="135"/>
    </row>
    <row r="149" spans="1:16" s="136" customFormat="1" x14ac:dyDescent="0.45">
      <c r="A149" s="137">
        <v>148</v>
      </c>
      <c r="B149" s="137">
        <v>170</v>
      </c>
      <c r="C149" s="137">
        <v>556</v>
      </c>
      <c r="D149" s="135" t="s">
        <v>1489</v>
      </c>
      <c r="E149" s="138">
        <v>15</v>
      </c>
      <c r="F149" s="138">
        <v>1840</v>
      </c>
      <c r="G149" s="139">
        <f>F149/E149</f>
        <v>122.66666666666667</v>
      </c>
      <c r="H149" s="135"/>
      <c r="I149" s="135"/>
      <c r="J149" s="135"/>
      <c r="K149" s="135"/>
      <c r="L149" s="135"/>
      <c r="M149" s="135"/>
      <c r="N149" s="135"/>
      <c r="O149" s="135"/>
      <c r="P149" s="135"/>
    </row>
    <row r="150" spans="1:16" s="136" customFormat="1" x14ac:dyDescent="0.45">
      <c r="A150" s="137">
        <v>149</v>
      </c>
      <c r="B150" s="137">
        <v>189</v>
      </c>
      <c r="C150" s="137">
        <v>621</v>
      </c>
      <c r="D150" s="135" t="s">
        <v>1490</v>
      </c>
      <c r="E150" s="138">
        <v>15</v>
      </c>
      <c r="F150" s="138">
        <v>1508</v>
      </c>
      <c r="G150" s="139">
        <f>F150/E150</f>
        <v>100.53333333333333</v>
      </c>
      <c r="H150" s="135"/>
      <c r="I150" s="135"/>
      <c r="J150" s="135"/>
      <c r="K150" s="135"/>
      <c r="L150" s="135"/>
      <c r="M150" s="135"/>
      <c r="N150" s="135"/>
      <c r="O150" s="135"/>
      <c r="P150" s="135"/>
    </row>
    <row r="151" spans="1:16" s="136" customFormat="1" x14ac:dyDescent="0.45">
      <c r="A151" s="137">
        <v>150</v>
      </c>
      <c r="B151" s="137">
        <v>92</v>
      </c>
      <c r="C151" s="137">
        <v>100</v>
      </c>
      <c r="D151" s="135" t="s">
        <v>1491</v>
      </c>
      <c r="E151" s="138">
        <v>15</v>
      </c>
      <c r="F151" s="138">
        <v>4434</v>
      </c>
      <c r="G151" s="139">
        <f>F151/E151</f>
        <v>295.60000000000002</v>
      </c>
      <c r="H151" s="135"/>
      <c r="I151" s="135"/>
      <c r="J151" s="135"/>
      <c r="K151" s="135"/>
      <c r="L151" s="135"/>
      <c r="M151" s="135"/>
      <c r="N151" s="135"/>
      <c r="O151" s="135"/>
      <c r="P151" s="135"/>
    </row>
    <row r="152" spans="1:16" s="136" customFormat="1" x14ac:dyDescent="0.45">
      <c r="A152" s="137">
        <v>151</v>
      </c>
      <c r="B152" s="137">
        <v>197</v>
      </c>
      <c r="C152" s="137">
        <v>634</v>
      </c>
      <c r="D152" s="135" t="s">
        <v>1492</v>
      </c>
      <c r="E152" s="138">
        <v>15</v>
      </c>
      <c r="F152" s="138">
        <v>1429</v>
      </c>
      <c r="G152" s="139">
        <f>F152/E152</f>
        <v>95.266666666666666</v>
      </c>
      <c r="H152" s="135"/>
      <c r="I152" s="135"/>
      <c r="J152" s="135"/>
      <c r="K152" s="135"/>
      <c r="L152" s="135"/>
      <c r="M152" s="135"/>
      <c r="N152" s="135"/>
      <c r="O152" s="135"/>
      <c r="P152" s="135"/>
    </row>
    <row r="153" spans="1:16" s="136" customFormat="1" x14ac:dyDescent="0.45">
      <c r="A153" s="137">
        <v>152</v>
      </c>
      <c r="B153" s="137">
        <v>131</v>
      </c>
      <c r="C153" s="137">
        <v>300</v>
      </c>
      <c r="D153" s="135" t="s">
        <v>1493</v>
      </c>
      <c r="E153" s="138">
        <v>15</v>
      </c>
      <c r="F153" s="138">
        <v>2750</v>
      </c>
      <c r="G153" s="139">
        <f>F153/E153</f>
        <v>183.33333333333334</v>
      </c>
      <c r="H153" s="135"/>
      <c r="I153" s="135"/>
      <c r="J153" s="135"/>
      <c r="K153" s="135"/>
      <c r="L153" s="135"/>
      <c r="M153" s="135"/>
      <c r="N153" s="135"/>
      <c r="O153" s="135"/>
      <c r="P153" s="135"/>
    </row>
    <row r="154" spans="1:16" s="136" customFormat="1" x14ac:dyDescent="0.45">
      <c r="A154" s="137">
        <v>153</v>
      </c>
      <c r="B154" s="137">
        <v>193</v>
      </c>
      <c r="C154" s="137">
        <v>629</v>
      </c>
      <c r="D154" s="135" t="s">
        <v>1494</v>
      </c>
      <c r="E154" s="138">
        <v>15</v>
      </c>
      <c r="F154" s="138">
        <v>1466</v>
      </c>
      <c r="G154" s="139">
        <f>F154/E154</f>
        <v>97.733333333333334</v>
      </c>
      <c r="H154" s="135"/>
      <c r="I154" s="135"/>
      <c r="J154" s="135"/>
      <c r="K154" s="135"/>
      <c r="L154" s="135"/>
      <c r="M154" s="135"/>
      <c r="N154" s="135"/>
      <c r="O154" s="135"/>
      <c r="P154" s="135"/>
    </row>
    <row r="155" spans="1:16" s="136" customFormat="1" x14ac:dyDescent="0.45">
      <c r="A155" s="137">
        <v>154</v>
      </c>
      <c r="B155" s="137">
        <v>190</v>
      </c>
      <c r="C155" s="137">
        <v>627</v>
      </c>
      <c r="D155" s="135" t="s">
        <v>1495</v>
      </c>
      <c r="E155" s="138">
        <v>15</v>
      </c>
      <c r="F155" s="138">
        <v>1483</v>
      </c>
      <c r="G155" s="139">
        <f>F155/E155</f>
        <v>98.86666666666666</v>
      </c>
      <c r="H155" s="135"/>
      <c r="I155" s="135"/>
      <c r="J155" s="135"/>
      <c r="K155" s="135"/>
      <c r="L155" s="135"/>
      <c r="M155" s="135"/>
      <c r="N155" s="135"/>
      <c r="O155" s="135"/>
      <c r="P155" s="135"/>
    </row>
    <row r="156" spans="1:16" s="136" customFormat="1" x14ac:dyDescent="0.45">
      <c r="A156" s="137">
        <v>155</v>
      </c>
      <c r="B156" s="137">
        <v>114</v>
      </c>
      <c r="C156" s="137">
        <v>191</v>
      </c>
      <c r="D156" s="135" t="s">
        <v>1496</v>
      </c>
      <c r="E156" s="138">
        <v>15</v>
      </c>
      <c r="F156" s="138">
        <v>3446</v>
      </c>
      <c r="G156" s="139">
        <f>F156/E156</f>
        <v>229.73333333333332</v>
      </c>
      <c r="H156" s="135"/>
      <c r="I156" s="135"/>
      <c r="J156" s="135"/>
      <c r="K156" s="135"/>
      <c r="L156" s="135"/>
      <c r="M156" s="135"/>
      <c r="N156" s="135"/>
      <c r="O156" s="135"/>
      <c r="P156" s="135"/>
    </row>
    <row r="157" spans="1:16" s="136" customFormat="1" x14ac:dyDescent="0.45">
      <c r="A157" s="137">
        <v>156</v>
      </c>
      <c r="B157" s="137">
        <v>178</v>
      </c>
      <c r="C157" s="137">
        <v>390</v>
      </c>
      <c r="D157" s="135" t="s">
        <v>1497</v>
      </c>
      <c r="E157" s="138">
        <v>10</v>
      </c>
      <c r="F157" s="138">
        <v>1626</v>
      </c>
      <c r="G157" s="139">
        <f>F157/E157</f>
        <v>162.6</v>
      </c>
      <c r="H157" s="135"/>
      <c r="I157" s="135"/>
      <c r="J157" s="135"/>
      <c r="K157" s="135"/>
      <c r="L157" s="135"/>
      <c r="M157" s="135"/>
      <c r="N157" s="135"/>
      <c r="O157" s="135"/>
      <c r="P157" s="135"/>
    </row>
    <row r="158" spans="1:16" s="136" customFormat="1" x14ac:dyDescent="0.45">
      <c r="A158" s="137">
        <v>157</v>
      </c>
      <c r="B158" s="137">
        <v>156</v>
      </c>
      <c r="C158" s="137">
        <v>200</v>
      </c>
      <c r="D158" s="135" t="s">
        <v>1498</v>
      </c>
      <c r="E158" s="138">
        <v>10</v>
      </c>
      <c r="F158" s="138">
        <v>2242</v>
      </c>
      <c r="G158" s="139">
        <f>F158/E158</f>
        <v>224.2</v>
      </c>
      <c r="H158" s="135"/>
      <c r="I158" s="135"/>
      <c r="J158" s="135"/>
      <c r="K158" s="135"/>
      <c r="L158" s="135"/>
      <c r="M158" s="135"/>
      <c r="N158" s="135"/>
      <c r="O158" s="135"/>
      <c r="P158" s="135"/>
    </row>
    <row r="159" spans="1:16" s="136" customFormat="1" x14ac:dyDescent="0.45">
      <c r="A159" s="137">
        <v>158</v>
      </c>
      <c r="B159" s="137">
        <v>198</v>
      </c>
      <c r="C159" s="137">
        <v>478</v>
      </c>
      <c r="D159" s="135" t="s">
        <v>1499</v>
      </c>
      <c r="E159" s="138">
        <v>10</v>
      </c>
      <c r="F159" s="138">
        <v>1420</v>
      </c>
      <c r="G159" s="139">
        <f>F159/E159</f>
        <v>142</v>
      </c>
      <c r="H159" s="135"/>
      <c r="I159" s="135"/>
      <c r="J159" s="135"/>
      <c r="K159" s="135"/>
      <c r="L159" s="135"/>
      <c r="M159" s="135"/>
      <c r="N159" s="135"/>
      <c r="O159" s="135"/>
      <c r="P159" s="135"/>
    </row>
    <row r="160" spans="1:16" s="136" customFormat="1" x14ac:dyDescent="0.45">
      <c r="A160" s="137">
        <v>159</v>
      </c>
      <c r="B160" s="137">
        <v>192</v>
      </c>
      <c r="C160" s="137">
        <v>454</v>
      </c>
      <c r="D160" s="135" t="s">
        <v>1500</v>
      </c>
      <c r="E160" s="138">
        <v>10</v>
      </c>
      <c r="F160" s="138">
        <v>1479</v>
      </c>
      <c r="G160" s="139">
        <f>F160/E160</f>
        <v>147.9</v>
      </c>
      <c r="H160" s="135"/>
      <c r="I160" s="135"/>
      <c r="J160" s="135"/>
      <c r="K160" s="135"/>
      <c r="L160" s="135"/>
      <c r="M160" s="135"/>
      <c r="N160" s="135"/>
      <c r="O160" s="135"/>
      <c r="P160" s="135"/>
    </row>
    <row r="161" spans="1:16" s="136" customFormat="1" x14ac:dyDescent="0.45">
      <c r="A161" s="137">
        <v>160</v>
      </c>
      <c r="B161" s="137">
        <v>184</v>
      </c>
      <c r="C161" s="137">
        <v>415</v>
      </c>
      <c r="D161" s="135" t="s">
        <v>1501</v>
      </c>
      <c r="E161" s="138">
        <v>10</v>
      </c>
      <c r="F161" s="138">
        <v>1568</v>
      </c>
      <c r="G161" s="139">
        <f>F161/E161</f>
        <v>156.80000000000001</v>
      </c>
      <c r="H161" s="135"/>
      <c r="I161" s="135"/>
      <c r="J161" s="135"/>
      <c r="K161" s="135"/>
      <c r="L161" s="135"/>
      <c r="M161" s="135"/>
      <c r="N161" s="135"/>
      <c r="O161" s="135"/>
      <c r="P161" s="135"/>
    </row>
    <row r="162" spans="1:16" s="136" customFormat="1" x14ac:dyDescent="0.45">
      <c r="A162" s="137">
        <v>161</v>
      </c>
      <c r="B162" s="137">
        <v>228</v>
      </c>
      <c r="C162" s="137">
        <v>610</v>
      </c>
      <c r="D162" s="135" t="s">
        <v>1502</v>
      </c>
      <c r="E162" s="138">
        <v>10</v>
      </c>
      <c r="F162" s="138">
        <v>1073</v>
      </c>
      <c r="G162" s="139">
        <f>F162/E162</f>
        <v>107.3</v>
      </c>
      <c r="H162" s="135"/>
      <c r="I162" s="135"/>
      <c r="J162" s="135"/>
      <c r="K162" s="135"/>
      <c r="L162" s="135"/>
      <c r="M162" s="135"/>
      <c r="N162" s="135"/>
      <c r="O162" s="135"/>
      <c r="P162" s="135"/>
    </row>
    <row r="163" spans="1:16" s="136" customFormat="1" x14ac:dyDescent="0.45">
      <c r="A163" s="137">
        <v>162</v>
      </c>
      <c r="B163" s="137">
        <v>194</v>
      </c>
      <c r="C163" s="137">
        <v>461</v>
      </c>
      <c r="D163" s="135" t="s">
        <v>1503</v>
      </c>
      <c r="E163" s="138">
        <v>10</v>
      </c>
      <c r="F163" s="138">
        <v>1461</v>
      </c>
      <c r="G163" s="139">
        <f>F163/E163</f>
        <v>146.1</v>
      </c>
      <c r="H163" s="135"/>
      <c r="I163" s="135"/>
      <c r="J163" s="135"/>
      <c r="K163" s="135"/>
      <c r="L163" s="135"/>
      <c r="M163" s="135"/>
      <c r="N163" s="135"/>
      <c r="O163" s="135"/>
      <c r="P163" s="135"/>
    </row>
    <row r="164" spans="1:16" s="136" customFormat="1" x14ac:dyDescent="0.45">
      <c r="A164" s="137">
        <v>163</v>
      </c>
      <c r="B164" s="137">
        <v>128</v>
      </c>
      <c r="C164" s="137">
        <v>118</v>
      </c>
      <c r="D164" s="135" t="s">
        <v>1504</v>
      </c>
      <c r="E164" s="138">
        <v>10</v>
      </c>
      <c r="F164" s="138">
        <v>2769</v>
      </c>
      <c r="G164" s="139">
        <f>F164/E164</f>
        <v>276.89999999999998</v>
      </c>
      <c r="H164" s="135"/>
      <c r="I164" s="135"/>
      <c r="J164" s="135"/>
      <c r="K164" s="135"/>
      <c r="L164" s="135"/>
      <c r="M164" s="135"/>
      <c r="N164" s="135"/>
      <c r="O164" s="135"/>
      <c r="P164" s="135"/>
    </row>
    <row r="165" spans="1:16" s="136" customFormat="1" x14ac:dyDescent="0.45">
      <c r="A165" s="137">
        <v>164</v>
      </c>
      <c r="B165" s="137">
        <v>149</v>
      </c>
      <c r="C165" s="137">
        <v>163</v>
      </c>
      <c r="D165" s="135" t="s">
        <v>1505</v>
      </c>
      <c r="E165" s="138">
        <v>10</v>
      </c>
      <c r="F165" s="138">
        <v>2487</v>
      </c>
      <c r="G165" s="139">
        <f>F165/E165</f>
        <v>248.7</v>
      </c>
      <c r="H165" s="135"/>
      <c r="I165" s="135"/>
      <c r="J165" s="135"/>
      <c r="K165" s="135"/>
      <c r="L165" s="135"/>
      <c r="M165" s="135"/>
      <c r="N165" s="135"/>
      <c r="O165" s="135"/>
      <c r="P165" s="135"/>
    </row>
    <row r="166" spans="1:16" s="136" customFormat="1" x14ac:dyDescent="0.45">
      <c r="A166" s="137">
        <v>165</v>
      </c>
      <c r="B166" s="137">
        <v>171</v>
      </c>
      <c r="C166" s="137">
        <v>314</v>
      </c>
      <c r="D166" s="135" t="s">
        <v>1506</v>
      </c>
      <c r="E166" s="138">
        <v>10</v>
      </c>
      <c r="F166" s="138">
        <v>1808</v>
      </c>
      <c r="G166" s="139">
        <f>F166/E166</f>
        <v>180.8</v>
      </c>
      <c r="H166" s="135"/>
      <c r="I166" s="135"/>
      <c r="J166" s="135"/>
      <c r="K166" s="135"/>
      <c r="L166" s="135"/>
      <c r="M166" s="135"/>
      <c r="N166" s="135"/>
      <c r="O166" s="135"/>
      <c r="P166" s="135"/>
    </row>
    <row r="167" spans="1:16" s="136" customFormat="1" x14ac:dyDescent="0.45">
      <c r="A167" s="137">
        <v>166</v>
      </c>
      <c r="B167" s="137">
        <v>161</v>
      </c>
      <c r="C167" s="137">
        <v>221</v>
      </c>
      <c r="D167" s="135" t="s">
        <v>1507</v>
      </c>
      <c r="E167" s="138">
        <v>10</v>
      </c>
      <c r="F167" s="138">
        <v>2120</v>
      </c>
      <c r="G167" s="139">
        <f>F167/E167</f>
        <v>212</v>
      </c>
      <c r="H167" s="135"/>
      <c r="I167" s="135"/>
      <c r="J167" s="135"/>
      <c r="K167" s="135"/>
      <c r="L167" s="135"/>
      <c r="M167" s="135"/>
      <c r="N167" s="135"/>
      <c r="O167" s="135"/>
      <c r="P167" s="135"/>
    </row>
    <row r="168" spans="1:16" s="136" customFormat="1" x14ac:dyDescent="0.45">
      <c r="A168" s="137">
        <v>167</v>
      </c>
      <c r="B168" s="137">
        <v>257</v>
      </c>
      <c r="C168" s="137">
        <v>648</v>
      </c>
      <c r="D168" s="135" t="s">
        <v>1508</v>
      </c>
      <c r="E168" s="138">
        <v>10</v>
      </c>
      <c r="F168" s="138">
        <v>885</v>
      </c>
      <c r="G168" s="139">
        <f>F168/E168</f>
        <v>88.5</v>
      </c>
      <c r="H168" s="135"/>
      <c r="I168" s="135"/>
      <c r="J168" s="135"/>
      <c r="K168" s="135"/>
      <c r="L168" s="135"/>
      <c r="M168" s="135"/>
      <c r="N168" s="135"/>
      <c r="O168" s="135"/>
      <c r="P168" s="135"/>
    </row>
    <row r="169" spans="1:16" s="136" customFormat="1" x14ac:dyDescent="0.45">
      <c r="A169" s="137">
        <v>168</v>
      </c>
      <c r="B169" s="137">
        <v>153</v>
      </c>
      <c r="C169" s="137">
        <v>181</v>
      </c>
      <c r="D169" s="135" t="s">
        <v>1509</v>
      </c>
      <c r="E169" s="138">
        <v>10</v>
      </c>
      <c r="F169" s="138">
        <v>2372</v>
      </c>
      <c r="G169" s="139">
        <f>F169/E169</f>
        <v>237.2</v>
      </c>
      <c r="H169" s="135"/>
      <c r="I169" s="135"/>
      <c r="J169" s="135"/>
      <c r="K169" s="135"/>
      <c r="L169" s="135"/>
      <c r="M169" s="135"/>
      <c r="N169" s="135"/>
      <c r="O169" s="135"/>
      <c r="P169" s="135"/>
    </row>
    <row r="170" spans="1:16" s="136" customFormat="1" x14ac:dyDescent="0.45">
      <c r="A170" s="137">
        <v>169</v>
      </c>
      <c r="B170" s="137">
        <v>202</v>
      </c>
      <c r="C170" s="137">
        <v>496</v>
      </c>
      <c r="D170" s="135" t="s">
        <v>1510</v>
      </c>
      <c r="E170" s="138">
        <v>10</v>
      </c>
      <c r="F170" s="138">
        <v>1364</v>
      </c>
      <c r="G170" s="139">
        <f>F170/E170</f>
        <v>136.4</v>
      </c>
      <c r="H170" s="135"/>
      <c r="I170" s="135"/>
      <c r="J170" s="135"/>
      <c r="K170" s="135"/>
      <c r="L170" s="135"/>
      <c r="M170" s="135"/>
      <c r="N170" s="135"/>
      <c r="O170" s="135"/>
      <c r="P170" s="135"/>
    </row>
    <row r="171" spans="1:16" s="136" customFormat="1" x14ac:dyDescent="0.45">
      <c r="A171" s="137">
        <v>170</v>
      </c>
      <c r="B171" s="137">
        <v>100</v>
      </c>
      <c r="C171" s="137">
        <v>42</v>
      </c>
      <c r="D171" s="135" t="s">
        <v>1511</v>
      </c>
      <c r="E171" s="138">
        <v>10</v>
      </c>
      <c r="F171" s="138">
        <v>4029</v>
      </c>
      <c r="G171" s="139">
        <f>F171/E171</f>
        <v>402.9</v>
      </c>
      <c r="H171" s="135"/>
      <c r="I171" s="135"/>
      <c r="J171" s="135"/>
      <c r="K171" s="135"/>
      <c r="L171" s="135"/>
      <c r="M171" s="135"/>
      <c r="N171" s="135"/>
      <c r="O171" s="135"/>
      <c r="P171" s="135"/>
    </row>
    <row r="172" spans="1:16" s="136" customFormat="1" x14ac:dyDescent="0.45">
      <c r="A172" s="137">
        <v>171</v>
      </c>
      <c r="B172" s="137">
        <v>177</v>
      </c>
      <c r="C172" s="137">
        <v>388</v>
      </c>
      <c r="D172" s="135" t="s">
        <v>1512</v>
      </c>
      <c r="E172" s="138">
        <v>10</v>
      </c>
      <c r="F172" s="138">
        <v>1632</v>
      </c>
      <c r="G172" s="139">
        <f>F172/E172</f>
        <v>163.19999999999999</v>
      </c>
      <c r="H172" s="135"/>
      <c r="I172" s="135"/>
      <c r="J172" s="135"/>
      <c r="K172" s="135"/>
      <c r="L172" s="135"/>
      <c r="M172" s="135"/>
      <c r="N172" s="135"/>
      <c r="O172" s="135"/>
      <c r="P172" s="135"/>
    </row>
    <row r="173" spans="1:16" s="136" customFormat="1" x14ac:dyDescent="0.45">
      <c r="A173" s="137">
        <v>172</v>
      </c>
      <c r="B173" s="137">
        <v>224</v>
      </c>
      <c r="C173" s="137">
        <v>595</v>
      </c>
      <c r="D173" s="135" t="s">
        <v>1513</v>
      </c>
      <c r="E173" s="138">
        <v>10</v>
      </c>
      <c r="F173" s="138">
        <v>1109</v>
      </c>
      <c r="G173" s="139">
        <f>F173/E173</f>
        <v>110.9</v>
      </c>
      <c r="H173" s="135"/>
      <c r="I173" s="135"/>
      <c r="J173" s="135"/>
      <c r="K173" s="135"/>
      <c r="L173" s="135"/>
      <c r="M173" s="135"/>
      <c r="N173" s="135"/>
      <c r="O173" s="135"/>
      <c r="P173" s="135"/>
    </row>
    <row r="174" spans="1:16" s="136" customFormat="1" x14ac:dyDescent="0.45">
      <c r="A174" s="137">
        <v>173</v>
      </c>
      <c r="B174" s="137">
        <v>188</v>
      </c>
      <c r="C174" s="137">
        <v>444</v>
      </c>
      <c r="D174" s="135" t="s">
        <v>1514</v>
      </c>
      <c r="E174" s="138">
        <v>10</v>
      </c>
      <c r="F174" s="138">
        <v>1509</v>
      </c>
      <c r="G174" s="139">
        <f>F174/E174</f>
        <v>150.9</v>
      </c>
      <c r="H174" s="135"/>
      <c r="I174" s="135"/>
      <c r="J174" s="135"/>
      <c r="K174" s="135"/>
      <c r="L174" s="135"/>
      <c r="M174" s="135"/>
      <c r="N174" s="135"/>
      <c r="O174" s="135"/>
      <c r="P174" s="135"/>
    </row>
    <row r="175" spans="1:16" s="136" customFormat="1" x14ac:dyDescent="0.45">
      <c r="A175" s="137">
        <v>174</v>
      </c>
      <c r="B175" s="137">
        <v>107</v>
      </c>
      <c r="C175" s="137">
        <v>55</v>
      </c>
      <c r="D175" s="135" t="s">
        <v>1515</v>
      </c>
      <c r="E175" s="138">
        <v>10</v>
      </c>
      <c r="F175" s="138">
        <v>3650</v>
      </c>
      <c r="G175" s="139">
        <f>F175/E175</f>
        <v>365</v>
      </c>
      <c r="H175" s="135"/>
      <c r="I175" s="135"/>
      <c r="J175" s="135"/>
      <c r="K175" s="135"/>
      <c r="L175" s="135"/>
      <c r="M175" s="135"/>
      <c r="N175" s="135"/>
      <c r="O175" s="135"/>
      <c r="P175" s="135"/>
    </row>
    <row r="176" spans="1:16" s="136" customFormat="1" x14ac:dyDescent="0.45">
      <c r="A176" s="137">
        <v>175</v>
      </c>
      <c r="B176" s="137">
        <v>71</v>
      </c>
      <c r="C176" s="137">
        <v>14</v>
      </c>
      <c r="D176" s="135" t="s">
        <v>1516</v>
      </c>
      <c r="E176" s="138">
        <v>10</v>
      </c>
      <c r="F176" s="138">
        <v>6808</v>
      </c>
      <c r="G176" s="139">
        <f>F176/E176</f>
        <v>680.8</v>
      </c>
      <c r="H176" s="135"/>
      <c r="I176" s="135"/>
      <c r="J176" s="135"/>
      <c r="K176" s="135"/>
      <c r="L176" s="135"/>
      <c r="M176" s="135"/>
      <c r="N176" s="135"/>
      <c r="O176" s="135"/>
      <c r="P176" s="135"/>
    </row>
    <row r="177" spans="1:16" s="136" customFormat="1" x14ac:dyDescent="0.45">
      <c r="A177" s="137">
        <v>176</v>
      </c>
      <c r="B177" s="137">
        <v>167</v>
      </c>
      <c r="C177" s="137">
        <v>254</v>
      </c>
      <c r="D177" s="135" t="s">
        <v>1517</v>
      </c>
      <c r="E177" s="138">
        <v>10</v>
      </c>
      <c r="F177" s="138">
        <v>1975</v>
      </c>
      <c r="G177" s="139">
        <f>F177/E177</f>
        <v>197.5</v>
      </c>
      <c r="H177" s="135"/>
      <c r="I177" s="135"/>
      <c r="J177" s="135"/>
      <c r="K177" s="135"/>
      <c r="L177" s="135"/>
      <c r="M177" s="135"/>
      <c r="N177" s="135"/>
      <c r="O177" s="135"/>
      <c r="P177" s="135"/>
    </row>
    <row r="178" spans="1:16" s="136" customFormat="1" x14ac:dyDescent="0.45">
      <c r="A178" s="137">
        <v>177</v>
      </c>
      <c r="B178" s="137">
        <v>141</v>
      </c>
      <c r="C178" s="137">
        <v>141</v>
      </c>
      <c r="D178" s="135" t="s">
        <v>1518</v>
      </c>
      <c r="E178" s="138">
        <v>10</v>
      </c>
      <c r="F178" s="138">
        <v>2592</v>
      </c>
      <c r="G178" s="139">
        <f>F178/E178</f>
        <v>259.2</v>
      </c>
      <c r="H178" s="135"/>
      <c r="I178" s="135"/>
      <c r="J178" s="135"/>
      <c r="K178" s="135"/>
      <c r="L178" s="135"/>
      <c r="M178" s="135"/>
      <c r="N178" s="135"/>
      <c r="O178" s="135"/>
      <c r="P178" s="135"/>
    </row>
    <row r="179" spans="1:16" s="136" customFormat="1" x14ac:dyDescent="0.45">
      <c r="A179" s="137">
        <v>178</v>
      </c>
      <c r="B179" s="137">
        <v>173</v>
      </c>
      <c r="C179" s="137">
        <v>346</v>
      </c>
      <c r="D179" s="135" t="s">
        <v>1519</v>
      </c>
      <c r="E179" s="138">
        <v>10</v>
      </c>
      <c r="F179" s="138">
        <v>1729</v>
      </c>
      <c r="G179" s="139">
        <f>F179/E179</f>
        <v>172.9</v>
      </c>
      <c r="H179" s="135"/>
      <c r="I179" s="135"/>
      <c r="J179" s="135"/>
      <c r="K179" s="135"/>
      <c r="L179" s="135"/>
      <c r="M179" s="135"/>
      <c r="N179" s="135"/>
      <c r="O179" s="135"/>
      <c r="P179" s="135"/>
    </row>
    <row r="180" spans="1:16" s="136" customFormat="1" x14ac:dyDescent="0.45">
      <c r="A180" s="137">
        <v>179</v>
      </c>
      <c r="B180" s="137">
        <v>130</v>
      </c>
      <c r="C180" s="137">
        <v>119</v>
      </c>
      <c r="D180" s="135" t="s">
        <v>1520</v>
      </c>
      <c r="E180" s="138">
        <v>10</v>
      </c>
      <c r="F180" s="138">
        <v>2764</v>
      </c>
      <c r="G180" s="139">
        <f>F180/E180</f>
        <v>276.39999999999998</v>
      </c>
      <c r="H180" s="135"/>
      <c r="I180" s="135"/>
      <c r="J180" s="135"/>
      <c r="K180" s="135"/>
      <c r="L180" s="135"/>
      <c r="M180" s="135"/>
      <c r="N180" s="135"/>
      <c r="O180" s="135"/>
      <c r="P180" s="135"/>
    </row>
    <row r="181" spans="1:16" s="136" customFormat="1" x14ac:dyDescent="0.45">
      <c r="A181" s="137">
        <v>180</v>
      </c>
      <c r="B181" s="137">
        <v>139</v>
      </c>
      <c r="C181" s="137">
        <v>139</v>
      </c>
      <c r="D181" s="135" t="s">
        <v>1521</v>
      </c>
      <c r="E181" s="138">
        <v>10</v>
      </c>
      <c r="F181" s="138">
        <v>2606</v>
      </c>
      <c r="G181" s="139">
        <f>F181/E181</f>
        <v>260.60000000000002</v>
      </c>
      <c r="H181" s="135"/>
      <c r="I181" s="135"/>
      <c r="J181" s="135"/>
      <c r="K181" s="135"/>
      <c r="L181" s="135"/>
      <c r="M181" s="135"/>
      <c r="N181" s="135"/>
      <c r="O181" s="135"/>
      <c r="P181" s="135"/>
    </row>
    <row r="182" spans="1:16" s="136" customFormat="1" x14ac:dyDescent="0.45">
      <c r="A182" s="137">
        <v>181</v>
      </c>
      <c r="B182" s="137">
        <v>252</v>
      </c>
      <c r="C182" s="137">
        <v>643</v>
      </c>
      <c r="D182" s="135" t="s">
        <v>1522</v>
      </c>
      <c r="E182" s="138">
        <v>10</v>
      </c>
      <c r="F182" s="138">
        <v>900</v>
      </c>
      <c r="G182" s="139">
        <f>F182/E182</f>
        <v>90</v>
      </c>
      <c r="H182" s="135"/>
      <c r="I182" s="135"/>
      <c r="J182" s="135"/>
      <c r="K182" s="135"/>
      <c r="L182" s="135"/>
      <c r="M182" s="135"/>
      <c r="N182" s="135"/>
      <c r="O182" s="135"/>
      <c r="P182" s="135"/>
    </row>
    <row r="183" spans="1:16" s="136" customFormat="1" x14ac:dyDescent="0.45">
      <c r="A183" s="137">
        <v>182</v>
      </c>
      <c r="B183" s="137">
        <v>121</v>
      </c>
      <c r="C183" s="137">
        <v>82</v>
      </c>
      <c r="D183" s="135" t="s">
        <v>1523</v>
      </c>
      <c r="E183" s="138">
        <v>10</v>
      </c>
      <c r="F183" s="138">
        <v>3173</v>
      </c>
      <c r="G183" s="139">
        <f>F183/E183</f>
        <v>317.3</v>
      </c>
      <c r="H183" s="135"/>
      <c r="I183" s="135"/>
      <c r="J183" s="135"/>
      <c r="K183" s="135"/>
      <c r="L183" s="135"/>
      <c r="M183" s="135"/>
      <c r="N183" s="135"/>
      <c r="O183" s="135"/>
      <c r="P183" s="135"/>
    </row>
    <row r="184" spans="1:16" s="136" customFormat="1" x14ac:dyDescent="0.45">
      <c r="A184" s="137">
        <v>183</v>
      </c>
      <c r="B184" s="137">
        <v>187</v>
      </c>
      <c r="C184" s="137">
        <v>442</v>
      </c>
      <c r="D184" s="135" t="s">
        <v>1524</v>
      </c>
      <c r="E184" s="138">
        <v>10</v>
      </c>
      <c r="F184" s="138">
        <v>1510</v>
      </c>
      <c r="G184" s="139">
        <f>F184/E184</f>
        <v>151</v>
      </c>
      <c r="H184" s="135"/>
      <c r="I184" s="135"/>
      <c r="J184" s="135"/>
      <c r="K184" s="135"/>
      <c r="L184" s="135"/>
      <c r="M184" s="135"/>
      <c r="N184" s="135"/>
      <c r="O184" s="135"/>
      <c r="P184" s="135"/>
    </row>
    <row r="185" spans="1:16" s="136" customFormat="1" x14ac:dyDescent="0.45">
      <c r="A185" s="137">
        <v>184</v>
      </c>
      <c r="B185" s="137">
        <v>95</v>
      </c>
      <c r="C185" s="137">
        <v>35</v>
      </c>
      <c r="D185" s="135" t="s">
        <v>1525</v>
      </c>
      <c r="E185" s="138">
        <v>10</v>
      </c>
      <c r="F185" s="138">
        <v>4241</v>
      </c>
      <c r="G185" s="139">
        <f>F185/E185</f>
        <v>424.1</v>
      </c>
      <c r="H185" s="135"/>
      <c r="I185" s="135"/>
      <c r="J185" s="135"/>
      <c r="K185" s="135"/>
      <c r="L185" s="135"/>
      <c r="M185" s="135"/>
      <c r="N185" s="135"/>
      <c r="O185" s="135"/>
      <c r="P185" s="135"/>
    </row>
    <row r="186" spans="1:16" s="136" customFormat="1" x14ac:dyDescent="0.45">
      <c r="A186" s="137">
        <v>185</v>
      </c>
      <c r="B186" s="137">
        <v>219</v>
      </c>
      <c r="C186" s="137">
        <v>580</v>
      </c>
      <c r="D186" s="135" t="s">
        <v>1526</v>
      </c>
      <c r="E186" s="138">
        <v>10</v>
      </c>
      <c r="F186" s="138">
        <v>1164</v>
      </c>
      <c r="G186" s="139">
        <f>F186/E186</f>
        <v>116.4</v>
      </c>
      <c r="H186" s="135"/>
      <c r="I186" s="135"/>
      <c r="J186" s="135"/>
      <c r="K186" s="135"/>
      <c r="L186" s="135"/>
      <c r="M186" s="135"/>
      <c r="N186" s="135"/>
      <c r="O186" s="135"/>
      <c r="P186" s="135"/>
    </row>
    <row r="187" spans="1:16" s="136" customFormat="1" x14ac:dyDescent="0.45">
      <c r="A187" s="137">
        <v>186</v>
      </c>
      <c r="B187" s="137">
        <v>236</v>
      </c>
      <c r="C187" s="137">
        <v>622</v>
      </c>
      <c r="D187" s="135" t="s">
        <v>1527</v>
      </c>
      <c r="E187" s="138">
        <v>10</v>
      </c>
      <c r="F187" s="138">
        <v>1002</v>
      </c>
      <c r="G187" s="139">
        <f>F187/E187</f>
        <v>100.2</v>
      </c>
      <c r="H187" s="135"/>
      <c r="I187" s="135"/>
      <c r="J187" s="135"/>
      <c r="K187" s="135"/>
      <c r="L187" s="135"/>
      <c r="M187" s="135"/>
      <c r="N187" s="135"/>
      <c r="O187" s="135"/>
      <c r="P187" s="135"/>
    </row>
    <row r="188" spans="1:16" s="136" customFormat="1" x14ac:dyDescent="0.45">
      <c r="A188" s="137">
        <v>187</v>
      </c>
      <c r="B188" s="137">
        <v>200</v>
      </c>
      <c r="C188" s="137">
        <v>491</v>
      </c>
      <c r="D188" s="135" t="s">
        <v>1528</v>
      </c>
      <c r="E188" s="138">
        <v>10</v>
      </c>
      <c r="F188" s="138">
        <v>1371</v>
      </c>
      <c r="G188" s="139">
        <f>F188/E188</f>
        <v>137.1</v>
      </c>
      <c r="H188" s="135"/>
      <c r="I188" s="135"/>
      <c r="J188" s="135"/>
      <c r="K188" s="135"/>
      <c r="L188" s="135"/>
      <c r="M188" s="135"/>
      <c r="N188" s="135"/>
      <c r="O188" s="135"/>
      <c r="P188" s="135"/>
    </row>
    <row r="189" spans="1:16" s="136" customFormat="1" x14ac:dyDescent="0.45">
      <c r="A189" s="137">
        <v>188</v>
      </c>
      <c r="B189" s="137">
        <v>231</v>
      </c>
      <c r="C189" s="137">
        <v>614</v>
      </c>
      <c r="D189" s="135" t="s">
        <v>1529</v>
      </c>
      <c r="E189" s="138">
        <v>10</v>
      </c>
      <c r="F189" s="138">
        <v>1054</v>
      </c>
      <c r="G189" s="139">
        <f>F189/E189</f>
        <v>105.4</v>
      </c>
      <c r="H189" s="135"/>
      <c r="I189" s="135"/>
      <c r="J189" s="135"/>
      <c r="K189" s="135"/>
      <c r="L189" s="135"/>
      <c r="M189" s="135"/>
      <c r="N189" s="135"/>
      <c r="O189" s="135"/>
      <c r="P189" s="135"/>
    </row>
    <row r="190" spans="1:16" s="136" customFormat="1" x14ac:dyDescent="0.45">
      <c r="A190" s="137">
        <v>189</v>
      </c>
      <c r="B190" s="137">
        <v>163</v>
      </c>
      <c r="C190" s="137">
        <v>242</v>
      </c>
      <c r="D190" s="135" t="s">
        <v>1530</v>
      </c>
      <c r="E190" s="138">
        <v>10</v>
      </c>
      <c r="F190" s="138">
        <v>2028</v>
      </c>
      <c r="G190" s="139">
        <f>F190/E190</f>
        <v>202.8</v>
      </c>
      <c r="H190" s="135"/>
      <c r="I190" s="135"/>
      <c r="J190" s="135"/>
      <c r="K190" s="135"/>
      <c r="L190" s="135"/>
      <c r="M190" s="135"/>
      <c r="N190" s="135"/>
      <c r="O190" s="135"/>
      <c r="P190" s="135"/>
    </row>
    <row r="191" spans="1:16" s="136" customFormat="1" x14ac:dyDescent="0.45">
      <c r="A191" s="137">
        <v>190</v>
      </c>
      <c r="B191" s="137">
        <v>238</v>
      </c>
      <c r="C191" s="137">
        <v>623</v>
      </c>
      <c r="D191" s="135" t="s">
        <v>1531</v>
      </c>
      <c r="E191" s="138">
        <v>10</v>
      </c>
      <c r="F191" s="138">
        <v>1000</v>
      </c>
      <c r="G191" s="139">
        <f>F191/E191</f>
        <v>100</v>
      </c>
      <c r="H191" s="135"/>
      <c r="I191" s="135"/>
      <c r="J191" s="135"/>
      <c r="K191" s="135"/>
      <c r="L191" s="135"/>
      <c r="M191" s="135"/>
      <c r="N191" s="135"/>
      <c r="O191" s="135"/>
      <c r="P191" s="135"/>
    </row>
    <row r="192" spans="1:16" s="136" customFormat="1" x14ac:dyDescent="0.45">
      <c r="A192" s="137">
        <v>191</v>
      </c>
      <c r="B192" s="137">
        <v>185</v>
      </c>
      <c r="C192" s="137">
        <v>417</v>
      </c>
      <c r="D192" s="135" t="s">
        <v>1532</v>
      </c>
      <c r="E192" s="138">
        <v>10</v>
      </c>
      <c r="F192" s="138">
        <v>1561</v>
      </c>
      <c r="G192" s="139">
        <f>F192/E192</f>
        <v>156.1</v>
      </c>
      <c r="H192" s="135"/>
      <c r="I192" s="135"/>
      <c r="J192" s="135"/>
      <c r="K192" s="135"/>
      <c r="L192" s="135"/>
      <c r="M192" s="135"/>
      <c r="N192" s="135"/>
      <c r="O192" s="135"/>
      <c r="P192" s="135"/>
    </row>
    <row r="193" spans="1:16" s="136" customFormat="1" x14ac:dyDescent="0.45">
      <c r="A193" s="137">
        <v>192</v>
      </c>
      <c r="B193" s="137">
        <v>223</v>
      </c>
      <c r="C193" s="137">
        <v>591</v>
      </c>
      <c r="D193" s="135" t="s">
        <v>1533</v>
      </c>
      <c r="E193" s="138">
        <v>10</v>
      </c>
      <c r="F193" s="138">
        <v>1121</v>
      </c>
      <c r="G193" s="139">
        <f>F193/E193</f>
        <v>112.1</v>
      </c>
      <c r="H193" s="135"/>
      <c r="I193" s="135"/>
      <c r="J193" s="135"/>
      <c r="K193" s="135"/>
      <c r="L193" s="135"/>
      <c r="M193" s="135"/>
      <c r="N193" s="135"/>
      <c r="O193" s="135"/>
      <c r="P193" s="135"/>
    </row>
    <row r="194" spans="1:16" s="136" customFormat="1" x14ac:dyDescent="0.45">
      <c r="A194" s="137">
        <v>193</v>
      </c>
      <c r="B194" s="137">
        <v>138</v>
      </c>
      <c r="C194" s="137">
        <v>136</v>
      </c>
      <c r="D194" s="135" t="s">
        <v>1534</v>
      </c>
      <c r="E194" s="138">
        <v>10</v>
      </c>
      <c r="F194" s="138">
        <v>2623</v>
      </c>
      <c r="G194" s="139">
        <f>F194/E194</f>
        <v>262.3</v>
      </c>
      <c r="H194" s="135"/>
      <c r="I194" s="135"/>
      <c r="J194" s="135"/>
      <c r="K194" s="135"/>
      <c r="L194" s="135"/>
      <c r="M194" s="135"/>
      <c r="N194" s="135"/>
      <c r="O194" s="135"/>
      <c r="P194" s="135"/>
    </row>
    <row r="195" spans="1:16" s="136" customFormat="1" x14ac:dyDescent="0.45">
      <c r="A195" s="137">
        <v>194</v>
      </c>
      <c r="B195" s="137">
        <v>145</v>
      </c>
      <c r="C195" s="137">
        <v>156</v>
      </c>
      <c r="D195" s="135" t="s">
        <v>1535</v>
      </c>
      <c r="E195" s="138">
        <v>10</v>
      </c>
      <c r="F195" s="138">
        <v>2504</v>
      </c>
      <c r="G195" s="139">
        <f>F195/E195</f>
        <v>250.4</v>
      </c>
      <c r="H195" s="135"/>
      <c r="I195" s="135"/>
      <c r="J195" s="135"/>
      <c r="K195" s="135"/>
      <c r="L195" s="135"/>
      <c r="M195" s="135"/>
      <c r="N195" s="135"/>
      <c r="O195" s="135"/>
      <c r="P195" s="135"/>
    </row>
    <row r="196" spans="1:16" s="136" customFormat="1" x14ac:dyDescent="0.45">
      <c r="A196" s="137">
        <v>195</v>
      </c>
      <c r="B196" s="137">
        <v>225</v>
      </c>
      <c r="C196" s="137">
        <v>604</v>
      </c>
      <c r="D196" s="135" t="s">
        <v>1536</v>
      </c>
      <c r="E196" s="138">
        <v>10</v>
      </c>
      <c r="F196" s="138">
        <v>1093</v>
      </c>
      <c r="G196" s="139">
        <f>F196/E196</f>
        <v>109.3</v>
      </c>
      <c r="H196" s="135"/>
      <c r="I196" s="135"/>
      <c r="J196" s="135"/>
      <c r="K196" s="135"/>
      <c r="L196" s="135"/>
      <c r="M196" s="135"/>
      <c r="N196" s="135"/>
      <c r="O196" s="135"/>
      <c r="P196" s="135"/>
    </row>
    <row r="197" spans="1:16" s="136" customFormat="1" x14ac:dyDescent="0.45">
      <c r="A197" s="137">
        <v>196</v>
      </c>
      <c r="B197" s="137">
        <v>116</v>
      </c>
      <c r="C197" s="137">
        <v>73</v>
      </c>
      <c r="D197" s="135" t="s">
        <v>1537</v>
      </c>
      <c r="E197" s="138">
        <v>10</v>
      </c>
      <c r="F197" s="138">
        <v>3363</v>
      </c>
      <c r="G197" s="139">
        <f>F197/E197</f>
        <v>336.3</v>
      </c>
      <c r="H197" s="135"/>
      <c r="I197" s="135"/>
      <c r="J197" s="135"/>
      <c r="K197" s="135"/>
      <c r="L197" s="135"/>
      <c r="M197" s="135"/>
      <c r="N197" s="135"/>
      <c r="O197" s="135"/>
      <c r="P197" s="135"/>
    </row>
    <row r="198" spans="1:16" s="136" customFormat="1" x14ac:dyDescent="0.45">
      <c r="A198" s="137">
        <v>197</v>
      </c>
      <c r="B198" s="137">
        <v>191</v>
      </c>
      <c r="C198" s="137">
        <v>451</v>
      </c>
      <c r="D198" s="135" t="s">
        <v>1538</v>
      </c>
      <c r="E198" s="138">
        <v>10</v>
      </c>
      <c r="F198" s="138">
        <v>1480</v>
      </c>
      <c r="G198" s="139">
        <f>F198/E198</f>
        <v>148</v>
      </c>
      <c r="H198" s="135"/>
      <c r="I198" s="135"/>
      <c r="J198" s="135"/>
      <c r="K198" s="135"/>
      <c r="L198" s="135"/>
      <c r="M198" s="135"/>
      <c r="N198" s="135"/>
      <c r="O198" s="135"/>
      <c r="P198" s="135"/>
    </row>
    <row r="199" spans="1:16" s="136" customFormat="1" x14ac:dyDescent="0.45">
      <c r="A199" s="137">
        <v>198</v>
      </c>
      <c r="B199" s="137">
        <v>142</v>
      </c>
      <c r="C199" s="137">
        <v>150</v>
      </c>
      <c r="D199" s="135" t="s">
        <v>1539</v>
      </c>
      <c r="E199" s="138">
        <v>10</v>
      </c>
      <c r="F199" s="138">
        <v>2528</v>
      </c>
      <c r="G199" s="139">
        <f>F199/E199</f>
        <v>252.8</v>
      </c>
      <c r="H199" s="135"/>
      <c r="I199" s="135"/>
      <c r="J199" s="135"/>
      <c r="K199" s="135"/>
      <c r="L199" s="135"/>
      <c r="M199" s="135"/>
      <c r="N199" s="135"/>
      <c r="O199" s="135"/>
      <c r="P199" s="135"/>
    </row>
    <row r="200" spans="1:16" s="136" customFormat="1" x14ac:dyDescent="0.45">
      <c r="A200" s="137">
        <v>199</v>
      </c>
      <c r="B200" s="137">
        <v>239</v>
      </c>
      <c r="C200" s="137">
        <v>624</v>
      </c>
      <c r="D200" s="135" t="s">
        <v>1540</v>
      </c>
      <c r="E200" s="138">
        <v>10</v>
      </c>
      <c r="F200" s="138">
        <v>998</v>
      </c>
      <c r="G200" s="139">
        <f>F200/E200</f>
        <v>99.8</v>
      </c>
      <c r="H200" s="135"/>
      <c r="I200" s="135"/>
      <c r="J200" s="135"/>
      <c r="K200" s="135"/>
      <c r="L200" s="135"/>
      <c r="M200" s="135"/>
      <c r="N200" s="135"/>
      <c r="O200" s="135"/>
      <c r="P200" s="135"/>
    </row>
    <row r="201" spans="1:16" s="136" customFormat="1" x14ac:dyDescent="0.45">
      <c r="A201" s="137">
        <v>200</v>
      </c>
      <c r="B201" s="137">
        <v>126</v>
      </c>
      <c r="C201" s="137">
        <v>111</v>
      </c>
      <c r="D201" s="135" t="s">
        <v>1541</v>
      </c>
      <c r="E201" s="138">
        <v>10</v>
      </c>
      <c r="F201" s="138">
        <v>2808</v>
      </c>
      <c r="G201" s="139">
        <f>F201/E201</f>
        <v>280.8</v>
      </c>
      <c r="H201" s="135"/>
      <c r="I201" s="135"/>
      <c r="J201" s="135"/>
      <c r="K201" s="135"/>
      <c r="L201" s="135"/>
      <c r="M201" s="135"/>
      <c r="N201" s="135"/>
      <c r="O201" s="135"/>
      <c r="P201" s="135"/>
    </row>
    <row r="202" spans="1:16" s="136" customFormat="1" x14ac:dyDescent="0.45">
      <c r="A202" s="137">
        <v>201</v>
      </c>
      <c r="B202" s="137">
        <v>211</v>
      </c>
      <c r="C202" s="137">
        <v>542</v>
      </c>
      <c r="D202" s="135" t="s">
        <v>1542</v>
      </c>
      <c r="E202" s="138">
        <v>10</v>
      </c>
      <c r="F202" s="138">
        <v>1269</v>
      </c>
      <c r="G202" s="139">
        <f>F202/E202</f>
        <v>126.9</v>
      </c>
      <c r="H202" s="135"/>
      <c r="I202" s="135"/>
      <c r="J202" s="135"/>
      <c r="K202" s="135"/>
      <c r="L202" s="135"/>
      <c r="M202" s="135"/>
      <c r="N202" s="135"/>
      <c r="O202" s="135"/>
      <c r="P202" s="135"/>
    </row>
    <row r="203" spans="1:16" s="136" customFormat="1" x14ac:dyDescent="0.45">
      <c r="A203" s="137">
        <v>202</v>
      </c>
      <c r="B203" s="137">
        <v>220</v>
      </c>
      <c r="C203" s="137">
        <v>584</v>
      </c>
      <c r="D203" s="135" t="s">
        <v>1543</v>
      </c>
      <c r="E203" s="138">
        <v>10</v>
      </c>
      <c r="F203" s="138">
        <v>1160</v>
      </c>
      <c r="G203" s="139">
        <f>F203/E203</f>
        <v>116</v>
      </c>
      <c r="H203" s="135"/>
      <c r="I203" s="135"/>
      <c r="J203" s="135"/>
      <c r="K203" s="135"/>
      <c r="L203" s="135"/>
      <c r="M203" s="135"/>
      <c r="N203" s="135"/>
      <c r="O203" s="135"/>
      <c r="P203" s="135"/>
    </row>
    <row r="204" spans="1:16" s="136" customFormat="1" x14ac:dyDescent="0.45">
      <c r="A204" s="137">
        <v>203</v>
      </c>
      <c r="B204" s="137">
        <v>216</v>
      </c>
      <c r="C204" s="137">
        <v>567</v>
      </c>
      <c r="D204" s="135" t="s">
        <v>1544</v>
      </c>
      <c r="E204" s="138">
        <v>10</v>
      </c>
      <c r="F204" s="138">
        <v>1196</v>
      </c>
      <c r="G204" s="139">
        <f>F204/E204</f>
        <v>119.6</v>
      </c>
      <c r="H204" s="135"/>
      <c r="I204" s="135"/>
      <c r="J204" s="135"/>
      <c r="K204" s="135"/>
      <c r="L204" s="135"/>
      <c r="M204" s="135"/>
      <c r="N204" s="135"/>
      <c r="O204" s="135"/>
      <c r="P204" s="135"/>
    </row>
    <row r="205" spans="1:16" s="136" customFormat="1" x14ac:dyDescent="0.45">
      <c r="A205" s="137">
        <v>204</v>
      </c>
      <c r="B205" s="137">
        <v>201</v>
      </c>
      <c r="C205" s="137">
        <v>495</v>
      </c>
      <c r="D205" s="135" t="s">
        <v>1545</v>
      </c>
      <c r="E205" s="138">
        <v>10</v>
      </c>
      <c r="F205" s="138">
        <v>1367</v>
      </c>
      <c r="G205" s="139">
        <f>F205/E205</f>
        <v>136.69999999999999</v>
      </c>
      <c r="H205" s="135"/>
      <c r="I205" s="135"/>
      <c r="J205" s="135"/>
      <c r="K205" s="135"/>
      <c r="L205" s="135"/>
      <c r="M205" s="135"/>
      <c r="N205" s="135"/>
      <c r="O205" s="135"/>
      <c r="P205" s="135"/>
    </row>
    <row r="206" spans="1:16" s="136" customFormat="1" x14ac:dyDescent="0.45">
      <c r="A206" s="137">
        <v>205</v>
      </c>
      <c r="B206" s="137">
        <v>208</v>
      </c>
      <c r="C206" s="137">
        <v>533</v>
      </c>
      <c r="D206" s="135" t="s">
        <v>1546</v>
      </c>
      <c r="E206" s="138">
        <v>10</v>
      </c>
      <c r="F206" s="138">
        <v>1285</v>
      </c>
      <c r="G206" s="139">
        <f>F206/E206</f>
        <v>128.5</v>
      </c>
      <c r="H206" s="135"/>
      <c r="I206" s="135"/>
      <c r="J206" s="135"/>
      <c r="K206" s="135"/>
      <c r="L206" s="135"/>
      <c r="M206" s="135"/>
      <c r="N206" s="135"/>
      <c r="O206" s="135"/>
      <c r="P206" s="135"/>
    </row>
    <row r="207" spans="1:16" s="136" customFormat="1" x14ac:dyDescent="0.45">
      <c r="A207" s="137">
        <v>206</v>
      </c>
      <c r="B207" s="137">
        <v>215</v>
      </c>
      <c r="C207" s="137">
        <v>558</v>
      </c>
      <c r="D207" s="135" t="s">
        <v>1547</v>
      </c>
      <c r="E207" s="138">
        <v>10</v>
      </c>
      <c r="F207" s="138">
        <v>1223</v>
      </c>
      <c r="G207" s="139">
        <f>F207/E207</f>
        <v>122.3</v>
      </c>
      <c r="H207" s="135"/>
      <c r="I207" s="135"/>
      <c r="J207" s="135"/>
      <c r="K207" s="135"/>
      <c r="L207" s="135"/>
      <c r="M207" s="135"/>
      <c r="N207" s="135"/>
      <c r="O207" s="135"/>
      <c r="P207" s="135"/>
    </row>
    <row r="208" spans="1:16" s="136" customFormat="1" x14ac:dyDescent="0.45">
      <c r="A208" s="137">
        <v>207</v>
      </c>
      <c r="B208" s="137">
        <v>204</v>
      </c>
      <c r="C208" s="137">
        <v>506</v>
      </c>
      <c r="D208" s="135" t="s">
        <v>1548</v>
      </c>
      <c r="E208" s="138">
        <v>10</v>
      </c>
      <c r="F208" s="138">
        <v>1332</v>
      </c>
      <c r="G208" s="139">
        <f>F208/E208</f>
        <v>133.19999999999999</v>
      </c>
      <c r="H208" s="135"/>
      <c r="I208" s="135"/>
      <c r="J208" s="135"/>
      <c r="K208" s="135"/>
      <c r="L208" s="135"/>
      <c r="M208" s="135"/>
      <c r="N208" s="135"/>
      <c r="O208" s="135"/>
      <c r="P208" s="135"/>
    </row>
    <row r="209" spans="1:16" s="136" customFormat="1" x14ac:dyDescent="0.45">
      <c r="A209" s="137">
        <v>208</v>
      </c>
      <c r="B209" s="137">
        <v>268</v>
      </c>
      <c r="C209" s="137">
        <v>500</v>
      </c>
      <c r="D209" s="135" t="s">
        <v>1549</v>
      </c>
      <c r="E209" s="138">
        <v>6</v>
      </c>
      <c r="F209" s="138">
        <v>814</v>
      </c>
      <c r="G209" s="139">
        <f>F209/E209</f>
        <v>135.66666666666666</v>
      </c>
      <c r="H209" s="135"/>
      <c r="I209" s="135"/>
      <c r="J209" s="135"/>
      <c r="K209" s="135"/>
      <c r="L209" s="135"/>
      <c r="M209" s="135"/>
      <c r="N209" s="135"/>
      <c r="O209" s="135"/>
      <c r="P209" s="135"/>
    </row>
    <row r="210" spans="1:16" s="136" customFormat="1" x14ac:dyDescent="0.45">
      <c r="A210" s="137">
        <v>209</v>
      </c>
      <c r="B210" s="137">
        <v>233</v>
      </c>
      <c r="C210" s="137">
        <v>349</v>
      </c>
      <c r="D210" s="135" t="s">
        <v>1550</v>
      </c>
      <c r="E210" s="138">
        <v>6</v>
      </c>
      <c r="F210" s="138">
        <v>1032</v>
      </c>
      <c r="G210" s="139">
        <f>F210/E210</f>
        <v>172</v>
      </c>
      <c r="H210" s="135"/>
      <c r="I210" s="135"/>
      <c r="J210" s="135"/>
      <c r="K210" s="135"/>
      <c r="L210" s="135"/>
      <c r="M210" s="135"/>
      <c r="N210" s="135"/>
      <c r="O210" s="135"/>
      <c r="P210" s="135"/>
    </row>
    <row r="211" spans="1:16" s="136" customFormat="1" x14ac:dyDescent="0.45">
      <c r="A211" s="137">
        <v>210</v>
      </c>
      <c r="B211" s="137">
        <v>210</v>
      </c>
      <c r="C211" s="137">
        <v>220</v>
      </c>
      <c r="D211" s="135" t="s">
        <v>1551</v>
      </c>
      <c r="E211" s="138">
        <v>6</v>
      </c>
      <c r="F211" s="138">
        <v>1275</v>
      </c>
      <c r="G211" s="139">
        <f>F211/E211</f>
        <v>212.5</v>
      </c>
      <c r="H211" s="135"/>
      <c r="I211" s="135"/>
      <c r="J211" s="135"/>
      <c r="K211" s="135"/>
      <c r="L211" s="135"/>
      <c r="M211" s="135"/>
      <c r="N211" s="135"/>
      <c r="O211" s="135"/>
      <c r="P211" s="135"/>
    </row>
    <row r="212" spans="1:16" s="136" customFormat="1" x14ac:dyDescent="0.45">
      <c r="A212" s="137">
        <v>211</v>
      </c>
      <c r="B212" s="137">
        <v>227</v>
      </c>
      <c r="C212" s="137">
        <v>319</v>
      </c>
      <c r="D212" s="135" t="s">
        <v>1552</v>
      </c>
      <c r="E212" s="138">
        <v>6</v>
      </c>
      <c r="F212" s="138">
        <v>1078</v>
      </c>
      <c r="G212" s="139">
        <f>F212/E212</f>
        <v>179.66666666666666</v>
      </c>
      <c r="H212" s="135"/>
      <c r="I212" s="135"/>
      <c r="J212" s="135"/>
      <c r="K212" s="135"/>
      <c r="L212" s="135"/>
      <c r="M212" s="135"/>
      <c r="N212" s="135"/>
      <c r="O212" s="135"/>
      <c r="P212" s="135"/>
    </row>
    <row r="213" spans="1:16" s="136" customFormat="1" x14ac:dyDescent="0.45">
      <c r="A213" s="137">
        <v>212</v>
      </c>
      <c r="B213" s="137">
        <v>234</v>
      </c>
      <c r="C213" s="137">
        <v>356</v>
      </c>
      <c r="D213" s="135" t="s">
        <v>1553</v>
      </c>
      <c r="E213" s="138">
        <v>6</v>
      </c>
      <c r="F213" s="138">
        <v>1024</v>
      </c>
      <c r="G213" s="139">
        <f>F213/E213</f>
        <v>170.66666666666666</v>
      </c>
      <c r="H213" s="135"/>
      <c r="I213" s="135"/>
      <c r="J213" s="135"/>
      <c r="K213" s="135"/>
      <c r="L213" s="135"/>
      <c r="M213" s="135"/>
      <c r="N213" s="135"/>
      <c r="O213" s="135"/>
      <c r="P213" s="135"/>
    </row>
    <row r="214" spans="1:16" s="136" customFormat="1" x14ac:dyDescent="0.45">
      <c r="A214" s="137">
        <v>213</v>
      </c>
      <c r="B214" s="137">
        <v>244</v>
      </c>
      <c r="C214" s="137">
        <v>398</v>
      </c>
      <c r="D214" s="135" t="s">
        <v>1554</v>
      </c>
      <c r="E214" s="138">
        <v>6</v>
      </c>
      <c r="F214" s="138">
        <v>966</v>
      </c>
      <c r="G214" s="139">
        <f>F214/E214</f>
        <v>161</v>
      </c>
      <c r="H214" s="135"/>
      <c r="I214" s="135"/>
      <c r="J214" s="135"/>
      <c r="K214" s="135"/>
      <c r="L214" s="135"/>
      <c r="M214" s="135"/>
      <c r="N214" s="135"/>
      <c r="O214" s="135"/>
      <c r="P214" s="135"/>
    </row>
    <row r="215" spans="1:16" s="136" customFormat="1" x14ac:dyDescent="0.45">
      <c r="A215" s="137">
        <v>214</v>
      </c>
      <c r="B215" s="137">
        <v>209</v>
      </c>
      <c r="C215" s="137">
        <v>215</v>
      </c>
      <c r="D215" s="135" t="s">
        <v>1555</v>
      </c>
      <c r="E215" s="138">
        <v>6</v>
      </c>
      <c r="F215" s="138">
        <v>1284</v>
      </c>
      <c r="G215" s="139">
        <f>F215/E215</f>
        <v>214</v>
      </c>
      <c r="H215" s="135"/>
      <c r="I215" s="135"/>
      <c r="J215" s="135"/>
      <c r="K215" s="135"/>
      <c r="L215" s="135"/>
      <c r="M215" s="135"/>
      <c r="N215" s="135"/>
      <c r="O215" s="135"/>
      <c r="P215" s="135"/>
    </row>
    <row r="216" spans="1:16" s="136" customFormat="1" x14ac:dyDescent="0.45">
      <c r="A216" s="137">
        <v>215</v>
      </c>
      <c r="B216" s="137">
        <v>349</v>
      </c>
      <c r="C216" s="137">
        <v>653</v>
      </c>
      <c r="D216" s="135" t="s">
        <v>1556</v>
      </c>
      <c r="E216" s="138">
        <v>6</v>
      </c>
      <c r="F216" s="138">
        <v>491</v>
      </c>
      <c r="G216" s="139">
        <f>F216/E216</f>
        <v>81.833333333333329</v>
      </c>
      <c r="H216" s="135"/>
      <c r="I216" s="135"/>
      <c r="J216" s="135"/>
      <c r="K216" s="135"/>
      <c r="L216" s="135"/>
      <c r="M216" s="135"/>
      <c r="N216" s="135"/>
      <c r="O216" s="135"/>
      <c r="P216" s="135"/>
    </row>
    <row r="217" spans="1:16" s="136" customFormat="1" x14ac:dyDescent="0.45">
      <c r="A217" s="137">
        <v>216</v>
      </c>
      <c r="B217" s="137">
        <v>218</v>
      </c>
      <c r="C217" s="137">
        <v>264</v>
      </c>
      <c r="D217" s="135" t="s">
        <v>1557</v>
      </c>
      <c r="E217" s="138">
        <v>6</v>
      </c>
      <c r="F217" s="138">
        <v>1169</v>
      </c>
      <c r="G217" s="139">
        <f>F217/E217</f>
        <v>194.83333333333334</v>
      </c>
      <c r="H217" s="135"/>
      <c r="I217" s="135"/>
      <c r="J217" s="135"/>
      <c r="K217" s="135"/>
      <c r="L217" s="135"/>
      <c r="M217" s="135"/>
      <c r="N217" s="135"/>
      <c r="O217" s="135"/>
      <c r="P217" s="135"/>
    </row>
    <row r="218" spans="1:16" s="136" customFormat="1" x14ac:dyDescent="0.45">
      <c r="A218" s="137">
        <v>217</v>
      </c>
      <c r="B218" s="137">
        <v>286</v>
      </c>
      <c r="C218" s="137">
        <v>551</v>
      </c>
      <c r="D218" s="135" t="s">
        <v>1558</v>
      </c>
      <c r="E218" s="138">
        <v>6</v>
      </c>
      <c r="F218" s="138">
        <v>741</v>
      </c>
      <c r="G218" s="139">
        <f>F218/E218</f>
        <v>123.5</v>
      </c>
      <c r="H218" s="135"/>
      <c r="I218" s="135"/>
      <c r="J218" s="135"/>
      <c r="K218" s="135"/>
      <c r="L218" s="135"/>
      <c r="M218" s="135"/>
      <c r="N218" s="135"/>
      <c r="O218" s="135"/>
      <c r="P218" s="135"/>
    </row>
    <row r="219" spans="1:16" s="136" customFormat="1" x14ac:dyDescent="0.45">
      <c r="A219" s="137">
        <v>218</v>
      </c>
      <c r="B219" s="137">
        <v>242</v>
      </c>
      <c r="C219" s="137">
        <v>382</v>
      </c>
      <c r="D219" s="135" t="s">
        <v>1559</v>
      </c>
      <c r="E219" s="138">
        <v>6</v>
      </c>
      <c r="F219" s="138">
        <v>984</v>
      </c>
      <c r="G219" s="139">
        <f>F219/E219</f>
        <v>164</v>
      </c>
      <c r="H219" s="135"/>
      <c r="I219" s="135"/>
      <c r="J219" s="135"/>
      <c r="K219" s="135"/>
      <c r="L219" s="135"/>
      <c r="M219" s="135"/>
      <c r="N219" s="135"/>
      <c r="O219" s="135"/>
      <c r="P219" s="135"/>
    </row>
    <row r="220" spans="1:16" s="136" customFormat="1" x14ac:dyDescent="0.45">
      <c r="A220" s="137">
        <v>219</v>
      </c>
      <c r="B220" s="137">
        <v>305</v>
      </c>
      <c r="C220" s="137">
        <v>601</v>
      </c>
      <c r="D220" s="135" t="s">
        <v>1560</v>
      </c>
      <c r="E220" s="138">
        <v>6</v>
      </c>
      <c r="F220" s="138">
        <v>660</v>
      </c>
      <c r="G220" s="139">
        <f>F220/E220</f>
        <v>110</v>
      </c>
      <c r="H220" s="135"/>
      <c r="I220" s="135"/>
      <c r="J220" s="135"/>
      <c r="K220" s="135"/>
      <c r="L220" s="135"/>
      <c r="M220" s="135"/>
      <c r="N220" s="135"/>
      <c r="O220" s="135"/>
      <c r="P220" s="135"/>
    </row>
    <row r="221" spans="1:16" s="136" customFormat="1" x14ac:dyDescent="0.45">
      <c r="A221" s="137">
        <v>220</v>
      </c>
      <c r="B221" s="137">
        <v>250</v>
      </c>
      <c r="C221" s="137">
        <v>440</v>
      </c>
      <c r="D221" s="135" t="s">
        <v>1561</v>
      </c>
      <c r="E221" s="138">
        <v>6</v>
      </c>
      <c r="F221" s="138">
        <v>911</v>
      </c>
      <c r="G221" s="139">
        <f>F221/E221</f>
        <v>151.83333333333334</v>
      </c>
      <c r="H221" s="135"/>
      <c r="I221" s="135"/>
      <c r="J221" s="135"/>
      <c r="K221" s="135"/>
      <c r="L221" s="135"/>
      <c r="M221" s="135"/>
      <c r="N221" s="135"/>
      <c r="O221" s="135"/>
      <c r="P221" s="135"/>
    </row>
    <row r="222" spans="1:16" s="136" customFormat="1" x14ac:dyDescent="0.45">
      <c r="A222" s="137">
        <v>221</v>
      </c>
      <c r="B222" s="137">
        <v>240</v>
      </c>
      <c r="C222" s="137">
        <v>374</v>
      </c>
      <c r="D222" s="135" t="s">
        <v>1562</v>
      </c>
      <c r="E222" s="138">
        <v>6</v>
      </c>
      <c r="F222" s="138">
        <v>998</v>
      </c>
      <c r="G222" s="139">
        <f>F222/E222</f>
        <v>166.33333333333334</v>
      </c>
      <c r="H222" s="135"/>
      <c r="I222" s="135"/>
      <c r="J222" s="135"/>
      <c r="K222" s="135"/>
      <c r="L222" s="135"/>
      <c r="M222" s="135"/>
      <c r="N222" s="135"/>
      <c r="O222" s="135"/>
      <c r="P222" s="135"/>
    </row>
    <row r="223" spans="1:16" s="136" customFormat="1" x14ac:dyDescent="0.45">
      <c r="A223" s="137">
        <v>222</v>
      </c>
      <c r="B223" s="137">
        <v>270</v>
      </c>
      <c r="C223" s="137">
        <v>518</v>
      </c>
      <c r="D223" s="135" t="s">
        <v>1563</v>
      </c>
      <c r="E223" s="138">
        <v>6</v>
      </c>
      <c r="F223" s="138">
        <v>790</v>
      </c>
      <c r="G223" s="139">
        <f>F223/E223</f>
        <v>131.66666666666666</v>
      </c>
      <c r="H223" s="135"/>
      <c r="I223" s="135"/>
      <c r="J223" s="135"/>
      <c r="K223" s="135"/>
      <c r="L223" s="135"/>
      <c r="M223" s="135"/>
      <c r="N223" s="135"/>
      <c r="O223" s="135"/>
      <c r="P223" s="135"/>
    </row>
    <row r="224" spans="1:16" s="136" customFormat="1" x14ac:dyDescent="0.45">
      <c r="A224" s="137">
        <v>223</v>
      </c>
      <c r="B224" s="137">
        <v>158</v>
      </c>
      <c r="C224" s="137">
        <v>52</v>
      </c>
      <c r="D224" s="135" t="s">
        <v>1564</v>
      </c>
      <c r="E224" s="138">
        <v>6</v>
      </c>
      <c r="F224" s="138">
        <v>2213</v>
      </c>
      <c r="G224" s="139">
        <f>F224/E224</f>
        <v>368.83333333333331</v>
      </c>
      <c r="H224" s="135"/>
      <c r="I224" s="135"/>
      <c r="J224" s="135"/>
      <c r="K224" s="135"/>
      <c r="L224" s="135"/>
      <c r="M224" s="135"/>
      <c r="N224" s="135"/>
      <c r="O224" s="135"/>
      <c r="P224" s="135"/>
    </row>
    <row r="225" spans="1:16" s="136" customFormat="1" x14ac:dyDescent="0.45">
      <c r="A225" s="137">
        <v>224</v>
      </c>
      <c r="B225" s="137">
        <v>296</v>
      </c>
      <c r="C225" s="137">
        <v>582</v>
      </c>
      <c r="D225" s="135" t="s">
        <v>1565</v>
      </c>
      <c r="E225" s="138">
        <v>6</v>
      </c>
      <c r="F225" s="138">
        <v>697</v>
      </c>
      <c r="G225" s="139">
        <f>F225/E225</f>
        <v>116.16666666666667</v>
      </c>
      <c r="H225" s="135"/>
      <c r="I225" s="135"/>
      <c r="J225" s="135"/>
      <c r="K225" s="135"/>
      <c r="L225" s="135"/>
      <c r="M225" s="135"/>
      <c r="N225" s="135"/>
      <c r="O225" s="135"/>
      <c r="P225" s="135"/>
    </row>
    <row r="226" spans="1:16" s="136" customFormat="1" x14ac:dyDescent="0.45">
      <c r="A226" s="137">
        <v>225</v>
      </c>
      <c r="B226" s="137">
        <v>265</v>
      </c>
      <c r="C226" s="137">
        <v>485</v>
      </c>
      <c r="D226" s="135" t="s">
        <v>1566</v>
      </c>
      <c r="E226" s="138">
        <v>6</v>
      </c>
      <c r="F226" s="138">
        <v>837</v>
      </c>
      <c r="G226" s="139">
        <f>F226/E226</f>
        <v>139.5</v>
      </c>
      <c r="H226" s="135"/>
      <c r="I226" s="135"/>
      <c r="J226" s="135"/>
      <c r="K226" s="135"/>
      <c r="L226" s="135"/>
      <c r="M226" s="135"/>
      <c r="N226" s="135"/>
      <c r="O226" s="135"/>
      <c r="P226" s="135"/>
    </row>
    <row r="227" spans="1:16" s="136" customFormat="1" x14ac:dyDescent="0.45">
      <c r="A227" s="137">
        <v>226</v>
      </c>
      <c r="B227" s="137">
        <v>181</v>
      </c>
      <c r="C227" s="137">
        <v>128</v>
      </c>
      <c r="D227" s="135" t="s">
        <v>1567</v>
      </c>
      <c r="E227" s="138">
        <v>6</v>
      </c>
      <c r="F227" s="138">
        <v>1603</v>
      </c>
      <c r="G227" s="139">
        <f>F227/E227</f>
        <v>267.16666666666669</v>
      </c>
      <c r="H227" s="135"/>
      <c r="I227" s="135"/>
      <c r="J227" s="135"/>
      <c r="K227" s="135"/>
      <c r="L227" s="135"/>
      <c r="M227" s="135"/>
      <c r="N227" s="135"/>
      <c r="O227" s="135"/>
      <c r="P227" s="135"/>
    </row>
    <row r="228" spans="1:16" s="136" customFormat="1" x14ac:dyDescent="0.45">
      <c r="A228" s="137">
        <v>227</v>
      </c>
      <c r="B228" s="137">
        <v>207</v>
      </c>
      <c r="C228" s="137">
        <v>214</v>
      </c>
      <c r="D228" s="135" t="s">
        <v>1568</v>
      </c>
      <c r="E228" s="138">
        <v>6</v>
      </c>
      <c r="F228" s="138">
        <v>1288</v>
      </c>
      <c r="G228" s="139">
        <f>F228/E228</f>
        <v>214.66666666666666</v>
      </c>
      <c r="H228" s="135"/>
      <c r="I228" s="135"/>
      <c r="J228" s="135"/>
      <c r="K228" s="135"/>
      <c r="L228" s="135"/>
      <c r="M228" s="135"/>
      <c r="N228" s="135"/>
      <c r="O228" s="135"/>
      <c r="P228" s="135"/>
    </row>
    <row r="229" spans="1:16" s="136" customFormat="1" x14ac:dyDescent="0.45">
      <c r="A229" s="137">
        <v>228</v>
      </c>
      <c r="B229" s="137">
        <v>272</v>
      </c>
      <c r="C229" s="137">
        <v>527</v>
      </c>
      <c r="D229" s="135" t="s">
        <v>1569</v>
      </c>
      <c r="E229" s="138">
        <v>6</v>
      </c>
      <c r="F229" s="138">
        <v>776</v>
      </c>
      <c r="G229" s="139">
        <f>F229/E229</f>
        <v>129.33333333333334</v>
      </c>
      <c r="H229" s="135"/>
      <c r="I229" s="135"/>
      <c r="J229" s="135"/>
      <c r="K229" s="135"/>
      <c r="L229" s="135"/>
      <c r="M229" s="135"/>
      <c r="N229" s="135"/>
      <c r="O229" s="135"/>
      <c r="P229" s="135"/>
    </row>
    <row r="230" spans="1:16" s="136" customFormat="1" x14ac:dyDescent="0.45">
      <c r="A230" s="137">
        <v>229</v>
      </c>
      <c r="B230" s="137">
        <v>212</v>
      </c>
      <c r="C230" s="137">
        <v>223</v>
      </c>
      <c r="D230" s="135" t="s">
        <v>1570</v>
      </c>
      <c r="E230" s="138">
        <v>6</v>
      </c>
      <c r="F230" s="138">
        <v>1268</v>
      </c>
      <c r="G230" s="139">
        <f>F230/E230</f>
        <v>211.33333333333334</v>
      </c>
      <c r="H230" s="135"/>
      <c r="I230" s="135"/>
      <c r="J230" s="135"/>
      <c r="K230" s="135"/>
      <c r="L230" s="135"/>
      <c r="M230" s="135"/>
      <c r="N230" s="135"/>
      <c r="O230" s="135"/>
      <c r="P230" s="135"/>
    </row>
    <row r="231" spans="1:16" s="136" customFormat="1" x14ac:dyDescent="0.45">
      <c r="A231" s="137">
        <v>230</v>
      </c>
      <c r="B231" s="137">
        <v>253</v>
      </c>
      <c r="C231" s="137">
        <v>450</v>
      </c>
      <c r="D231" s="135" t="s">
        <v>1571</v>
      </c>
      <c r="E231" s="138">
        <v>6</v>
      </c>
      <c r="F231" s="138">
        <v>893</v>
      </c>
      <c r="G231" s="139">
        <f>F231/E231</f>
        <v>148.83333333333334</v>
      </c>
      <c r="H231" s="135"/>
      <c r="I231" s="135"/>
      <c r="J231" s="135"/>
      <c r="K231" s="135"/>
      <c r="L231" s="135"/>
      <c r="M231" s="135"/>
      <c r="N231" s="135"/>
      <c r="O231" s="135"/>
      <c r="P231" s="135"/>
    </row>
    <row r="232" spans="1:16" s="136" customFormat="1" x14ac:dyDescent="0.45">
      <c r="A232" s="137">
        <v>231</v>
      </c>
      <c r="B232" s="137">
        <v>229</v>
      </c>
      <c r="C232" s="137">
        <v>328</v>
      </c>
      <c r="D232" s="135" t="s">
        <v>1572</v>
      </c>
      <c r="E232" s="138">
        <v>6</v>
      </c>
      <c r="F232" s="138">
        <v>1060</v>
      </c>
      <c r="G232" s="139">
        <f>F232/E232</f>
        <v>176.66666666666666</v>
      </c>
      <c r="H232" s="135"/>
      <c r="I232" s="135"/>
      <c r="J232" s="135"/>
      <c r="K232" s="135"/>
      <c r="L232" s="135"/>
      <c r="M232" s="135"/>
      <c r="N232" s="135"/>
      <c r="O232" s="135"/>
      <c r="P232" s="135"/>
    </row>
    <row r="233" spans="1:16" s="136" customFormat="1" x14ac:dyDescent="0.45">
      <c r="A233" s="137">
        <v>232</v>
      </c>
      <c r="B233" s="137">
        <v>297</v>
      </c>
      <c r="C233" s="137">
        <v>587</v>
      </c>
      <c r="D233" s="135" t="s">
        <v>1573</v>
      </c>
      <c r="E233" s="138">
        <v>6</v>
      </c>
      <c r="F233" s="138">
        <v>689</v>
      </c>
      <c r="G233" s="139">
        <f>F233/E233</f>
        <v>114.83333333333333</v>
      </c>
      <c r="H233" s="135"/>
      <c r="I233" s="135"/>
      <c r="J233" s="135"/>
      <c r="K233" s="135"/>
      <c r="L233" s="135"/>
      <c r="M233" s="135"/>
      <c r="N233" s="135"/>
      <c r="O233" s="135"/>
      <c r="P233" s="135"/>
    </row>
    <row r="234" spans="1:16" s="136" customFormat="1" x14ac:dyDescent="0.45">
      <c r="A234" s="137">
        <v>233</v>
      </c>
      <c r="B234" s="137">
        <v>248</v>
      </c>
      <c r="C234" s="137">
        <v>425</v>
      </c>
      <c r="D234" s="135" t="s">
        <v>1574</v>
      </c>
      <c r="E234" s="138">
        <v>6</v>
      </c>
      <c r="F234" s="138">
        <v>926</v>
      </c>
      <c r="G234" s="139">
        <f>F234/E234</f>
        <v>154.33333333333334</v>
      </c>
      <c r="H234" s="135"/>
      <c r="I234" s="135"/>
      <c r="J234" s="135"/>
      <c r="K234" s="135"/>
      <c r="L234" s="135"/>
      <c r="M234" s="135"/>
      <c r="N234" s="135"/>
      <c r="O234" s="135"/>
      <c r="P234" s="135"/>
    </row>
    <row r="235" spans="1:16" s="136" customFormat="1" x14ac:dyDescent="0.45">
      <c r="A235" s="137">
        <v>234</v>
      </c>
      <c r="B235" s="137">
        <v>232</v>
      </c>
      <c r="C235" s="137">
        <v>347</v>
      </c>
      <c r="D235" s="135" t="s">
        <v>1575</v>
      </c>
      <c r="E235" s="138">
        <v>6</v>
      </c>
      <c r="F235" s="138">
        <v>1037</v>
      </c>
      <c r="G235" s="139">
        <f>F235/E235</f>
        <v>172.83333333333334</v>
      </c>
      <c r="H235" s="135"/>
      <c r="I235" s="135"/>
      <c r="J235" s="135"/>
      <c r="K235" s="135"/>
      <c r="L235" s="135"/>
      <c r="M235" s="135"/>
      <c r="N235" s="135"/>
      <c r="O235" s="135"/>
      <c r="P235" s="135"/>
    </row>
    <row r="236" spans="1:16" s="136" customFormat="1" x14ac:dyDescent="0.45">
      <c r="A236" s="137">
        <v>235</v>
      </c>
      <c r="B236" s="137">
        <v>332</v>
      </c>
      <c r="C236" s="137">
        <v>644</v>
      </c>
      <c r="D236" s="135" t="s">
        <v>1576</v>
      </c>
      <c r="E236" s="138">
        <v>6</v>
      </c>
      <c r="F236" s="138">
        <v>538</v>
      </c>
      <c r="G236" s="139">
        <f>F236/E236</f>
        <v>89.666666666666671</v>
      </c>
      <c r="H236" s="135"/>
      <c r="I236" s="135"/>
      <c r="J236" s="135"/>
      <c r="K236" s="135"/>
      <c r="L236" s="135"/>
      <c r="M236" s="135"/>
      <c r="N236" s="135"/>
      <c r="O236" s="135"/>
      <c r="P236" s="135"/>
    </row>
    <row r="237" spans="1:16" s="136" customFormat="1" x14ac:dyDescent="0.45">
      <c r="A237" s="137">
        <v>236</v>
      </c>
      <c r="B237" s="137">
        <v>246</v>
      </c>
      <c r="C237" s="137">
        <v>412</v>
      </c>
      <c r="D237" s="135" t="s">
        <v>1577</v>
      </c>
      <c r="E237" s="138">
        <v>6</v>
      </c>
      <c r="F237" s="138">
        <v>942</v>
      </c>
      <c r="G237" s="139">
        <f>F237/E237</f>
        <v>157</v>
      </c>
      <c r="H237" s="135"/>
      <c r="I237" s="135"/>
      <c r="J237" s="135"/>
      <c r="K237" s="135"/>
      <c r="L237" s="135"/>
      <c r="M237" s="135"/>
      <c r="N237" s="135"/>
      <c r="O237" s="135"/>
      <c r="P237" s="135"/>
    </row>
    <row r="238" spans="1:16" s="136" customFormat="1" x14ac:dyDescent="0.45">
      <c r="A238" s="137">
        <v>237</v>
      </c>
      <c r="B238" s="137">
        <v>282</v>
      </c>
      <c r="C238" s="137">
        <v>545</v>
      </c>
      <c r="D238" s="135" t="s">
        <v>1578</v>
      </c>
      <c r="E238" s="138">
        <v>6</v>
      </c>
      <c r="F238" s="138">
        <v>752</v>
      </c>
      <c r="G238" s="139">
        <f>F238/E238</f>
        <v>125.33333333333333</v>
      </c>
      <c r="H238" s="135"/>
      <c r="I238" s="135"/>
      <c r="J238" s="135"/>
      <c r="K238" s="135"/>
      <c r="L238" s="135"/>
      <c r="M238" s="135"/>
      <c r="N238" s="135"/>
      <c r="O238" s="135"/>
      <c r="P238" s="135"/>
    </row>
    <row r="239" spans="1:16" s="136" customFormat="1" x14ac:dyDescent="0.45">
      <c r="A239" s="137">
        <v>238</v>
      </c>
      <c r="B239" s="137">
        <v>172</v>
      </c>
      <c r="C239" s="137">
        <v>101</v>
      </c>
      <c r="D239" s="135" t="s">
        <v>1579</v>
      </c>
      <c r="E239" s="138">
        <v>6</v>
      </c>
      <c r="F239" s="138">
        <v>1768</v>
      </c>
      <c r="G239" s="139">
        <f>F239/E239</f>
        <v>294.66666666666669</v>
      </c>
      <c r="H239" s="135"/>
      <c r="I239" s="135"/>
      <c r="J239" s="135"/>
      <c r="K239" s="135"/>
      <c r="L239" s="135"/>
      <c r="M239" s="135"/>
      <c r="N239" s="135"/>
      <c r="O239" s="135"/>
      <c r="P239" s="135"/>
    </row>
    <row r="240" spans="1:16" s="136" customFormat="1" x14ac:dyDescent="0.45">
      <c r="A240" s="137">
        <v>239</v>
      </c>
      <c r="B240" s="137">
        <v>304</v>
      </c>
      <c r="C240" s="137">
        <v>599</v>
      </c>
      <c r="D240" s="135" t="s">
        <v>1580</v>
      </c>
      <c r="E240" s="138">
        <v>6</v>
      </c>
      <c r="F240" s="138">
        <v>662</v>
      </c>
      <c r="G240" s="139">
        <f>F240/E240</f>
        <v>110.33333333333333</v>
      </c>
      <c r="H240" s="135"/>
      <c r="I240" s="135"/>
      <c r="J240" s="135"/>
      <c r="K240" s="135"/>
      <c r="L240" s="135"/>
      <c r="M240" s="135"/>
      <c r="N240" s="135"/>
      <c r="O240" s="135"/>
      <c r="P240" s="135"/>
    </row>
    <row r="241" spans="1:16" s="136" customFormat="1" x14ac:dyDescent="0.45">
      <c r="A241" s="137">
        <v>240</v>
      </c>
      <c r="B241" s="137">
        <v>354</v>
      </c>
      <c r="C241" s="137">
        <v>655</v>
      </c>
      <c r="D241" s="135" t="s">
        <v>1581</v>
      </c>
      <c r="E241" s="138">
        <v>6</v>
      </c>
      <c r="F241" s="138">
        <v>486</v>
      </c>
      <c r="G241" s="139">
        <f>F241/E241</f>
        <v>81</v>
      </c>
      <c r="H241" s="135"/>
      <c r="I241" s="135"/>
      <c r="J241" s="135"/>
      <c r="K241" s="135"/>
      <c r="L241" s="135"/>
      <c r="M241" s="135"/>
      <c r="N241" s="135"/>
      <c r="O241" s="135"/>
      <c r="P241" s="135"/>
    </row>
    <row r="242" spans="1:16" s="136" customFormat="1" x14ac:dyDescent="0.45">
      <c r="A242" s="137">
        <v>241</v>
      </c>
      <c r="B242" s="137">
        <v>249</v>
      </c>
      <c r="C242" s="137">
        <v>436</v>
      </c>
      <c r="D242" s="135" t="s">
        <v>1582</v>
      </c>
      <c r="E242" s="138">
        <v>6</v>
      </c>
      <c r="F242" s="138">
        <v>917</v>
      </c>
      <c r="G242" s="139">
        <f>F242/E242</f>
        <v>152.83333333333334</v>
      </c>
      <c r="H242" s="135"/>
      <c r="I242" s="135"/>
      <c r="J242" s="135"/>
      <c r="K242" s="135"/>
      <c r="L242" s="135"/>
      <c r="M242" s="135"/>
      <c r="N242" s="135"/>
      <c r="O242" s="135"/>
      <c r="P242" s="135"/>
    </row>
    <row r="243" spans="1:16" s="136" customFormat="1" x14ac:dyDescent="0.45">
      <c r="A243" s="137">
        <v>242</v>
      </c>
      <c r="B243" s="137">
        <v>259</v>
      </c>
      <c r="C243" s="137">
        <v>459</v>
      </c>
      <c r="D243" s="135" t="s">
        <v>1583</v>
      </c>
      <c r="E243" s="138">
        <v>6</v>
      </c>
      <c r="F243" s="138">
        <v>880</v>
      </c>
      <c r="G243" s="139">
        <f>F243/E243</f>
        <v>146.66666666666666</v>
      </c>
      <c r="H243" s="135"/>
      <c r="I243" s="135"/>
      <c r="J243" s="135"/>
      <c r="K243" s="135"/>
      <c r="L243" s="135"/>
      <c r="M243" s="135"/>
      <c r="N243" s="135"/>
      <c r="O243" s="135"/>
      <c r="P243" s="135"/>
    </row>
    <row r="244" spans="1:16" s="136" customFormat="1" x14ac:dyDescent="0.45">
      <c r="A244" s="137">
        <v>243</v>
      </c>
      <c r="B244" s="137">
        <v>203</v>
      </c>
      <c r="C244" s="137">
        <v>198</v>
      </c>
      <c r="D244" s="135" t="s">
        <v>1584</v>
      </c>
      <c r="E244" s="138">
        <v>6</v>
      </c>
      <c r="F244" s="138">
        <v>1348</v>
      </c>
      <c r="G244" s="139">
        <f>F244/E244</f>
        <v>224.66666666666666</v>
      </c>
      <c r="H244" s="135"/>
      <c r="I244" s="135"/>
      <c r="J244" s="135"/>
      <c r="K244" s="135"/>
      <c r="L244" s="135"/>
      <c r="M244" s="135"/>
      <c r="N244" s="135"/>
      <c r="O244" s="135"/>
      <c r="P244" s="135"/>
    </row>
    <row r="245" spans="1:16" s="136" customFormat="1" x14ac:dyDescent="0.45">
      <c r="A245" s="137">
        <v>244</v>
      </c>
      <c r="B245" s="137">
        <v>262</v>
      </c>
      <c r="C245" s="137">
        <v>481</v>
      </c>
      <c r="D245" s="135" t="s">
        <v>1585</v>
      </c>
      <c r="E245" s="138">
        <v>6</v>
      </c>
      <c r="F245" s="138">
        <v>843</v>
      </c>
      <c r="G245" s="139">
        <f>F245/E245</f>
        <v>140.5</v>
      </c>
      <c r="H245" s="135"/>
      <c r="I245" s="135"/>
      <c r="J245" s="135"/>
      <c r="K245" s="135"/>
      <c r="L245" s="135"/>
      <c r="M245" s="135"/>
      <c r="N245" s="135"/>
      <c r="O245" s="135"/>
      <c r="P245" s="135"/>
    </row>
    <row r="246" spans="1:16" s="136" customFormat="1" x14ac:dyDescent="0.45">
      <c r="A246" s="137">
        <v>245</v>
      </c>
      <c r="B246" s="137">
        <v>237</v>
      </c>
      <c r="C246" s="137">
        <v>373</v>
      </c>
      <c r="D246" s="135" t="s">
        <v>1586</v>
      </c>
      <c r="E246" s="138">
        <v>6</v>
      </c>
      <c r="F246" s="138">
        <v>1001</v>
      </c>
      <c r="G246" s="139">
        <f>F246/E246</f>
        <v>166.83333333333334</v>
      </c>
      <c r="H246" s="135"/>
      <c r="I246" s="135"/>
      <c r="J246" s="135"/>
      <c r="K246" s="135"/>
      <c r="L246" s="135"/>
      <c r="M246" s="135"/>
      <c r="N246" s="135"/>
      <c r="O246" s="135"/>
      <c r="P246" s="135"/>
    </row>
    <row r="247" spans="1:16" s="136" customFormat="1" x14ac:dyDescent="0.45">
      <c r="A247" s="137">
        <v>246</v>
      </c>
      <c r="B247" s="137">
        <v>222</v>
      </c>
      <c r="C247" s="137">
        <v>287</v>
      </c>
      <c r="D247" s="135" t="s">
        <v>1587</v>
      </c>
      <c r="E247" s="138">
        <v>6</v>
      </c>
      <c r="F247" s="138">
        <v>1132</v>
      </c>
      <c r="G247" s="139">
        <f>F247/E247</f>
        <v>188.66666666666666</v>
      </c>
      <c r="H247" s="135"/>
      <c r="I247" s="135"/>
      <c r="J247" s="135"/>
      <c r="K247" s="135"/>
      <c r="L247" s="135"/>
      <c r="M247" s="135"/>
      <c r="N247" s="135"/>
      <c r="O247" s="135"/>
      <c r="P247" s="135"/>
    </row>
    <row r="248" spans="1:16" s="136" customFormat="1" x14ac:dyDescent="0.45">
      <c r="A248" s="137">
        <v>247</v>
      </c>
      <c r="B248" s="137">
        <v>113</v>
      </c>
      <c r="C248" s="137">
        <v>17</v>
      </c>
      <c r="D248" s="135" t="s">
        <v>1588</v>
      </c>
      <c r="E248" s="138">
        <v>6</v>
      </c>
      <c r="F248" s="138">
        <v>3452</v>
      </c>
      <c r="G248" s="139">
        <f>F248/E248</f>
        <v>575.33333333333337</v>
      </c>
      <c r="H248" s="135"/>
      <c r="I248" s="135"/>
      <c r="J248" s="135"/>
      <c r="K248" s="135"/>
      <c r="L248" s="135"/>
      <c r="M248" s="135"/>
      <c r="N248" s="135"/>
      <c r="O248" s="135"/>
      <c r="P248" s="135"/>
    </row>
    <row r="249" spans="1:16" s="136" customFormat="1" x14ac:dyDescent="0.45">
      <c r="A249" s="137">
        <v>248</v>
      </c>
      <c r="B249" s="137">
        <v>277</v>
      </c>
      <c r="C249" s="137">
        <v>541</v>
      </c>
      <c r="D249" s="135" t="s">
        <v>1589</v>
      </c>
      <c r="E249" s="138">
        <v>6</v>
      </c>
      <c r="F249" s="138">
        <v>763</v>
      </c>
      <c r="G249" s="139">
        <f>F249/E249</f>
        <v>127.16666666666667</v>
      </c>
      <c r="H249" s="135"/>
      <c r="I249" s="135"/>
      <c r="J249" s="135"/>
      <c r="K249" s="135"/>
      <c r="L249" s="135"/>
      <c r="M249" s="135"/>
      <c r="N249" s="135"/>
      <c r="O249" s="135"/>
      <c r="P249" s="135"/>
    </row>
    <row r="250" spans="1:16" s="136" customFormat="1" x14ac:dyDescent="0.45">
      <c r="A250" s="137">
        <v>249</v>
      </c>
      <c r="B250" s="137">
        <v>303</v>
      </c>
      <c r="C250" s="137">
        <v>593</v>
      </c>
      <c r="D250" s="135" t="s">
        <v>1590</v>
      </c>
      <c r="E250" s="138">
        <v>6</v>
      </c>
      <c r="F250" s="138">
        <v>668</v>
      </c>
      <c r="G250" s="139">
        <f>F250/E250</f>
        <v>111.33333333333333</v>
      </c>
      <c r="H250" s="135"/>
      <c r="I250" s="135"/>
      <c r="J250" s="135"/>
      <c r="K250" s="135"/>
      <c r="L250" s="135"/>
      <c r="M250" s="135"/>
      <c r="N250" s="135"/>
      <c r="O250" s="135"/>
      <c r="P250" s="135"/>
    </row>
    <row r="251" spans="1:16" s="136" customFormat="1" x14ac:dyDescent="0.45">
      <c r="A251" s="137">
        <v>250</v>
      </c>
      <c r="B251" s="137">
        <v>289</v>
      </c>
      <c r="C251" s="137">
        <v>559</v>
      </c>
      <c r="D251" s="135" t="s">
        <v>1591</v>
      </c>
      <c r="E251" s="138">
        <v>6</v>
      </c>
      <c r="F251" s="138">
        <v>732</v>
      </c>
      <c r="G251" s="139">
        <f>F251/E251</f>
        <v>122</v>
      </c>
      <c r="H251" s="135"/>
      <c r="I251" s="135"/>
      <c r="J251" s="135"/>
      <c r="K251" s="135"/>
      <c r="L251" s="135"/>
      <c r="M251" s="135"/>
      <c r="N251" s="135"/>
      <c r="O251" s="135"/>
      <c r="P251" s="135"/>
    </row>
    <row r="252" spans="1:16" s="136" customFormat="1" x14ac:dyDescent="0.45">
      <c r="A252" s="137">
        <v>251</v>
      </c>
      <c r="B252" s="137">
        <v>251</v>
      </c>
      <c r="C252" s="137">
        <v>446</v>
      </c>
      <c r="D252" s="135" t="s">
        <v>1592</v>
      </c>
      <c r="E252" s="138">
        <v>6</v>
      </c>
      <c r="F252" s="138">
        <v>905</v>
      </c>
      <c r="G252" s="139">
        <f>F252/E252</f>
        <v>150.83333333333334</v>
      </c>
      <c r="H252" s="135"/>
      <c r="I252" s="135"/>
      <c r="J252" s="135"/>
      <c r="K252" s="135"/>
      <c r="L252" s="135"/>
      <c r="M252" s="135"/>
      <c r="N252" s="135"/>
      <c r="O252" s="135"/>
      <c r="P252" s="135"/>
    </row>
    <row r="253" spans="1:16" s="136" customFormat="1" x14ac:dyDescent="0.45">
      <c r="A253" s="137">
        <v>252</v>
      </c>
      <c r="B253" s="137">
        <v>217</v>
      </c>
      <c r="C253" s="137">
        <v>259</v>
      </c>
      <c r="D253" s="135" t="s">
        <v>1593</v>
      </c>
      <c r="E253" s="138">
        <v>6</v>
      </c>
      <c r="F253" s="138">
        <v>1175</v>
      </c>
      <c r="G253" s="139">
        <f>F253/E253</f>
        <v>195.83333333333334</v>
      </c>
      <c r="H253" s="135"/>
      <c r="I253" s="135"/>
      <c r="J253" s="135"/>
      <c r="K253" s="135"/>
      <c r="L253" s="135"/>
      <c r="M253" s="135"/>
      <c r="N253" s="135"/>
      <c r="O253" s="135"/>
      <c r="P253" s="135"/>
    </row>
    <row r="254" spans="1:16" s="136" customFormat="1" x14ac:dyDescent="0.45">
      <c r="A254" s="137">
        <v>253</v>
      </c>
      <c r="B254" s="137">
        <v>317</v>
      </c>
      <c r="C254" s="137">
        <v>631</v>
      </c>
      <c r="D254" s="135" t="s">
        <v>1594</v>
      </c>
      <c r="E254" s="138">
        <v>6</v>
      </c>
      <c r="F254" s="138">
        <v>582</v>
      </c>
      <c r="G254" s="139">
        <f>F254/E254</f>
        <v>97</v>
      </c>
      <c r="H254" s="135"/>
      <c r="I254" s="135"/>
      <c r="J254" s="135"/>
      <c r="K254" s="135"/>
      <c r="L254" s="135"/>
      <c r="M254" s="135"/>
      <c r="N254" s="135"/>
      <c r="O254" s="135"/>
      <c r="P254" s="135"/>
    </row>
    <row r="255" spans="1:16" s="136" customFormat="1" x14ac:dyDescent="0.45">
      <c r="A255" s="137">
        <v>254</v>
      </c>
      <c r="B255" s="137">
        <v>264</v>
      </c>
      <c r="C255" s="137">
        <v>484</v>
      </c>
      <c r="D255" s="135" t="s">
        <v>1595</v>
      </c>
      <c r="E255" s="138">
        <v>6</v>
      </c>
      <c r="F255" s="138">
        <v>838</v>
      </c>
      <c r="G255" s="139">
        <f>F255/E255</f>
        <v>139.66666666666666</v>
      </c>
      <c r="H255" s="135"/>
      <c r="I255" s="135"/>
      <c r="J255" s="135"/>
      <c r="K255" s="135"/>
      <c r="L255" s="135"/>
      <c r="M255" s="135"/>
      <c r="N255" s="135"/>
      <c r="O255" s="135"/>
      <c r="P255" s="135"/>
    </row>
    <row r="256" spans="1:16" s="136" customFormat="1" x14ac:dyDescent="0.45">
      <c r="A256" s="137">
        <v>255</v>
      </c>
      <c r="B256" s="137">
        <v>306</v>
      </c>
      <c r="C256" s="137">
        <v>607</v>
      </c>
      <c r="D256" s="135" t="s">
        <v>1596</v>
      </c>
      <c r="E256" s="138">
        <v>6</v>
      </c>
      <c r="F256" s="138">
        <v>649</v>
      </c>
      <c r="G256" s="139">
        <f>F256/E256</f>
        <v>108.16666666666667</v>
      </c>
      <c r="H256" s="135"/>
      <c r="I256" s="135"/>
      <c r="J256" s="135"/>
      <c r="K256" s="135"/>
      <c r="L256" s="135"/>
      <c r="M256" s="135"/>
      <c r="N256" s="135"/>
      <c r="O256" s="135"/>
      <c r="P256" s="135"/>
    </row>
    <row r="257" spans="1:16" s="136" customFormat="1" x14ac:dyDescent="0.45">
      <c r="A257" s="137">
        <v>256</v>
      </c>
      <c r="B257" s="137">
        <v>260</v>
      </c>
      <c r="C257" s="137">
        <v>463</v>
      </c>
      <c r="D257" s="135" t="s">
        <v>1597</v>
      </c>
      <c r="E257" s="138">
        <v>6</v>
      </c>
      <c r="F257" s="138">
        <v>873</v>
      </c>
      <c r="G257" s="139">
        <f>F257/E257</f>
        <v>145.5</v>
      </c>
      <c r="H257" s="135"/>
      <c r="I257" s="135"/>
      <c r="J257" s="135"/>
      <c r="K257" s="135"/>
      <c r="L257" s="135"/>
      <c r="M257" s="135"/>
      <c r="N257" s="135"/>
      <c r="O257" s="135"/>
      <c r="P257" s="135"/>
    </row>
    <row r="258" spans="1:16" s="136" customFormat="1" x14ac:dyDescent="0.45">
      <c r="A258" s="137">
        <v>257</v>
      </c>
      <c r="B258" s="137">
        <v>256</v>
      </c>
      <c r="C258" s="137">
        <v>455</v>
      </c>
      <c r="D258" s="135" t="s">
        <v>1598</v>
      </c>
      <c r="E258" s="138">
        <v>6</v>
      </c>
      <c r="F258" s="138">
        <v>886</v>
      </c>
      <c r="G258" s="139">
        <f>F258/E258</f>
        <v>147.66666666666666</v>
      </c>
      <c r="H258" s="135"/>
      <c r="I258" s="135"/>
      <c r="J258" s="135"/>
      <c r="K258" s="135"/>
      <c r="L258" s="135"/>
      <c r="M258" s="135"/>
      <c r="N258" s="135"/>
      <c r="O258" s="135"/>
      <c r="P258" s="135"/>
    </row>
    <row r="259" spans="1:16" s="136" customFormat="1" x14ac:dyDescent="0.45">
      <c r="A259" s="137">
        <v>258</v>
      </c>
      <c r="B259" s="137">
        <v>195</v>
      </c>
      <c r="C259" s="137">
        <v>171</v>
      </c>
      <c r="D259" s="135" t="s">
        <v>1599</v>
      </c>
      <c r="E259" s="138">
        <v>6</v>
      </c>
      <c r="F259" s="138">
        <v>1459</v>
      </c>
      <c r="G259" s="139">
        <f>F259/E259</f>
        <v>243.16666666666666</v>
      </c>
      <c r="H259" s="135"/>
      <c r="I259" s="135"/>
      <c r="J259" s="135"/>
      <c r="K259" s="135"/>
      <c r="L259" s="135"/>
      <c r="M259" s="135"/>
      <c r="N259" s="135"/>
      <c r="O259" s="135"/>
      <c r="P259" s="135"/>
    </row>
    <row r="260" spans="1:16" s="136" customFormat="1" x14ac:dyDescent="0.45">
      <c r="A260" s="137">
        <v>259</v>
      </c>
      <c r="B260" s="137">
        <v>221</v>
      </c>
      <c r="C260" s="137">
        <v>277</v>
      </c>
      <c r="D260" s="135" t="s">
        <v>1600</v>
      </c>
      <c r="E260" s="138">
        <v>6</v>
      </c>
      <c r="F260" s="138">
        <v>1142</v>
      </c>
      <c r="G260" s="139">
        <f>F260/E260</f>
        <v>190.33333333333334</v>
      </c>
      <c r="H260" s="135"/>
      <c r="I260" s="135"/>
      <c r="J260" s="135"/>
      <c r="K260" s="135"/>
      <c r="L260" s="135"/>
      <c r="M260" s="135"/>
      <c r="N260" s="135"/>
      <c r="O260" s="135"/>
      <c r="P260" s="135"/>
    </row>
    <row r="261" spans="1:16" s="136" customFormat="1" x14ac:dyDescent="0.45">
      <c r="A261" s="137">
        <v>260</v>
      </c>
      <c r="B261" s="137">
        <v>285</v>
      </c>
      <c r="C261" s="137">
        <v>549</v>
      </c>
      <c r="D261" s="135" t="s">
        <v>1601</v>
      </c>
      <c r="E261" s="138">
        <v>6</v>
      </c>
      <c r="F261" s="138">
        <v>743</v>
      </c>
      <c r="G261" s="139">
        <f>F261/E261</f>
        <v>123.83333333333333</v>
      </c>
      <c r="H261" s="135"/>
      <c r="I261" s="135"/>
      <c r="J261" s="135"/>
      <c r="K261" s="135"/>
      <c r="L261" s="135"/>
      <c r="M261" s="135"/>
      <c r="N261" s="135"/>
      <c r="O261" s="135"/>
      <c r="P261" s="135"/>
    </row>
    <row r="262" spans="1:16" s="136" customFormat="1" x14ac:dyDescent="0.45">
      <c r="A262" s="137">
        <v>261</v>
      </c>
      <c r="B262" s="137">
        <v>196</v>
      </c>
      <c r="C262" s="137">
        <v>175</v>
      </c>
      <c r="D262" s="135" t="s">
        <v>1602</v>
      </c>
      <c r="E262" s="138">
        <v>6</v>
      </c>
      <c r="F262" s="138">
        <v>1435</v>
      </c>
      <c r="G262" s="139">
        <f>F262/E262</f>
        <v>239.16666666666666</v>
      </c>
      <c r="H262" s="135"/>
      <c r="I262" s="135"/>
      <c r="J262" s="135"/>
      <c r="K262" s="135"/>
      <c r="L262" s="135"/>
      <c r="M262" s="135"/>
      <c r="N262" s="135"/>
      <c r="O262" s="135"/>
      <c r="P262" s="135"/>
    </row>
    <row r="263" spans="1:16" s="136" customFormat="1" x14ac:dyDescent="0.45">
      <c r="A263" s="137">
        <v>262</v>
      </c>
      <c r="B263" s="137">
        <v>243</v>
      </c>
      <c r="C263" s="137">
        <v>384</v>
      </c>
      <c r="D263" s="135" t="s">
        <v>1603</v>
      </c>
      <c r="E263" s="138">
        <v>6</v>
      </c>
      <c r="F263" s="138">
        <v>980</v>
      </c>
      <c r="G263" s="139">
        <f>F263/E263</f>
        <v>163.33333333333334</v>
      </c>
      <c r="H263" s="135"/>
      <c r="I263" s="135"/>
      <c r="J263" s="135"/>
      <c r="K263" s="135"/>
      <c r="L263" s="135"/>
      <c r="M263" s="135"/>
      <c r="N263" s="135"/>
      <c r="O263" s="135"/>
      <c r="P263" s="135"/>
    </row>
    <row r="264" spans="1:16" s="136" customFormat="1" x14ac:dyDescent="0.45">
      <c r="A264" s="137">
        <v>263</v>
      </c>
      <c r="B264" s="137">
        <v>180</v>
      </c>
      <c r="C264" s="137">
        <v>127</v>
      </c>
      <c r="D264" s="135" t="s">
        <v>1604</v>
      </c>
      <c r="E264" s="138">
        <v>6</v>
      </c>
      <c r="F264" s="138">
        <v>1604</v>
      </c>
      <c r="G264" s="139">
        <f>F264/E264</f>
        <v>267.33333333333331</v>
      </c>
      <c r="H264" s="135"/>
      <c r="I264" s="135"/>
      <c r="J264" s="135"/>
      <c r="K264" s="135"/>
      <c r="L264" s="135"/>
      <c r="M264" s="135"/>
      <c r="N264" s="135"/>
      <c r="O264" s="135"/>
      <c r="P264" s="135"/>
    </row>
    <row r="265" spans="1:16" s="136" customFormat="1" x14ac:dyDescent="0.45">
      <c r="A265" s="137">
        <v>264</v>
      </c>
      <c r="B265" s="137">
        <v>293</v>
      </c>
      <c r="C265" s="137">
        <v>574</v>
      </c>
      <c r="D265" s="135" t="s">
        <v>1605</v>
      </c>
      <c r="E265" s="138">
        <v>6</v>
      </c>
      <c r="F265" s="138">
        <v>709</v>
      </c>
      <c r="G265" s="139">
        <f>F265/E265</f>
        <v>118.16666666666667</v>
      </c>
      <c r="H265" s="135"/>
      <c r="I265" s="135"/>
      <c r="J265" s="135"/>
      <c r="K265" s="135"/>
      <c r="L265" s="135"/>
      <c r="M265" s="135"/>
      <c r="N265" s="135"/>
      <c r="O265" s="135"/>
      <c r="P265" s="135"/>
    </row>
    <row r="266" spans="1:16" s="136" customFormat="1" x14ac:dyDescent="0.45">
      <c r="A266" s="137">
        <v>265</v>
      </c>
      <c r="B266" s="137">
        <v>273</v>
      </c>
      <c r="C266" s="137">
        <v>532</v>
      </c>
      <c r="D266" s="135" t="s">
        <v>1606</v>
      </c>
      <c r="E266" s="138">
        <v>6</v>
      </c>
      <c r="F266" s="138">
        <v>773</v>
      </c>
      <c r="G266" s="139">
        <f>F266/E266</f>
        <v>128.83333333333334</v>
      </c>
      <c r="H266" s="135"/>
      <c r="I266" s="135"/>
      <c r="J266" s="135"/>
      <c r="K266" s="135"/>
      <c r="L266" s="135"/>
      <c r="M266" s="135"/>
      <c r="N266" s="135"/>
      <c r="O266" s="135"/>
      <c r="P266" s="135"/>
    </row>
    <row r="267" spans="1:16" s="136" customFormat="1" x14ac:dyDescent="0.45">
      <c r="A267" s="137">
        <v>266</v>
      </c>
      <c r="B267" s="137">
        <v>226</v>
      </c>
      <c r="C267" s="137">
        <v>316</v>
      </c>
      <c r="D267" s="135" t="s">
        <v>1607</v>
      </c>
      <c r="E267" s="138">
        <v>6</v>
      </c>
      <c r="F267" s="138">
        <v>1080</v>
      </c>
      <c r="G267" s="139">
        <f>F267/E267</f>
        <v>180</v>
      </c>
      <c r="H267" s="135"/>
      <c r="I267" s="135"/>
      <c r="J267" s="135"/>
      <c r="K267" s="135"/>
      <c r="L267" s="135"/>
      <c r="M267" s="135"/>
      <c r="N267" s="135"/>
      <c r="O267" s="135"/>
      <c r="P267" s="135"/>
    </row>
    <row r="268" spans="1:16" s="136" customFormat="1" x14ac:dyDescent="0.45">
      <c r="A268" s="137">
        <v>267</v>
      </c>
      <c r="B268" s="137">
        <v>266</v>
      </c>
      <c r="C268" s="137">
        <v>490</v>
      </c>
      <c r="D268" s="135" t="s">
        <v>1608</v>
      </c>
      <c r="E268" s="138">
        <v>6</v>
      </c>
      <c r="F268" s="138">
        <v>823</v>
      </c>
      <c r="G268" s="139">
        <f>F268/E268</f>
        <v>137.16666666666666</v>
      </c>
      <c r="H268" s="135"/>
      <c r="I268" s="135"/>
      <c r="J268" s="135"/>
      <c r="K268" s="135"/>
      <c r="L268" s="135"/>
      <c r="M268" s="135"/>
      <c r="N268" s="135"/>
      <c r="O268" s="135"/>
      <c r="P268" s="135"/>
    </row>
    <row r="269" spans="1:16" s="136" customFormat="1" x14ac:dyDescent="0.45">
      <c r="A269" s="137">
        <v>268</v>
      </c>
      <c r="B269" s="137">
        <v>307</v>
      </c>
      <c r="C269" s="137">
        <v>612</v>
      </c>
      <c r="D269" s="135" t="s">
        <v>1609</v>
      </c>
      <c r="E269" s="138">
        <v>6</v>
      </c>
      <c r="F269" s="138">
        <v>639</v>
      </c>
      <c r="G269" s="139">
        <f>F269/E269</f>
        <v>106.5</v>
      </c>
      <c r="H269" s="135"/>
      <c r="I269" s="135"/>
      <c r="J269" s="135"/>
      <c r="K269" s="135"/>
      <c r="L269" s="135"/>
      <c r="M269" s="135"/>
      <c r="N269" s="135"/>
      <c r="O269" s="135"/>
      <c r="P269" s="135"/>
    </row>
    <row r="270" spans="1:16" s="136" customFormat="1" x14ac:dyDescent="0.45">
      <c r="A270" s="137">
        <v>269</v>
      </c>
      <c r="B270" s="137">
        <v>154</v>
      </c>
      <c r="C270" s="137">
        <v>43</v>
      </c>
      <c r="D270" s="135" t="s">
        <v>1610</v>
      </c>
      <c r="E270" s="138">
        <v>6</v>
      </c>
      <c r="F270" s="138">
        <v>2359</v>
      </c>
      <c r="G270" s="139">
        <f>F270/E270</f>
        <v>393.16666666666669</v>
      </c>
      <c r="H270" s="135"/>
      <c r="I270" s="135"/>
      <c r="J270" s="135"/>
      <c r="K270" s="135"/>
      <c r="L270" s="135"/>
      <c r="M270" s="135"/>
      <c r="N270" s="135"/>
      <c r="O270" s="135"/>
      <c r="P270" s="135"/>
    </row>
    <row r="271" spans="1:16" s="136" customFormat="1" x14ac:dyDescent="0.45">
      <c r="A271" s="137">
        <v>270</v>
      </c>
      <c r="B271" s="137">
        <v>245</v>
      </c>
      <c r="C271" s="137">
        <v>404</v>
      </c>
      <c r="D271" s="135" t="s">
        <v>1611</v>
      </c>
      <c r="E271" s="138">
        <v>6</v>
      </c>
      <c r="F271" s="138">
        <v>955</v>
      </c>
      <c r="G271" s="139">
        <f>F271/E271</f>
        <v>159.16666666666666</v>
      </c>
      <c r="H271" s="135"/>
      <c r="I271" s="135"/>
      <c r="J271" s="135"/>
      <c r="K271" s="135"/>
      <c r="L271" s="135"/>
      <c r="M271" s="135"/>
      <c r="N271" s="135"/>
      <c r="O271" s="135"/>
      <c r="P271" s="135"/>
    </row>
    <row r="272" spans="1:16" s="136" customFormat="1" x14ac:dyDescent="0.45">
      <c r="A272" s="137">
        <v>271</v>
      </c>
      <c r="B272" s="137">
        <v>292</v>
      </c>
      <c r="C272" s="137">
        <v>568</v>
      </c>
      <c r="D272" s="135" t="s">
        <v>1612</v>
      </c>
      <c r="E272" s="138">
        <v>6</v>
      </c>
      <c r="F272" s="138">
        <v>715</v>
      </c>
      <c r="G272" s="139">
        <f>F272/E272</f>
        <v>119.16666666666667</v>
      </c>
      <c r="H272" s="135"/>
      <c r="I272" s="135"/>
      <c r="J272" s="135"/>
      <c r="K272" s="135"/>
      <c r="L272" s="135"/>
      <c r="M272" s="135"/>
      <c r="N272" s="135"/>
      <c r="O272" s="135"/>
      <c r="P272" s="135"/>
    </row>
    <row r="273" spans="1:16" s="136" customFormat="1" x14ac:dyDescent="0.45">
      <c r="A273" s="137">
        <v>272</v>
      </c>
      <c r="B273" s="137">
        <v>301</v>
      </c>
      <c r="C273" s="137">
        <v>590</v>
      </c>
      <c r="D273" s="135" t="s">
        <v>1613</v>
      </c>
      <c r="E273" s="138">
        <v>6</v>
      </c>
      <c r="F273" s="138">
        <v>681</v>
      </c>
      <c r="G273" s="139">
        <f>F273/E273</f>
        <v>113.5</v>
      </c>
      <c r="H273" s="135"/>
      <c r="I273" s="135"/>
      <c r="J273" s="135"/>
      <c r="K273" s="135"/>
      <c r="L273" s="135"/>
      <c r="M273" s="135"/>
      <c r="N273" s="135"/>
      <c r="O273" s="135"/>
      <c r="P273" s="135"/>
    </row>
    <row r="274" spans="1:16" s="136" customFormat="1" x14ac:dyDescent="0.45">
      <c r="A274" s="137">
        <v>273</v>
      </c>
      <c r="B274" s="137">
        <v>494</v>
      </c>
      <c r="C274" s="137">
        <v>650</v>
      </c>
      <c r="D274" s="135" t="s">
        <v>1614</v>
      </c>
      <c r="E274" s="138">
        <v>3</v>
      </c>
      <c r="F274" s="138">
        <v>261</v>
      </c>
      <c r="G274" s="139">
        <f>F274/E274</f>
        <v>87</v>
      </c>
      <c r="H274" s="135"/>
      <c r="I274" s="135"/>
      <c r="J274" s="135"/>
      <c r="K274" s="135"/>
      <c r="L274" s="135"/>
      <c r="M274" s="135"/>
      <c r="N274" s="135"/>
      <c r="O274" s="135"/>
      <c r="P274" s="135"/>
    </row>
    <row r="275" spans="1:16" s="136" customFormat="1" x14ac:dyDescent="0.45">
      <c r="A275" s="137">
        <v>274</v>
      </c>
      <c r="B275" s="137">
        <v>281</v>
      </c>
      <c r="C275" s="137">
        <v>154</v>
      </c>
      <c r="D275" s="135" t="s">
        <v>1615</v>
      </c>
      <c r="E275" s="138">
        <v>3</v>
      </c>
      <c r="F275" s="138">
        <v>755</v>
      </c>
      <c r="G275" s="139">
        <f>F275/E275</f>
        <v>251.66666666666666</v>
      </c>
      <c r="H275" s="135"/>
      <c r="I275" s="135"/>
      <c r="J275" s="135"/>
      <c r="K275" s="135"/>
      <c r="L275" s="135"/>
      <c r="M275" s="135"/>
      <c r="N275" s="135"/>
      <c r="O275" s="135"/>
      <c r="P275" s="135"/>
    </row>
    <row r="276" spans="1:16" s="136" customFormat="1" x14ac:dyDescent="0.45">
      <c r="A276" s="137">
        <v>275</v>
      </c>
      <c r="B276" s="137">
        <v>401</v>
      </c>
      <c r="C276" s="137">
        <v>522</v>
      </c>
      <c r="D276" s="135" t="s">
        <v>1616</v>
      </c>
      <c r="E276" s="138">
        <v>3</v>
      </c>
      <c r="F276" s="138">
        <v>393</v>
      </c>
      <c r="G276" s="139">
        <f>F276/E276</f>
        <v>131</v>
      </c>
      <c r="H276" s="135"/>
      <c r="I276" s="135"/>
      <c r="J276" s="135"/>
      <c r="K276" s="135"/>
      <c r="L276" s="135"/>
      <c r="M276" s="135"/>
      <c r="N276" s="135"/>
      <c r="O276" s="135"/>
      <c r="P276" s="135"/>
    </row>
    <row r="277" spans="1:16" s="136" customFormat="1" x14ac:dyDescent="0.45">
      <c r="A277" s="137">
        <v>276</v>
      </c>
      <c r="B277" s="137">
        <v>255</v>
      </c>
      <c r="C277" s="137">
        <v>99</v>
      </c>
      <c r="D277" s="135" t="s">
        <v>1617</v>
      </c>
      <c r="E277" s="138">
        <v>3</v>
      </c>
      <c r="F277" s="138">
        <v>891</v>
      </c>
      <c r="G277" s="139">
        <f>F277/E277</f>
        <v>297</v>
      </c>
      <c r="H277" s="135"/>
      <c r="I277" s="135"/>
      <c r="J277" s="135"/>
      <c r="K277" s="135"/>
      <c r="L277" s="135"/>
      <c r="M277" s="135"/>
      <c r="N277" s="135"/>
      <c r="O277" s="135"/>
      <c r="P277" s="135"/>
    </row>
    <row r="278" spans="1:16" s="136" customFormat="1" x14ac:dyDescent="0.45">
      <c r="A278" s="137">
        <v>277</v>
      </c>
      <c r="B278" s="137">
        <v>488</v>
      </c>
      <c r="C278" s="137">
        <v>649</v>
      </c>
      <c r="D278" s="135" t="s">
        <v>1618</v>
      </c>
      <c r="E278" s="138">
        <v>3</v>
      </c>
      <c r="F278" s="138">
        <v>263</v>
      </c>
      <c r="G278" s="139">
        <f>F278/E278</f>
        <v>87.666666666666671</v>
      </c>
      <c r="H278" s="135"/>
      <c r="I278" s="135"/>
      <c r="J278" s="135"/>
      <c r="K278" s="135"/>
      <c r="L278" s="135"/>
      <c r="M278" s="135"/>
      <c r="N278" s="135"/>
      <c r="O278" s="135"/>
      <c r="P278" s="135"/>
    </row>
    <row r="279" spans="1:16" s="136" customFormat="1" x14ac:dyDescent="0.45">
      <c r="A279" s="137">
        <v>278</v>
      </c>
      <c r="B279" s="137">
        <v>291</v>
      </c>
      <c r="C279" s="137">
        <v>176</v>
      </c>
      <c r="D279" s="135" t="s">
        <v>1619</v>
      </c>
      <c r="E279" s="138">
        <v>3</v>
      </c>
      <c r="F279" s="138">
        <v>717</v>
      </c>
      <c r="G279" s="139">
        <f>F279/E279</f>
        <v>239</v>
      </c>
      <c r="H279" s="135"/>
      <c r="I279" s="135"/>
      <c r="J279" s="135"/>
      <c r="K279" s="135"/>
      <c r="L279" s="135"/>
      <c r="M279" s="135"/>
      <c r="N279" s="135"/>
      <c r="O279" s="135"/>
      <c r="P279" s="135"/>
    </row>
    <row r="280" spans="1:16" s="136" customFormat="1" x14ac:dyDescent="0.45">
      <c r="A280" s="137">
        <v>279</v>
      </c>
      <c r="B280" s="137">
        <v>287</v>
      </c>
      <c r="C280" s="137">
        <v>165</v>
      </c>
      <c r="D280" s="135" t="s">
        <v>1620</v>
      </c>
      <c r="E280" s="138">
        <v>3</v>
      </c>
      <c r="F280" s="138">
        <v>738</v>
      </c>
      <c r="G280" s="139">
        <f>F280/E280</f>
        <v>246</v>
      </c>
      <c r="H280" s="135"/>
      <c r="I280" s="135"/>
      <c r="J280" s="135"/>
      <c r="K280" s="135"/>
      <c r="L280" s="135"/>
      <c r="M280" s="135"/>
      <c r="N280" s="135"/>
      <c r="O280" s="135"/>
      <c r="P280" s="135"/>
    </row>
    <row r="281" spans="1:16" s="136" customFormat="1" x14ac:dyDescent="0.45">
      <c r="A281" s="137">
        <v>280</v>
      </c>
      <c r="B281" s="137">
        <v>366</v>
      </c>
      <c r="C281" s="137">
        <v>433</v>
      </c>
      <c r="D281" s="135" t="s">
        <v>1621</v>
      </c>
      <c r="E281" s="138">
        <v>3</v>
      </c>
      <c r="F281" s="138">
        <v>460</v>
      </c>
      <c r="G281" s="139">
        <f>F281/E281</f>
        <v>153.33333333333334</v>
      </c>
      <c r="H281" s="135"/>
      <c r="I281" s="135"/>
      <c r="J281" s="135"/>
      <c r="K281" s="135"/>
      <c r="L281" s="135"/>
      <c r="M281" s="135"/>
      <c r="N281" s="135"/>
      <c r="O281" s="135"/>
      <c r="P281" s="135"/>
    </row>
    <row r="282" spans="1:16" s="136" customFormat="1" x14ac:dyDescent="0.45">
      <c r="A282" s="137">
        <v>281</v>
      </c>
      <c r="B282" s="137">
        <v>374</v>
      </c>
      <c r="C282" s="137">
        <v>462</v>
      </c>
      <c r="D282" s="135" t="s">
        <v>1622</v>
      </c>
      <c r="E282" s="138">
        <v>3</v>
      </c>
      <c r="F282" s="138">
        <v>438</v>
      </c>
      <c r="G282" s="139">
        <f>F282/E282</f>
        <v>146</v>
      </c>
      <c r="H282" s="135"/>
      <c r="I282" s="135"/>
      <c r="J282" s="135"/>
      <c r="K282" s="135"/>
      <c r="L282" s="135"/>
      <c r="M282" s="135"/>
      <c r="N282" s="135"/>
      <c r="O282" s="135"/>
      <c r="P282" s="135"/>
    </row>
    <row r="283" spans="1:16" s="136" customFormat="1" x14ac:dyDescent="0.45">
      <c r="A283" s="137">
        <v>282</v>
      </c>
      <c r="B283" s="137">
        <v>397</v>
      </c>
      <c r="C283" s="137">
        <v>513</v>
      </c>
      <c r="D283" s="135" t="s">
        <v>1623</v>
      </c>
      <c r="E283" s="138">
        <v>3</v>
      </c>
      <c r="F283" s="138">
        <v>396</v>
      </c>
      <c r="G283" s="139">
        <f>F283/E283</f>
        <v>132</v>
      </c>
      <c r="H283" s="135"/>
      <c r="I283" s="135"/>
      <c r="J283" s="135"/>
      <c r="K283" s="135"/>
      <c r="L283" s="135"/>
      <c r="M283" s="135"/>
      <c r="N283" s="135"/>
      <c r="O283" s="135"/>
      <c r="P283" s="135"/>
    </row>
    <row r="284" spans="1:16" s="136" customFormat="1" x14ac:dyDescent="0.45">
      <c r="A284" s="137">
        <v>283</v>
      </c>
      <c r="B284" s="137">
        <v>404</v>
      </c>
      <c r="C284" s="137">
        <v>528</v>
      </c>
      <c r="D284" s="135" t="s">
        <v>1624</v>
      </c>
      <c r="E284" s="138">
        <v>3</v>
      </c>
      <c r="F284" s="138">
        <v>388</v>
      </c>
      <c r="G284" s="139">
        <f>F284/E284</f>
        <v>129.33333333333334</v>
      </c>
      <c r="H284" s="135"/>
      <c r="I284" s="135"/>
      <c r="J284" s="135"/>
      <c r="K284" s="135"/>
      <c r="L284" s="135"/>
      <c r="M284" s="135"/>
      <c r="N284" s="135"/>
      <c r="O284" s="135"/>
      <c r="P284" s="135"/>
    </row>
    <row r="285" spans="1:16" s="136" customFormat="1" x14ac:dyDescent="0.45">
      <c r="A285" s="137">
        <v>284</v>
      </c>
      <c r="B285" s="137">
        <v>358</v>
      </c>
      <c r="C285" s="137">
        <v>403</v>
      </c>
      <c r="D285" s="135" t="s">
        <v>1625</v>
      </c>
      <c r="E285" s="138">
        <v>3</v>
      </c>
      <c r="F285" s="138">
        <v>478</v>
      </c>
      <c r="G285" s="139">
        <f>F285/E285</f>
        <v>159.33333333333334</v>
      </c>
      <c r="H285" s="135"/>
      <c r="I285" s="135"/>
      <c r="J285" s="135"/>
      <c r="K285" s="135"/>
      <c r="L285" s="135"/>
      <c r="M285" s="135"/>
      <c r="N285" s="135"/>
      <c r="O285" s="135"/>
      <c r="P285" s="135"/>
    </row>
    <row r="286" spans="1:16" s="136" customFormat="1" x14ac:dyDescent="0.45">
      <c r="A286" s="137">
        <v>285</v>
      </c>
      <c r="B286" s="137">
        <v>438</v>
      </c>
      <c r="C286" s="137">
        <v>597</v>
      </c>
      <c r="D286" s="135" t="s">
        <v>1626</v>
      </c>
      <c r="E286" s="138">
        <v>3</v>
      </c>
      <c r="F286" s="138">
        <v>332</v>
      </c>
      <c r="G286" s="139">
        <f>F286/E286</f>
        <v>110.66666666666667</v>
      </c>
      <c r="H286" s="135"/>
      <c r="I286" s="135"/>
      <c r="J286" s="135"/>
      <c r="K286" s="135"/>
      <c r="L286" s="135"/>
      <c r="M286" s="135"/>
      <c r="N286" s="135"/>
      <c r="O286" s="135"/>
      <c r="P286" s="135"/>
    </row>
    <row r="287" spans="1:16" s="136" customFormat="1" x14ac:dyDescent="0.45">
      <c r="A287" s="137">
        <v>286</v>
      </c>
      <c r="B287" s="137">
        <v>413</v>
      </c>
      <c r="C287" s="137">
        <v>552</v>
      </c>
      <c r="D287" s="135" t="s">
        <v>1627</v>
      </c>
      <c r="E287" s="138">
        <v>3</v>
      </c>
      <c r="F287" s="138">
        <v>370</v>
      </c>
      <c r="G287" s="139">
        <f>F287/E287</f>
        <v>123.33333333333333</v>
      </c>
      <c r="H287" s="135"/>
      <c r="I287" s="135"/>
      <c r="J287" s="135"/>
      <c r="K287" s="135"/>
      <c r="L287" s="135"/>
      <c r="M287" s="135"/>
      <c r="N287" s="135"/>
      <c r="O287" s="135"/>
      <c r="P287" s="135"/>
    </row>
    <row r="288" spans="1:16" s="136" customFormat="1" x14ac:dyDescent="0.45">
      <c r="A288" s="137">
        <v>287</v>
      </c>
      <c r="B288" s="137">
        <v>308</v>
      </c>
      <c r="C288" s="137">
        <v>219</v>
      </c>
      <c r="D288" s="135" t="s">
        <v>1628</v>
      </c>
      <c r="E288" s="138">
        <v>3</v>
      </c>
      <c r="F288" s="138">
        <v>638</v>
      </c>
      <c r="G288" s="139">
        <f>F288/E288</f>
        <v>212.66666666666666</v>
      </c>
      <c r="H288" s="135"/>
      <c r="I288" s="135"/>
      <c r="J288" s="135"/>
      <c r="K288" s="135"/>
      <c r="L288" s="135"/>
      <c r="M288" s="135"/>
      <c r="N288" s="135"/>
      <c r="O288" s="135"/>
      <c r="P288" s="135"/>
    </row>
    <row r="289" spans="1:16" s="136" customFormat="1" x14ac:dyDescent="0.45">
      <c r="A289" s="137">
        <v>288</v>
      </c>
      <c r="B289" s="137">
        <v>333</v>
      </c>
      <c r="C289" s="137">
        <v>321</v>
      </c>
      <c r="D289" s="135" t="s">
        <v>1629</v>
      </c>
      <c r="E289" s="138">
        <v>3</v>
      </c>
      <c r="F289" s="138">
        <v>534</v>
      </c>
      <c r="G289" s="139">
        <f>F289/E289</f>
        <v>178</v>
      </c>
      <c r="H289" s="135"/>
      <c r="I289" s="135"/>
      <c r="J289" s="135"/>
      <c r="K289" s="135"/>
      <c r="L289" s="135"/>
      <c r="M289" s="135"/>
      <c r="N289" s="135"/>
      <c r="O289" s="135"/>
      <c r="P289" s="135"/>
    </row>
    <row r="290" spans="1:16" s="136" customFormat="1" x14ac:dyDescent="0.45">
      <c r="A290" s="137">
        <v>289</v>
      </c>
      <c r="B290" s="137">
        <v>446</v>
      </c>
      <c r="C290" s="137">
        <v>611</v>
      </c>
      <c r="D290" s="135" t="s">
        <v>1630</v>
      </c>
      <c r="E290" s="138">
        <v>3</v>
      </c>
      <c r="F290" s="138">
        <v>321</v>
      </c>
      <c r="G290" s="139">
        <f>F290/E290</f>
        <v>107</v>
      </c>
      <c r="H290" s="135"/>
      <c r="I290" s="135"/>
      <c r="J290" s="135"/>
      <c r="K290" s="135"/>
      <c r="L290" s="135"/>
      <c r="M290" s="135"/>
      <c r="N290" s="135"/>
      <c r="O290" s="135"/>
      <c r="P290" s="135"/>
    </row>
    <row r="291" spans="1:16" s="136" customFormat="1" x14ac:dyDescent="0.45">
      <c r="A291" s="137">
        <v>290</v>
      </c>
      <c r="B291" s="137">
        <v>381</v>
      </c>
      <c r="C291" s="137">
        <v>473</v>
      </c>
      <c r="D291" s="135" t="s">
        <v>1631</v>
      </c>
      <c r="E291" s="138">
        <v>3</v>
      </c>
      <c r="F291" s="138">
        <v>429</v>
      </c>
      <c r="G291" s="139">
        <f>F291/E291</f>
        <v>143</v>
      </c>
      <c r="H291" s="135"/>
      <c r="I291" s="135"/>
      <c r="J291" s="135"/>
      <c r="K291" s="135"/>
      <c r="L291" s="135"/>
      <c r="M291" s="135"/>
      <c r="N291" s="135"/>
      <c r="O291" s="135"/>
      <c r="P291" s="135"/>
    </row>
    <row r="292" spans="1:16" s="136" customFormat="1" x14ac:dyDescent="0.45">
      <c r="A292" s="137">
        <v>291</v>
      </c>
      <c r="B292" s="137">
        <v>284</v>
      </c>
      <c r="C292" s="137">
        <v>164</v>
      </c>
      <c r="D292" s="135" t="s">
        <v>1632</v>
      </c>
      <c r="E292" s="138">
        <v>3</v>
      </c>
      <c r="F292" s="138">
        <v>746</v>
      </c>
      <c r="G292" s="139">
        <f>F292/E292</f>
        <v>248.66666666666666</v>
      </c>
      <c r="H292" s="135"/>
      <c r="I292" s="135"/>
      <c r="J292" s="135"/>
      <c r="K292" s="135"/>
      <c r="L292" s="135"/>
      <c r="M292" s="135"/>
      <c r="N292" s="135"/>
      <c r="O292" s="135"/>
      <c r="P292" s="135"/>
    </row>
    <row r="293" spans="1:16" s="136" customFormat="1" x14ac:dyDescent="0.45">
      <c r="A293" s="137">
        <v>292</v>
      </c>
      <c r="B293" s="137">
        <v>394</v>
      </c>
      <c r="C293" s="137">
        <v>508</v>
      </c>
      <c r="D293" s="135" t="s">
        <v>1633</v>
      </c>
      <c r="E293" s="138">
        <v>3</v>
      </c>
      <c r="F293" s="138">
        <v>399</v>
      </c>
      <c r="G293" s="139">
        <f>F293/E293</f>
        <v>133</v>
      </c>
      <c r="H293" s="135"/>
      <c r="I293" s="135"/>
      <c r="J293" s="135"/>
      <c r="K293" s="135"/>
      <c r="L293" s="135"/>
      <c r="M293" s="135"/>
      <c r="N293" s="135"/>
      <c r="O293" s="135"/>
      <c r="P293" s="135"/>
    </row>
    <row r="294" spans="1:16" s="136" customFormat="1" x14ac:dyDescent="0.45">
      <c r="A294" s="137">
        <v>293</v>
      </c>
      <c r="B294" s="137">
        <v>391</v>
      </c>
      <c r="C294" s="137">
        <v>501</v>
      </c>
      <c r="D294" s="135" t="s">
        <v>1634</v>
      </c>
      <c r="E294" s="138">
        <v>3</v>
      </c>
      <c r="F294" s="138">
        <v>407</v>
      </c>
      <c r="G294" s="139">
        <f>F294/E294</f>
        <v>135.66666666666666</v>
      </c>
      <c r="H294" s="135"/>
      <c r="I294" s="135"/>
      <c r="J294" s="135"/>
      <c r="K294" s="135"/>
      <c r="L294" s="135"/>
      <c r="M294" s="135"/>
      <c r="N294" s="135"/>
      <c r="O294" s="135"/>
      <c r="P294" s="135"/>
    </row>
    <row r="295" spans="1:16" s="136" customFormat="1" x14ac:dyDescent="0.45">
      <c r="A295" s="137">
        <v>294</v>
      </c>
      <c r="B295" s="137">
        <v>399</v>
      </c>
      <c r="C295" s="137">
        <v>520</v>
      </c>
      <c r="D295" s="135" t="s">
        <v>1635</v>
      </c>
      <c r="E295" s="138">
        <v>3</v>
      </c>
      <c r="F295" s="138">
        <v>394</v>
      </c>
      <c r="G295" s="139">
        <f>F295/E295</f>
        <v>131.33333333333334</v>
      </c>
      <c r="H295" s="135"/>
      <c r="I295" s="135"/>
      <c r="J295" s="135"/>
      <c r="K295" s="135"/>
      <c r="L295" s="135"/>
      <c r="M295" s="135"/>
      <c r="N295" s="135"/>
      <c r="O295" s="135"/>
      <c r="P295" s="135"/>
    </row>
    <row r="296" spans="1:16" s="136" customFormat="1" x14ac:dyDescent="0.45">
      <c r="A296" s="137">
        <v>295</v>
      </c>
      <c r="B296" s="137">
        <v>443</v>
      </c>
      <c r="C296" s="137">
        <v>606</v>
      </c>
      <c r="D296" s="135" t="s">
        <v>1636</v>
      </c>
      <c r="E296" s="138">
        <v>3</v>
      </c>
      <c r="F296" s="138">
        <v>325</v>
      </c>
      <c r="G296" s="139">
        <f>F296/E296</f>
        <v>108.33333333333333</v>
      </c>
      <c r="H296" s="135"/>
      <c r="I296" s="135"/>
      <c r="J296" s="135"/>
      <c r="K296" s="135"/>
      <c r="L296" s="135"/>
      <c r="M296" s="135"/>
      <c r="N296" s="135"/>
      <c r="O296" s="135"/>
      <c r="P296" s="135"/>
    </row>
    <row r="297" spans="1:16" s="136" customFormat="1" x14ac:dyDescent="0.45">
      <c r="A297" s="137">
        <v>296</v>
      </c>
      <c r="B297" s="137">
        <v>362</v>
      </c>
      <c r="C297" s="137">
        <v>418</v>
      </c>
      <c r="D297" s="135" t="s">
        <v>1637</v>
      </c>
      <c r="E297" s="138">
        <v>3</v>
      </c>
      <c r="F297" s="138">
        <v>468</v>
      </c>
      <c r="G297" s="139">
        <f>F297/E297</f>
        <v>156</v>
      </c>
      <c r="H297" s="135"/>
      <c r="I297" s="135"/>
      <c r="J297" s="135"/>
      <c r="K297" s="135"/>
      <c r="L297" s="135"/>
      <c r="M297" s="135"/>
      <c r="N297" s="135"/>
      <c r="O297" s="135"/>
      <c r="P297" s="135"/>
    </row>
    <row r="298" spans="1:16" s="136" customFormat="1" x14ac:dyDescent="0.45">
      <c r="A298" s="137">
        <v>297</v>
      </c>
      <c r="B298" s="137">
        <v>338</v>
      </c>
      <c r="C298" s="137">
        <v>350</v>
      </c>
      <c r="D298" s="135" t="s">
        <v>1638</v>
      </c>
      <c r="E298" s="138">
        <v>3</v>
      </c>
      <c r="F298" s="138">
        <v>516</v>
      </c>
      <c r="G298" s="139">
        <f>F298/E298</f>
        <v>172</v>
      </c>
      <c r="H298" s="135"/>
      <c r="I298" s="135"/>
      <c r="J298" s="135"/>
      <c r="K298" s="135"/>
      <c r="L298" s="135"/>
      <c r="M298" s="135"/>
      <c r="N298" s="135"/>
      <c r="O298" s="135"/>
      <c r="P298" s="135"/>
    </row>
    <row r="299" spans="1:16" s="136" customFormat="1" x14ac:dyDescent="0.45">
      <c r="A299" s="137">
        <v>298</v>
      </c>
      <c r="B299" s="137">
        <v>182</v>
      </c>
      <c r="C299" s="137">
        <v>21</v>
      </c>
      <c r="D299" s="135" t="s">
        <v>1639</v>
      </c>
      <c r="E299" s="138">
        <v>3</v>
      </c>
      <c r="F299" s="138">
        <v>1572</v>
      </c>
      <c r="G299" s="139">
        <f>F299/E299</f>
        <v>524</v>
      </c>
      <c r="H299" s="135"/>
      <c r="I299" s="135"/>
      <c r="J299" s="135"/>
      <c r="K299" s="135"/>
      <c r="L299" s="135"/>
      <c r="M299" s="135"/>
      <c r="N299" s="135"/>
      <c r="O299" s="135"/>
      <c r="P299" s="135"/>
    </row>
    <row r="300" spans="1:16" s="136" customFormat="1" x14ac:dyDescent="0.45">
      <c r="A300" s="137">
        <v>299</v>
      </c>
      <c r="B300" s="137">
        <v>327</v>
      </c>
      <c r="C300" s="137">
        <v>301</v>
      </c>
      <c r="D300" s="135" t="s">
        <v>1640</v>
      </c>
      <c r="E300" s="138">
        <v>3</v>
      </c>
      <c r="F300" s="138">
        <v>550</v>
      </c>
      <c r="G300" s="139">
        <f>F300/E300</f>
        <v>183.33333333333334</v>
      </c>
      <c r="H300" s="135"/>
      <c r="I300" s="135"/>
      <c r="J300" s="135"/>
      <c r="K300" s="135"/>
      <c r="L300" s="135"/>
      <c r="M300" s="135"/>
      <c r="N300" s="135"/>
      <c r="O300" s="135"/>
      <c r="P300" s="135"/>
    </row>
    <row r="301" spans="1:16" s="136" customFormat="1" x14ac:dyDescent="0.45">
      <c r="A301" s="137">
        <v>300</v>
      </c>
      <c r="B301" s="137">
        <v>456</v>
      </c>
      <c r="C301" s="137">
        <v>618</v>
      </c>
      <c r="D301" s="135" t="s">
        <v>1641</v>
      </c>
      <c r="E301" s="138">
        <v>3</v>
      </c>
      <c r="F301" s="138">
        <v>312</v>
      </c>
      <c r="G301" s="139">
        <f>F301/E301</f>
        <v>104</v>
      </c>
      <c r="H301" s="135"/>
      <c r="I301" s="135"/>
      <c r="J301" s="135"/>
      <c r="K301" s="135"/>
      <c r="L301" s="135"/>
      <c r="M301" s="135"/>
      <c r="N301" s="135"/>
      <c r="O301" s="135"/>
      <c r="P301" s="135"/>
    </row>
    <row r="302" spans="1:16" s="136" customFormat="1" x14ac:dyDescent="0.45">
      <c r="A302" s="137">
        <v>301</v>
      </c>
      <c r="B302" s="137">
        <v>405</v>
      </c>
      <c r="C302" s="137">
        <v>537</v>
      </c>
      <c r="D302" s="135" t="s">
        <v>1642</v>
      </c>
      <c r="E302" s="138">
        <v>3</v>
      </c>
      <c r="F302" s="138">
        <v>384</v>
      </c>
      <c r="G302" s="139">
        <f>F302/E302</f>
        <v>128</v>
      </c>
      <c r="H302" s="135"/>
      <c r="I302" s="135"/>
      <c r="J302" s="135"/>
      <c r="K302" s="135"/>
      <c r="L302" s="135"/>
      <c r="M302" s="135"/>
      <c r="N302" s="135"/>
      <c r="O302" s="135"/>
      <c r="P302" s="135"/>
    </row>
    <row r="303" spans="1:16" s="136" customFormat="1" x14ac:dyDescent="0.45">
      <c r="A303" s="137">
        <v>302</v>
      </c>
      <c r="B303" s="137">
        <v>477</v>
      </c>
      <c r="C303" s="137">
        <v>637</v>
      </c>
      <c r="D303" s="135" t="s">
        <v>1643</v>
      </c>
      <c r="E303" s="138">
        <v>3</v>
      </c>
      <c r="F303" s="138">
        <v>277</v>
      </c>
      <c r="G303" s="139">
        <f>F303/E303</f>
        <v>92.333333333333329</v>
      </c>
      <c r="H303" s="135"/>
      <c r="I303" s="135"/>
      <c r="J303" s="135"/>
      <c r="K303" s="135"/>
      <c r="L303" s="135"/>
      <c r="M303" s="135"/>
      <c r="N303" s="135"/>
      <c r="O303" s="135"/>
      <c r="P303" s="135"/>
    </row>
    <row r="304" spans="1:16" s="136" customFormat="1" x14ac:dyDescent="0.45">
      <c r="A304" s="137">
        <v>303</v>
      </c>
      <c r="B304" s="137">
        <v>336</v>
      </c>
      <c r="C304" s="137">
        <v>334</v>
      </c>
      <c r="D304" s="135" t="s">
        <v>1644</v>
      </c>
      <c r="E304" s="138">
        <v>3</v>
      </c>
      <c r="F304" s="138">
        <v>523</v>
      </c>
      <c r="G304" s="139">
        <f>F304/E304</f>
        <v>174.33333333333334</v>
      </c>
      <c r="H304" s="135"/>
      <c r="I304" s="135"/>
      <c r="J304" s="135"/>
      <c r="K304" s="135"/>
      <c r="L304" s="135"/>
      <c r="M304" s="135"/>
      <c r="N304" s="135"/>
      <c r="O304" s="135"/>
      <c r="P304" s="135"/>
    </row>
    <row r="305" spans="1:16" s="136" customFormat="1" x14ac:dyDescent="0.45">
      <c r="A305" s="137">
        <v>304</v>
      </c>
      <c r="B305" s="137">
        <v>334</v>
      </c>
      <c r="C305" s="137">
        <v>324</v>
      </c>
      <c r="D305" s="135" t="s">
        <v>1645</v>
      </c>
      <c r="E305" s="138">
        <v>3</v>
      </c>
      <c r="F305" s="138">
        <v>532</v>
      </c>
      <c r="G305" s="139">
        <f>F305/E305</f>
        <v>177.33333333333334</v>
      </c>
      <c r="H305" s="135"/>
      <c r="I305" s="135"/>
      <c r="J305" s="135"/>
      <c r="K305" s="135"/>
      <c r="L305" s="135"/>
      <c r="M305" s="135"/>
      <c r="N305" s="135"/>
      <c r="O305" s="135"/>
      <c r="P305" s="135"/>
    </row>
    <row r="306" spans="1:16" s="136" customFormat="1" x14ac:dyDescent="0.45">
      <c r="A306" s="137">
        <v>305</v>
      </c>
      <c r="B306" s="137">
        <v>235</v>
      </c>
      <c r="C306" s="137">
        <v>70</v>
      </c>
      <c r="D306" s="135" t="s">
        <v>1646</v>
      </c>
      <c r="E306" s="138">
        <v>3</v>
      </c>
      <c r="F306" s="138">
        <v>1020</v>
      </c>
      <c r="G306" s="139">
        <f>F306/E306</f>
        <v>340</v>
      </c>
      <c r="H306" s="135"/>
      <c r="I306" s="135"/>
      <c r="J306" s="135"/>
      <c r="K306" s="135"/>
      <c r="L306" s="135"/>
      <c r="M306" s="135"/>
      <c r="N306" s="135"/>
      <c r="O306" s="135"/>
      <c r="P306" s="135"/>
    </row>
    <row r="307" spans="1:16" s="136" customFormat="1" x14ac:dyDescent="0.45">
      <c r="A307" s="137">
        <v>306</v>
      </c>
      <c r="B307" s="137">
        <v>328</v>
      </c>
      <c r="C307" s="137">
        <v>302</v>
      </c>
      <c r="D307" s="135" t="s">
        <v>1647</v>
      </c>
      <c r="E307" s="138">
        <v>3</v>
      </c>
      <c r="F307" s="138">
        <v>550</v>
      </c>
      <c r="G307" s="139">
        <f>F307/E307</f>
        <v>183.33333333333334</v>
      </c>
      <c r="H307" s="135"/>
      <c r="I307" s="135"/>
      <c r="J307" s="135"/>
      <c r="K307" s="135"/>
      <c r="L307" s="135"/>
      <c r="M307" s="135"/>
      <c r="N307" s="135"/>
      <c r="O307" s="135"/>
      <c r="P307" s="135"/>
    </row>
    <row r="308" spans="1:16" s="136" customFormat="1" x14ac:dyDescent="0.45">
      <c r="A308" s="137">
        <v>307</v>
      </c>
      <c r="B308" s="137">
        <v>478</v>
      </c>
      <c r="C308" s="137">
        <v>638</v>
      </c>
      <c r="D308" s="135" t="s">
        <v>1648</v>
      </c>
      <c r="E308" s="138">
        <v>3</v>
      </c>
      <c r="F308" s="138">
        <v>277</v>
      </c>
      <c r="G308" s="139">
        <f>F308/E308</f>
        <v>92.333333333333329</v>
      </c>
      <c r="H308" s="135"/>
      <c r="I308" s="135"/>
      <c r="J308" s="135"/>
      <c r="K308" s="135"/>
      <c r="L308" s="135"/>
      <c r="M308" s="135"/>
      <c r="N308" s="135"/>
      <c r="O308" s="135"/>
      <c r="P308" s="135"/>
    </row>
    <row r="309" spans="1:16" s="136" customFormat="1" x14ac:dyDescent="0.45">
      <c r="A309" s="137">
        <v>308</v>
      </c>
      <c r="B309" s="137">
        <v>375</v>
      </c>
      <c r="C309" s="137">
        <v>465</v>
      </c>
      <c r="D309" s="135" t="s">
        <v>1649</v>
      </c>
      <c r="E309" s="138">
        <v>3</v>
      </c>
      <c r="F309" s="138">
        <v>436</v>
      </c>
      <c r="G309" s="139">
        <f>F309/E309</f>
        <v>145.33333333333334</v>
      </c>
      <c r="H309" s="135"/>
      <c r="I309" s="135"/>
      <c r="J309" s="135"/>
      <c r="K309" s="135"/>
      <c r="L309" s="135"/>
      <c r="M309" s="135"/>
      <c r="N309" s="135"/>
      <c r="O309" s="135"/>
      <c r="P309" s="135"/>
    </row>
    <row r="310" spans="1:16" s="136" customFormat="1" x14ac:dyDescent="0.45">
      <c r="A310" s="137">
        <v>309</v>
      </c>
      <c r="B310" s="137">
        <v>290</v>
      </c>
      <c r="C310" s="137">
        <v>168</v>
      </c>
      <c r="D310" s="135" t="s">
        <v>1650</v>
      </c>
      <c r="E310" s="138">
        <v>3</v>
      </c>
      <c r="F310" s="138">
        <v>732</v>
      </c>
      <c r="G310" s="139">
        <f>F310/E310</f>
        <v>244</v>
      </c>
      <c r="H310" s="135"/>
      <c r="I310" s="135"/>
      <c r="J310" s="135"/>
      <c r="K310" s="135"/>
      <c r="L310" s="135"/>
      <c r="M310" s="135"/>
      <c r="N310" s="135"/>
      <c r="O310" s="135"/>
      <c r="P310" s="135"/>
    </row>
    <row r="311" spans="1:16" s="136" customFormat="1" x14ac:dyDescent="0.45">
      <c r="A311" s="137">
        <v>310</v>
      </c>
      <c r="B311" s="137">
        <v>283</v>
      </c>
      <c r="C311" s="137">
        <v>160</v>
      </c>
      <c r="D311" s="135" t="s">
        <v>1651</v>
      </c>
      <c r="E311" s="138">
        <v>3</v>
      </c>
      <c r="F311" s="138">
        <v>749</v>
      </c>
      <c r="G311" s="139">
        <f>F311/E311</f>
        <v>249.66666666666666</v>
      </c>
      <c r="H311" s="135"/>
      <c r="I311" s="135"/>
      <c r="J311" s="135"/>
      <c r="K311" s="135"/>
      <c r="L311" s="135"/>
      <c r="M311" s="135"/>
      <c r="N311" s="135"/>
      <c r="O311" s="135"/>
      <c r="P311" s="135"/>
    </row>
    <row r="312" spans="1:16" s="136" customFormat="1" x14ac:dyDescent="0.45">
      <c r="A312" s="137">
        <v>311</v>
      </c>
      <c r="B312" s="137">
        <v>383</v>
      </c>
      <c r="C312" s="137">
        <v>479</v>
      </c>
      <c r="D312" s="135" t="s">
        <v>1652</v>
      </c>
      <c r="E312" s="138">
        <v>3</v>
      </c>
      <c r="F312" s="138">
        <v>426</v>
      </c>
      <c r="G312" s="139">
        <f>F312/E312</f>
        <v>142</v>
      </c>
      <c r="H312" s="135"/>
      <c r="I312" s="135"/>
      <c r="J312" s="135"/>
      <c r="K312" s="135"/>
      <c r="L312" s="135"/>
      <c r="M312" s="135"/>
      <c r="N312" s="135"/>
      <c r="O312" s="135"/>
      <c r="P312" s="135"/>
    </row>
    <row r="313" spans="1:16" s="136" customFormat="1" x14ac:dyDescent="0.45">
      <c r="A313" s="137">
        <v>312</v>
      </c>
      <c r="B313" s="137">
        <v>340</v>
      </c>
      <c r="C313" s="137">
        <v>353</v>
      </c>
      <c r="D313" s="135" t="s">
        <v>1653</v>
      </c>
      <c r="E313" s="138">
        <v>3</v>
      </c>
      <c r="F313" s="138">
        <v>514</v>
      </c>
      <c r="G313" s="139">
        <f>F313/E313</f>
        <v>171.33333333333334</v>
      </c>
      <c r="H313" s="135"/>
      <c r="I313" s="135"/>
      <c r="J313" s="135"/>
      <c r="K313" s="135"/>
      <c r="L313" s="135"/>
      <c r="M313" s="135"/>
      <c r="N313" s="135"/>
      <c r="O313" s="135"/>
      <c r="P313" s="135"/>
    </row>
    <row r="314" spans="1:16" s="136" customFormat="1" x14ac:dyDescent="0.45">
      <c r="A314" s="137">
        <v>313</v>
      </c>
      <c r="B314" s="137">
        <v>384</v>
      </c>
      <c r="C314" s="137">
        <v>482</v>
      </c>
      <c r="D314" s="135" t="s">
        <v>1654</v>
      </c>
      <c r="E314" s="138">
        <v>3</v>
      </c>
      <c r="F314" s="138">
        <v>421</v>
      </c>
      <c r="G314" s="139">
        <f>F314/E314</f>
        <v>140.33333333333334</v>
      </c>
      <c r="H314" s="135"/>
      <c r="I314" s="135"/>
      <c r="J314" s="135"/>
      <c r="K314" s="135"/>
      <c r="L314" s="135"/>
      <c r="M314" s="135"/>
      <c r="N314" s="135"/>
      <c r="O314" s="135"/>
      <c r="P314" s="135"/>
    </row>
    <row r="315" spans="1:16" s="136" customFormat="1" x14ac:dyDescent="0.45">
      <c r="A315" s="137">
        <v>314</v>
      </c>
      <c r="B315" s="137">
        <v>294</v>
      </c>
      <c r="C315" s="137">
        <v>183</v>
      </c>
      <c r="D315" s="135" t="s">
        <v>1655</v>
      </c>
      <c r="E315" s="138">
        <v>3</v>
      </c>
      <c r="F315" s="138">
        <v>709</v>
      </c>
      <c r="G315" s="139">
        <f>F315/E315</f>
        <v>236.33333333333334</v>
      </c>
      <c r="H315" s="135"/>
      <c r="I315" s="135"/>
      <c r="J315" s="135"/>
      <c r="K315" s="135"/>
      <c r="L315" s="135"/>
      <c r="M315" s="135"/>
      <c r="N315" s="135"/>
      <c r="O315" s="135"/>
      <c r="P315" s="135"/>
    </row>
    <row r="316" spans="1:16" s="136" customFormat="1" x14ac:dyDescent="0.45">
      <c r="A316" s="137">
        <v>315</v>
      </c>
      <c r="B316" s="137">
        <v>346</v>
      </c>
      <c r="C316" s="137">
        <v>376</v>
      </c>
      <c r="D316" s="135" t="s">
        <v>1656</v>
      </c>
      <c r="E316" s="138">
        <v>3</v>
      </c>
      <c r="F316" s="138">
        <v>497</v>
      </c>
      <c r="G316" s="139">
        <f>F316/E316</f>
        <v>165.66666666666666</v>
      </c>
      <c r="H316" s="135"/>
      <c r="I316" s="135"/>
      <c r="J316" s="135"/>
      <c r="K316" s="135"/>
      <c r="L316" s="135"/>
      <c r="M316" s="135"/>
      <c r="N316" s="135"/>
      <c r="O316" s="135"/>
      <c r="P316" s="135"/>
    </row>
    <row r="317" spans="1:16" s="136" customFormat="1" x14ac:dyDescent="0.45">
      <c r="A317" s="137">
        <v>316</v>
      </c>
      <c r="B317" s="137">
        <v>423</v>
      </c>
      <c r="C317" s="137">
        <v>573</v>
      </c>
      <c r="D317" s="135" t="s">
        <v>1657</v>
      </c>
      <c r="E317" s="138">
        <v>3</v>
      </c>
      <c r="F317" s="138">
        <v>355</v>
      </c>
      <c r="G317" s="139">
        <f>F317/E317</f>
        <v>118.33333333333333</v>
      </c>
      <c r="H317" s="135"/>
      <c r="I317" s="135"/>
      <c r="J317" s="135"/>
      <c r="K317" s="135"/>
      <c r="L317" s="135"/>
      <c r="M317" s="135"/>
      <c r="N317" s="135"/>
      <c r="O317" s="135"/>
      <c r="P317" s="135"/>
    </row>
    <row r="318" spans="1:16" s="136" customFormat="1" x14ac:dyDescent="0.45">
      <c r="A318" s="137">
        <v>317</v>
      </c>
      <c r="B318" s="137">
        <v>373</v>
      </c>
      <c r="C318" s="137">
        <v>460</v>
      </c>
      <c r="D318" s="135" t="s">
        <v>1658</v>
      </c>
      <c r="E318" s="138">
        <v>3</v>
      </c>
      <c r="F318" s="138">
        <v>440</v>
      </c>
      <c r="G318" s="139">
        <f>F318/E318</f>
        <v>146.66666666666666</v>
      </c>
      <c r="H318" s="135"/>
      <c r="I318" s="135"/>
      <c r="J318" s="135"/>
      <c r="K318" s="135"/>
      <c r="L318" s="135"/>
      <c r="M318" s="135"/>
      <c r="N318" s="135"/>
      <c r="O318" s="135"/>
      <c r="P318" s="135"/>
    </row>
    <row r="319" spans="1:16" s="136" customFormat="1" x14ac:dyDescent="0.45">
      <c r="A319" s="137">
        <v>318</v>
      </c>
      <c r="B319" s="137">
        <v>280</v>
      </c>
      <c r="C319" s="137">
        <v>152</v>
      </c>
      <c r="D319" s="135" t="s">
        <v>1659</v>
      </c>
      <c r="E319" s="138">
        <v>3</v>
      </c>
      <c r="F319" s="138">
        <v>757</v>
      </c>
      <c r="G319" s="139">
        <f>F319/E319</f>
        <v>252.33333333333334</v>
      </c>
      <c r="H319" s="135"/>
      <c r="I319" s="135"/>
      <c r="J319" s="135"/>
      <c r="K319" s="135"/>
      <c r="L319" s="135"/>
      <c r="M319" s="135"/>
      <c r="N319" s="135"/>
      <c r="O319" s="135"/>
      <c r="P319" s="135"/>
    </row>
    <row r="320" spans="1:16" s="136" customFormat="1" x14ac:dyDescent="0.45">
      <c r="A320" s="137">
        <v>319</v>
      </c>
      <c r="B320" s="137">
        <v>319</v>
      </c>
      <c r="C320" s="137">
        <v>278</v>
      </c>
      <c r="D320" s="135" t="s">
        <v>1660</v>
      </c>
      <c r="E320" s="138">
        <v>3</v>
      </c>
      <c r="F320" s="138">
        <v>570</v>
      </c>
      <c r="G320" s="139">
        <f>F320/E320</f>
        <v>190</v>
      </c>
      <c r="H320" s="135"/>
      <c r="I320" s="135"/>
      <c r="J320" s="135"/>
      <c r="K320" s="135"/>
      <c r="L320" s="135"/>
      <c r="M320" s="135"/>
      <c r="N320" s="135"/>
      <c r="O320" s="135"/>
      <c r="P320" s="135"/>
    </row>
    <row r="321" spans="1:16" s="136" customFormat="1" x14ac:dyDescent="0.45">
      <c r="A321" s="137">
        <v>320</v>
      </c>
      <c r="B321" s="137">
        <v>355</v>
      </c>
      <c r="C321" s="137">
        <v>393</v>
      </c>
      <c r="D321" s="135" t="s">
        <v>1661</v>
      </c>
      <c r="E321" s="138">
        <v>3</v>
      </c>
      <c r="F321" s="138">
        <v>486</v>
      </c>
      <c r="G321" s="139">
        <f>F321/E321</f>
        <v>162</v>
      </c>
      <c r="H321" s="135"/>
      <c r="I321" s="135"/>
      <c r="J321" s="135"/>
      <c r="K321" s="135"/>
      <c r="L321" s="135"/>
      <c r="M321" s="135"/>
      <c r="N321" s="135"/>
      <c r="O321" s="135"/>
      <c r="P321" s="135"/>
    </row>
    <row r="322" spans="1:16" s="136" customFormat="1" x14ac:dyDescent="0.45">
      <c r="A322" s="137">
        <v>321</v>
      </c>
      <c r="B322" s="137">
        <v>329</v>
      </c>
      <c r="C322" s="137">
        <v>304</v>
      </c>
      <c r="D322" s="135" t="s">
        <v>1662</v>
      </c>
      <c r="E322" s="138">
        <v>3</v>
      </c>
      <c r="F322" s="138">
        <v>549</v>
      </c>
      <c r="G322" s="139">
        <f>F322/E322</f>
        <v>183</v>
      </c>
      <c r="H322" s="135"/>
      <c r="I322" s="135"/>
      <c r="J322" s="135"/>
      <c r="K322" s="135"/>
      <c r="L322" s="135"/>
      <c r="M322" s="135"/>
      <c r="N322" s="135"/>
      <c r="O322" s="135"/>
      <c r="P322" s="135"/>
    </row>
    <row r="323" spans="1:16" s="136" customFormat="1" x14ac:dyDescent="0.45">
      <c r="A323" s="137">
        <v>322</v>
      </c>
      <c r="B323" s="137">
        <v>398</v>
      </c>
      <c r="C323" s="137">
        <v>514</v>
      </c>
      <c r="D323" s="135" t="s">
        <v>1663</v>
      </c>
      <c r="E323" s="138">
        <v>3</v>
      </c>
      <c r="F323" s="138">
        <v>396</v>
      </c>
      <c r="G323" s="139">
        <f>F323/E323</f>
        <v>132</v>
      </c>
      <c r="H323" s="135"/>
      <c r="I323" s="135"/>
      <c r="J323" s="135"/>
      <c r="K323" s="135"/>
      <c r="L323" s="135"/>
      <c r="M323" s="135"/>
      <c r="N323" s="135"/>
      <c r="O323" s="135"/>
      <c r="P323" s="135"/>
    </row>
    <row r="324" spans="1:16" s="136" customFormat="1" x14ac:dyDescent="0.45">
      <c r="A324" s="137">
        <v>323</v>
      </c>
      <c r="B324" s="137">
        <v>363</v>
      </c>
      <c r="C324" s="137">
        <v>422</v>
      </c>
      <c r="D324" s="135" t="s">
        <v>1664</v>
      </c>
      <c r="E324" s="138">
        <v>3</v>
      </c>
      <c r="F324" s="138">
        <v>464</v>
      </c>
      <c r="G324" s="139">
        <f>F324/E324</f>
        <v>154.66666666666666</v>
      </c>
      <c r="H324" s="135"/>
      <c r="I324" s="135"/>
      <c r="J324" s="135"/>
      <c r="K324" s="135"/>
      <c r="L324" s="135"/>
      <c r="M324" s="135"/>
      <c r="N324" s="135"/>
      <c r="O324" s="135"/>
      <c r="P324" s="135"/>
    </row>
    <row r="325" spans="1:16" s="136" customFormat="1" x14ac:dyDescent="0.45">
      <c r="A325" s="137">
        <v>324</v>
      </c>
      <c r="B325" s="137">
        <v>465</v>
      </c>
      <c r="C325" s="137">
        <v>625</v>
      </c>
      <c r="D325" s="135" t="s">
        <v>1665</v>
      </c>
      <c r="E325" s="138">
        <v>3</v>
      </c>
      <c r="F325" s="138">
        <v>298</v>
      </c>
      <c r="G325" s="139">
        <f>F325/E325</f>
        <v>99.333333333333329</v>
      </c>
      <c r="H325" s="135"/>
      <c r="I325" s="135"/>
      <c r="J325" s="135"/>
      <c r="K325" s="135"/>
      <c r="L325" s="135"/>
      <c r="M325" s="135"/>
      <c r="N325" s="135"/>
      <c r="O325" s="135"/>
      <c r="P325" s="135"/>
    </row>
    <row r="326" spans="1:16" s="136" customFormat="1" x14ac:dyDescent="0.45">
      <c r="A326" s="137">
        <v>325</v>
      </c>
      <c r="B326" s="137">
        <v>409</v>
      </c>
      <c r="C326" s="137">
        <v>546</v>
      </c>
      <c r="D326" s="135" t="s">
        <v>1666</v>
      </c>
      <c r="E326" s="138">
        <v>3</v>
      </c>
      <c r="F326" s="138">
        <v>376</v>
      </c>
      <c r="G326" s="139">
        <f>F326/E326</f>
        <v>125.33333333333333</v>
      </c>
      <c r="H326" s="135"/>
      <c r="I326" s="135"/>
      <c r="J326" s="135"/>
      <c r="K326" s="135"/>
      <c r="L326" s="135"/>
      <c r="M326" s="135"/>
      <c r="N326" s="135"/>
      <c r="O326" s="135"/>
      <c r="P326" s="135"/>
    </row>
    <row r="327" spans="1:16" s="136" customFormat="1" x14ac:dyDescent="0.45">
      <c r="A327" s="137">
        <v>326</v>
      </c>
      <c r="B327" s="137">
        <v>395</v>
      </c>
      <c r="C327" s="137">
        <v>510</v>
      </c>
      <c r="D327" s="135" t="s">
        <v>1667</v>
      </c>
      <c r="E327" s="138">
        <v>3</v>
      </c>
      <c r="F327" s="138">
        <v>398</v>
      </c>
      <c r="G327" s="139">
        <f>F327/E327</f>
        <v>132.66666666666666</v>
      </c>
      <c r="H327" s="135"/>
      <c r="I327" s="135"/>
      <c r="J327" s="135"/>
      <c r="K327" s="135"/>
      <c r="L327" s="135"/>
      <c r="M327" s="135"/>
      <c r="N327" s="135"/>
      <c r="O327" s="135"/>
      <c r="P327" s="135"/>
    </row>
    <row r="328" spans="1:16" s="136" customFormat="1" x14ac:dyDescent="0.45">
      <c r="A328" s="137">
        <v>327</v>
      </c>
      <c r="B328" s="137">
        <v>279</v>
      </c>
      <c r="C328" s="137">
        <v>151</v>
      </c>
      <c r="D328" s="135" t="s">
        <v>1668</v>
      </c>
      <c r="E328" s="138">
        <v>3</v>
      </c>
      <c r="F328" s="138">
        <v>758</v>
      </c>
      <c r="G328" s="139">
        <f>F328/E328</f>
        <v>252.66666666666666</v>
      </c>
      <c r="H328" s="135"/>
      <c r="I328" s="135"/>
      <c r="J328" s="135"/>
      <c r="K328" s="135"/>
      <c r="L328" s="135"/>
      <c r="M328" s="135"/>
      <c r="N328" s="135"/>
      <c r="O328" s="135"/>
      <c r="P328" s="135"/>
    </row>
    <row r="329" spans="1:16" s="136" customFormat="1" x14ac:dyDescent="0.45">
      <c r="A329" s="137">
        <v>328</v>
      </c>
      <c r="B329" s="137">
        <v>386</v>
      </c>
      <c r="C329" s="137">
        <v>487</v>
      </c>
      <c r="D329" s="135" t="s">
        <v>1669</v>
      </c>
      <c r="E329" s="138">
        <v>3</v>
      </c>
      <c r="F329" s="138">
        <v>414</v>
      </c>
      <c r="G329" s="139">
        <f>F329/E329</f>
        <v>138</v>
      </c>
      <c r="H329" s="135"/>
      <c r="I329" s="135"/>
      <c r="J329" s="135"/>
      <c r="K329" s="135"/>
      <c r="L329" s="135"/>
      <c r="M329" s="135"/>
      <c r="N329" s="135"/>
      <c r="O329" s="135"/>
      <c r="P329" s="135"/>
    </row>
    <row r="330" spans="1:16" s="136" customFormat="1" x14ac:dyDescent="0.45">
      <c r="A330" s="137">
        <v>329</v>
      </c>
      <c r="B330" s="137">
        <v>487</v>
      </c>
      <c r="C330" s="137">
        <v>647</v>
      </c>
      <c r="D330" s="135" t="s">
        <v>1670</v>
      </c>
      <c r="E330" s="138">
        <v>3</v>
      </c>
      <c r="F330" s="138">
        <v>266</v>
      </c>
      <c r="G330" s="139">
        <f>F330/E330</f>
        <v>88.666666666666671</v>
      </c>
      <c r="H330" s="135"/>
      <c r="I330" s="135"/>
      <c r="J330" s="135"/>
      <c r="K330" s="135"/>
      <c r="L330" s="135"/>
      <c r="M330" s="135"/>
      <c r="N330" s="135"/>
      <c r="O330" s="135"/>
      <c r="P330" s="135"/>
    </row>
    <row r="331" spans="1:16" s="136" customFormat="1" x14ac:dyDescent="0.45">
      <c r="A331" s="137">
        <v>330</v>
      </c>
      <c r="B331" s="137">
        <v>348</v>
      </c>
      <c r="C331" s="137">
        <v>379</v>
      </c>
      <c r="D331" s="135" t="s">
        <v>1671</v>
      </c>
      <c r="E331" s="138">
        <v>3</v>
      </c>
      <c r="F331" s="138">
        <v>495</v>
      </c>
      <c r="G331" s="139">
        <f>F331/E331</f>
        <v>165</v>
      </c>
      <c r="H331" s="135"/>
      <c r="I331" s="135"/>
      <c r="J331" s="135"/>
      <c r="K331" s="135"/>
      <c r="L331" s="135"/>
      <c r="M331" s="135"/>
      <c r="N331" s="135"/>
      <c r="O331" s="135"/>
      <c r="P331" s="135"/>
    </row>
    <row r="332" spans="1:16" s="136" customFormat="1" x14ac:dyDescent="0.45">
      <c r="A332" s="137">
        <v>331</v>
      </c>
      <c r="B332" s="137">
        <v>318</v>
      </c>
      <c r="C332" s="137">
        <v>271</v>
      </c>
      <c r="D332" s="135" t="s">
        <v>1672</v>
      </c>
      <c r="E332" s="138">
        <v>3</v>
      </c>
      <c r="F332" s="138">
        <v>576</v>
      </c>
      <c r="G332" s="139">
        <f>F332/E332</f>
        <v>192</v>
      </c>
      <c r="H332" s="135"/>
      <c r="I332" s="135"/>
      <c r="J332" s="135"/>
      <c r="K332" s="135"/>
      <c r="L332" s="135"/>
      <c r="M332" s="135"/>
      <c r="N332" s="135"/>
      <c r="O332" s="135"/>
      <c r="P332" s="135"/>
    </row>
    <row r="333" spans="1:16" s="136" customFormat="1" x14ac:dyDescent="0.45">
      <c r="A333" s="137">
        <v>332</v>
      </c>
      <c r="B333" s="137">
        <v>342</v>
      </c>
      <c r="C333" s="137">
        <v>364</v>
      </c>
      <c r="D333" s="135" t="s">
        <v>1673</v>
      </c>
      <c r="E333" s="138">
        <v>3</v>
      </c>
      <c r="F333" s="138">
        <v>505</v>
      </c>
      <c r="G333" s="139">
        <f>F333/E333</f>
        <v>168.33333333333334</v>
      </c>
      <c r="H333" s="135"/>
      <c r="I333" s="135"/>
      <c r="J333" s="135"/>
      <c r="K333" s="135"/>
      <c r="L333" s="135"/>
      <c r="M333" s="135"/>
      <c r="N333" s="135"/>
      <c r="O333" s="135"/>
      <c r="P333" s="135"/>
    </row>
    <row r="334" spans="1:16" s="136" customFormat="1" x14ac:dyDescent="0.45">
      <c r="A334" s="137">
        <v>333</v>
      </c>
      <c r="B334" s="137">
        <v>428</v>
      </c>
      <c r="C334" s="137">
        <v>579</v>
      </c>
      <c r="D334" s="135" t="s">
        <v>1674</v>
      </c>
      <c r="E334" s="138">
        <v>3</v>
      </c>
      <c r="F334" s="138">
        <v>350</v>
      </c>
      <c r="G334" s="139">
        <f>F334/E334</f>
        <v>116.66666666666667</v>
      </c>
      <c r="H334" s="135"/>
      <c r="I334" s="135"/>
      <c r="J334" s="135"/>
      <c r="K334" s="135"/>
      <c r="L334" s="135"/>
      <c r="M334" s="135"/>
      <c r="N334" s="135"/>
      <c r="O334" s="135"/>
      <c r="P334" s="135"/>
    </row>
    <row r="335" spans="1:16" s="136" customFormat="1" x14ac:dyDescent="0.45">
      <c r="A335" s="137">
        <v>334</v>
      </c>
      <c r="B335" s="137">
        <v>400</v>
      </c>
      <c r="C335" s="137">
        <v>521</v>
      </c>
      <c r="D335" s="135" t="s">
        <v>1675</v>
      </c>
      <c r="E335" s="138">
        <v>3</v>
      </c>
      <c r="F335" s="138">
        <v>394</v>
      </c>
      <c r="G335" s="139">
        <f>F335/E335</f>
        <v>131.33333333333334</v>
      </c>
      <c r="H335" s="135"/>
      <c r="I335" s="135"/>
      <c r="J335" s="135"/>
      <c r="K335" s="135"/>
      <c r="L335" s="135"/>
      <c r="M335" s="135"/>
      <c r="N335" s="135"/>
      <c r="O335" s="135"/>
      <c r="P335" s="135"/>
    </row>
    <row r="336" spans="1:16" s="136" customFormat="1" x14ac:dyDescent="0.45">
      <c r="A336" s="137">
        <v>335</v>
      </c>
      <c r="B336" s="137">
        <v>359</v>
      </c>
      <c r="C336" s="137">
        <v>409</v>
      </c>
      <c r="D336" s="135" t="s">
        <v>1676</v>
      </c>
      <c r="E336" s="138">
        <v>3</v>
      </c>
      <c r="F336" s="138">
        <v>474</v>
      </c>
      <c r="G336" s="139">
        <f>F336/E336</f>
        <v>158</v>
      </c>
      <c r="H336" s="135"/>
      <c r="I336" s="135"/>
      <c r="J336" s="135"/>
      <c r="K336" s="135"/>
      <c r="L336" s="135"/>
      <c r="M336" s="135"/>
      <c r="N336" s="135"/>
      <c r="O336" s="135"/>
      <c r="P336" s="135"/>
    </row>
    <row r="337" spans="1:16" s="136" customFormat="1" x14ac:dyDescent="0.45">
      <c r="A337" s="137">
        <v>336</v>
      </c>
      <c r="B337" s="137">
        <v>426</v>
      </c>
      <c r="C337" s="137">
        <v>577</v>
      </c>
      <c r="D337" s="135" t="s">
        <v>1677</v>
      </c>
      <c r="E337" s="138">
        <v>3</v>
      </c>
      <c r="F337" s="138">
        <v>351</v>
      </c>
      <c r="G337" s="139">
        <f>F337/E337</f>
        <v>117</v>
      </c>
      <c r="H337" s="135"/>
      <c r="I337" s="135"/>
      <c r="J337" s="135"/>
      <c r="K337" s="135"/>
      <c r="L337" s="135"/>
      <c r="M337" s="135"/>
      <c r="N337" s="135"/>
      <c r="O337" s="135"/>
      <c r="P337" s="135"/>
    </row>
    <row r="338" spans="1:16" s="136" customFormat="1" x14ac:dyDescent="0.45">
      <c r="A338" s="137">
        <v>337</v>
      </c>
      <c r="B338" s="137">
        <v>356</v>
      </c>
      <c r="C338" s="137">
        <v>397</v>
      </c>
      <c r="D338" s="135" t="s">
        <v>1678</v>
      </c>
      <c r="E338" s="138">
        <v>3</v>
      </c>
      <c r="F338" s="138">
        <v>485</v>
      </c>
      <c r="G338" s="139">
        <f>F338/E338</f>
        <v>161.66666666666666</v>
      </c>
      <c r="H338" s="135"/>
      <c r="I338" s="135"/>
      <c r="J338" s="135"/>
      <c r="K338" s="135"/>
      <c r="L338" s="135"/>
      <c r="M338" s="135"/>
      <c r="N338" s="135"/>
      <c r="O338" s="135"/>
      <c r="P338" s="135"/>
    </row>
    <row r="339" spans="1:16" s="136" customFormat="1" x14ac:dyDescent="0.45">
      <c r="A339" s="137">
        <v>338</v>
      </c>
      <c r="B339" s="137">
        <v>302</v>
      </c>
      <c r="C339" s="137">
        <v>199</v>
      </c>
      <c r="D339" s="135" t="s">
        <v>1679</v>
      </c>
      <c r="E339" s="138">
        <v>3</v>
      </c>
      <c r="F339" s="138">
        <v>674</v>
      </c>
      <c r="G339" s="139">
        <f>F339/E339</f>
        <v>224.66666666666666</v>
      </c>
      <c r="H339" s="135"/>
      <c r="I339" s="135"/>
      <c r="J339" s="135"/>
      <c r="K339" s="135"/>
      <c r="L339" s="135"/>
      <c r="M339" s="135"/>
      <c r="N339" s="135"/>
      <c r="O339" s="135"/>
      <c r="P339" s="135"/>
    </row>
    <row r="340" spans="1:16" s="136" customFormat="1" x14ac:dyDescent="0.45">
      <c r="A340" s="137">
        <v>339</v>
      </c>
      <c r="B340" s="137">
        <v>278</v>
      </c>
      <c r="C340" s="137">
        <v>145</v>
      </c>
      <c r="D340" s="135" t="s">
        <v>1680</v>
      </c>
      <c r="E340" s="138">
        <v>3</v>
      </c>
      <c r="F340" s="138">
        <v>759</v>
      </c>
      <c r="G340" s="139">
        <f>F340/E340</f>
        <v>253</v>
      </c>
      <c r="H340" s="135"/>
      <c r="I340" s="135"/>
      <c r="J340" s="135"/>
      <c r="K340" s="135"/>
      <c r="L340" s="135"/>
      <c r="M340" s="135"/>
      <c r="N340" s="135"/>
      <c r="O340" s="135"/>
      <c r="P340" s="135"/>
    </row>
    <row r="341" spans="1:16" s="136" customFormat="1" x14ac:dyDescent="0.45">
      <c r="A341" s="137">
        <v>340</v>
      </c>
      <c r="B341" s="137">
        <v>370</v>
      </c>
      <c r="C341" s="137">
        <v>452</v>
      </c>
      <c r="D341" s="135" t="s">
        <v>1681</v>
      </c>
      <c r="E341" s="138">
        <v>3</v>
      </c>
      <c r="F341" s="138">
        <v>444</v>
      </c>
      <c r="G341" s="139">
        <f>F341/E341</f>
        <v>148</v>
      </c>
      <c r="H341" s="135"/>
      <c r="I341" s="135"/>
      <c r="J341" s="135"/>
      <c r="K341" s="135"/>
      <c r="L341" s="135"/>
      <c r="M341" s="135"/>
      <c r="N341" s="135"/>
      <c r="O341" s="135"/>
      <c r="P341" s="135"/>
    </row>
    <row r="342" spans="1:16" s="136" customFormat="1" x14ac:dyDescent="0.45">
      <c r="A342" s="137">
        <v>341</v>
      </c>
      <c r="B342" s="137">
        <v>392</v>
      </c>
      <c r="C342" s="137">
        <v>504</v>
      </c>
      <c r="D342" s="135" t="s">
        <v>1682</v>
      </c>
      <c r="E342" s="138">
        <v>3</v>
      </c>
      <c r="F342" s="138">
        <v>401</v>
      </c>
      <c r="G342" s="139">
        <f>F342/E342</f>
        <v>133.66666666666666</v>
      </c>
      <c r="H342" s="135"/>
      <c r="I342" s="135"/>
      <c r="J342" s="135"/>
      <c r="K342" s="135"/>
      <c r="L342" s="135"/>
      <c r="M342" s="135"/>
      <c r="N342" s="135"/>
      <c r="O342" s="135"/>
      <c r="P342" s="135"/>
    </row>
    <row r="343" spans="1:16" s="136" customFormat="1" x14ac:dyDescent="0.45">
      <c r="A343" s="137">
        <v>342</v>
      </c>
      <c r="B343" s="137">
        <v>439</v>
      </c>
      <c r="C343" s="137">
        <v>598</v>
      </c>
      <c r="D343" s="135" t="s">
        <v>1683</v>
      </c>
      <c r="E343" s="138">
        <v>3</v>
      </c>
      <c r="F343" s="138">
        <v>332</v>
      </c>
      <c r="G343" s="139">
        <f>F343/E343</f>
        <v>110.66666666666667</v>
      </c>
      <c r="H343" s="135"/>
      <c r="I343" s="135"/>
      <c r="J343" s="135"/>
      <c r="K343" s="135"/>
      <c r="L343" s="135"/>
      <c r="M343" s="135"/>
      <c r="N343" s="135"/>
      <c r="O343" s="135"/>
      <c r="P343" s="135"/>
    </row>
    <row r="344" spans="1:16" s="136" customFormat="1" x14ac:dyDescent="0.45">
      <c r="A344" s="137">
        <v>343</v>
      </c>
      <c r="B344" s="137">
        <v>457</v>
      </c>
      <c r="C344" s="137">
        <v>619</v>
      </c>
      <c r="D344" s="135" t="s">
        <v>1684</v>
      </c>
      <c r="E344" s="138">
        <v>3</v>
      </c>
      <c r="F344" s="138">
        <v>311</v>
      </c>
      <c r="G344" s="139">
        <f>F344/E344</f>
        <v>103.66666666666667</v>
      </c>
      <c r="H344" s="135"/>
      <c r="I344" s="135"/>
      <c r="J344" s="135"/>
      <c r="K344" s="135"/>
      <c r="L344" s="135"/>
      <c r="M344" s="135"/>
      <c r="N344" s="135"/>
      <c r="O344" s="135"/>
      <c r="P344" s="135"/>
    </row>
    <row r="345" spans="1:16" s="136" customFormat="1" x14ac:dyDescent="0.45">
      <c r="A345" s="137">
        <v>344</v>
      </c>
      <c r="B345" s="137">
        <v>314</v>
      </c>
      <c r="C345" s="137">
        <v>244</v>
      </c>
      <c r="D345" s="135" t="s">
        <v>1685</v>
      </c>
      <c r="E345" s="138">
        <v>3</v>
      </c>
      <c r="F345" s="138">
        <v>604</v>
      </c>
      <c r="G345" s="139">
        <f>F345/E345</f>
        <v>201.33333333333334</v>
      </c>
      <c r="H345" s="135"/>
      <c r="I345" s="135"/>
      <c r="J345" s="135"/>
      <c r="K345" s="135"/>
      <c r="L345" s="135"/>
      <c r="M345" s="135"/>
      <c r="N345" s="135"/>
      <c r="O345" s="135"/>
      <c r="P345" s="135"/>
    </row>
    <row r="346" spans="1:16" s="136" customFormat="1" x14ac:dyDescent="0.45">
      <c r="A346" s="137">
        <v>345</v>
      </c>
      <c r="B346" s="137">
        <v>440</v>
      </c>
      <c r="C346" s="137">
        <v>602</v>
      </c>
      <c r="D346" s="135" t="s">
        <v>1686</v>
      </c>
      <c r="E346" s="138">
        <v>3</v>
      </c>
      <c r="F346" s="138">
        <v>330</v>
      </c>
      <c r="G346" s="139">
        <f>F346/E346</f>
        <v>110</v>
      </c>
      <c r="H346" s="135"/>
      <c r="I346" s="135"/>
      <c r="J346" s="135"/>
      <c r="K346" s="135"/>
      <c r="L346" s="135"/>
      <c r="M346" s="135"/>
      <c r="N346" s="135"/>
      <c r="O346" s="135"/>
      <c r="P346" s="135"/>
    </row>
    <row r="347" spans="1:16" s="136" customFormat="1" x14ac:dyDescent="0.45">
      <c r="A347" s="137">
        <v>346</v>
      </c>
      <c r="B347" s="137">
        <v>337</v>
      </c>
      <c r="C347" s="137">
        <v>338</v>
      </c>
      <c r="D347" s="135" t="s">
        <v>1687</v>
      </c>
      <c r="E347" s="138">
        <v>3</v>
      </c>
      <c r="F347" s="138">
        <v>521</v>
      </c>
      <c r="G347" s="139">
        <f>F347/E347</f>
        <v>173.66666666666666</v>
      </c>
      <c r="H347" s="135"/>
      <c r="I347" s="135"/>
      <c r="J347" s="135"/>
      <c r="K347" s="135"/>
      <c r="L347" s="135"/>
      <c r="M347" s="135"/>
      <c r="N347" s="135"/>
      <c r="O347" s="135"/>
      <c r="P347" s="135"/>
    </row>
    <row r="348" spans="1:16" s="136" customFormat="1" x14ac:dyDescent="0.45">
      <c r="A348" s="137">
        <v>347</v>
      </c>
      <c r="B348" s="137">
        <v>241</v>
      </c>
      <c r="C348" s="137">
        <v>76</v>
      </c>
      <c r="D348" s="135" t="s">
        <v>1688</v>
      </c>
      <c r="E348" s="138">
        <v>3</v>
      </c>
      <c r="F348" s="138">
        <v>990</v>
      </c>
      <c r="G348" s="139">
        <f>F348/E348</f>
        <v>330</v>
      </c>
      <c r="H348" s="135"/>
      <c r="I348" s="135"/>
      <c r="J348" s="135"/>
      <c r="K348" s="135"/>
      <c r="L348" s="135"/>
      <c r="M348" s="135"/>
      <c r="N348" s="135"/>
      <c r="O348" s="135"/>
      <c r="P348" s="135"/>
    </row>
    <row r="349" spans="1:16" s="136" customFormat="1" x14ac:dyDescent="0.45">
      <c r="A349" s="137">
        <v>348</v>
      </c>
      <c r="B349" s="137">
        <v>254</v>
      </c>
      <c r="C349" s="137">
        <v>98</v>
      </c>
      <c r="D349" s="135" t="s">
        <v>1689</v>
      </c>
      <c r="E349" s="138">
        <v>3</v>
      </c>
      <c r="F349" s="138">
        <v>892</v>
      </c>
      <c r="G349" s="139">
        <f>F349/E349</f>
        <v>297.33333333333331</v>
      </c>
      <c r="H349" s="135"/>
      <c r="I349" s="135"/>
      <c r="J349" s="135"/>
      <c r="K349" s="135"/>
      <c r="L349" s="135"/>
      <c r="M349" s="135"/>
      <c r="N349" s="135"/>
      <c r="O349" s="135"/>
      <c r="P349" s="135"/>
    </row>
    <row r="350" spans="1:16" s="136" customFormat="1" x14ac:dyDescent="0.45">
      <c r="A350" s="137">
        <v>349</v>
      </c>
      <c r="B350" s="137">
        <v>396</v>
      </c>
      <c r="C350" s="137">
        <v>512</v>
      </c>
      <c r="D350" s="135" t="s">
        <v>1690</v>
      </c>
      <c r="E350" s="138">
        <v>3</v>
      </c>
      <c r="F350" s="138">
        <v>397</v>
      </c>
      <c r="G350" s="139">
        <f>F350/E350</f>
        <v>132.33333333333334</v>
      </c>
      <c r="H350" s="135"/>
      <c r="I350" s="135"/>
      <c r="J350" s="135"/>
      <c r="K350" s="135"/>
      <c r="L350" s="135"/>
      <c r="M350" s="135"/>
      <c r="N350" s="135"/>
      <c r="O350" s="135"/>
      <c r="P350" s="135"/>
    </row>
    <row r="351" spans="1:16" s="136" customFormat="1" x14ac:dyDescent="0.45">
      <c r="A351" s="137">
        <v>350</v>
      </c>
      <c r="B351" s="137">
        <v>322</v>
      </c>
      <c r="C351" s="137">
        <v>288</v>
      </c>
      <c r="D351" s="135" t="s">
        <v>1691</v>
      </c>
      <c r="E351" s="138">
        <v>3</v>
      </c>
      <c r="F351" s="138">
        <v>566</v>
      </c>
      <c r="G351" s="139">
        <f>F351/E351</f>
        <v>188.66666666666666</v>
      </c>
      <c r="H351" s="135"/>
      <c r="I351" s="135"/>
      <c r="J351" s="135"/>
      <c r="K351" s="135"/>
      <c r="L351" s="135"/>
      <c r="M351" s="135"/>
      <c r="N351" s="135"/>
      <c r="O351" s="135"/>
      <c r="P351" s="135"/>
    </row>
    <row r="352" spans="1:16" s="136" customFormat="1" x14ac:dyDescent="0.45">
      <c r="A352" s="137">
        <v>351</v>
      </c>
      <c r="B352" s="137">
        <v>406</v>
      </c>
      <c r="C352" s="137">
        <v>538</v>
      </c>
      <c r="D352" s="135" t="s">
        <v>1692</v>
      </c>
      <c r="E352" s="138">
        <v>3</v>
      </c>
      <c r="F352" s="138">
        <v>384</v>
      </c>
      <c r="G352" s="139">
        <f>F352/E352</f>
        <v>128</v>
      </c>
      <c r="H352" s="135"/>
      <c r="I352" s="135"/>
      <c r="J352" s="135"/>
      <c r="K352" s="135"/>
      <c r="L352" s="135"/>
      <c r="M352" s="135"/>
      <c r="N352" s="135"/>
      <c r="O352" s="135"/>
      <c r="P352" s="135"/>
    </row>
    <row r="353" spans="1:16" s="136" customFormat="1" x14ac:dyDescent="0.45">
      <c r="A353" s="137">
        <v>352</v>
      </c>
      <c r="B353" s="137">
        <v>325</v>
      </c>
      <c r="C353" s="137">
        <v>294</v>
      </c>
      <c r="D353" s="135" t="s">
        <v>1693</v>
      </c>
      <c r="E353" s="138">
        <v>3</v>
      </c>
      <c r="F353" s="138">
        <v>559</v>
      </c>
      <c r="G353" s="139">
        <f>F353/E353</f>
        <v>186.33333333333334</v>
      </c>
      <c r="H353" s="135"/>
      <c r="I353" s="135"/>
      <c r="J353" s="135"/>
      <c r="K353" s="135"/>
      <c r="L353" s="135"/>
      <c r="M353" s="135"/>
      <c r="N353" s="135"/>
      <c r="O353" s="135"/>
      <c r="P353" s="135"/>
    </row>
    <row r="354" spans="1:16" s="136" customFormat="1" x14ac:dyDescent="0.45">
      <c r="A354" s="137">
        <v>353</v>
      </c>
      <c r="B354" s="137">
        <v>462</v>
      </c>
      <c r="C354" s="137">
        <v>620</v>
      </c>
      <c r="D354" s="135" t="s">
        <v>1694</v>
      </c>
      <c r="E354" s="138">
        <v>3</v>
      </c>
      <c r="F354" s="138">
        <v>308</v>
      </c>
      <c r="G354" s="139">
        <f>F354/E354</f>
        <v>102.66666666666667</v>
      </c>
      <c r="H354" s="135"/>
      <c r="I354" s="135"/>
      <c r="J354" s="135"/>
      <c r="K354" s="135"/>
      <c r="L354" s="135"/>
      <c r="M354" s="135"/>
      <c r="N354" s="135"/>
      <c r="O354" s="135"/>
      <c r="P354" s="135"/>
    </row>
    <row r="355" spans="1:16" s="136" customFormat="1" x14ac:dyDescent="0.45">
      <c r="A355" s="137">
        <v>354</v>
      </c>
      <c r="B355" s="137">
        <v>402</v>
      </c>
      <c r="C355" s="137">
        <v>525</v>
      </c>
      <c r="D355" s="135" t="s">
        <v>1695</v>
      </c>
      <c r="E355" s="138">
        <v>3</v>
      </c>
      <c r="F355" s="138">
        <v>389</v>
      </c>
      <c r="G355" s="139">
        <f>F355/E355</f>
        <v>129.66666666666666</v>
      </c>
      <c r="H355" s="135"/>
      <c r="I355" s="135"/>
      <c r="J355" s="135"/>
      <c r="K355" s="135"/>
      <c r="L355" s="135"/>
      <c r="M355" s="135"/>
      <c r="N355" s="135"/>
      <c r="O355" s="135"/>
      <c r="P355" s="135"/>
    </row>
    <row r="356" spans="1:16" s="136" customFormat="1" x14ac:dyDescent="0.45">
      <c r="A356" s="137">
        <v>355</v>
      </c>
      <c r="B356" s="137">
        <v>326</v>
      </c>
      <c r="C356" s="137">
        <v>297</v>
      </c>
      <c r="D356" s="135" t="s">
        <v>1696</v>
      </c>
      <c r="E356" s="138">
        <v>3</v>
      </c>
      <c r="F356" s="138">
        <v>553</v>
      </c>
      <c r="G356" s="139">
        <f>F356/E356</f>
        <v>184.33333333333334</v>
      </c>
      <c r="H356" s="135"/>
      <c r="I356" s="135"/>
      <c r="J356" s="135"/>
      <c r="K356" s="135"/>
      <c r="L356" s="135"/>
      <c r="M356" s="135"/>
      <c r="N356" s="135"/>
      <c r="O356" s="135"/>
      <c r="P356" s="135"/>
    </row>
    <row r="357" spans="1:16" s="136" customFormat="1" x14ac:dyDescent="0.45">
      <c r="A357" s="137">
        <v>356</v>
      </c>
      <c r="B357" s="137">
        <v>447</v>
      </c>
      <c r="C357" s="137">
        <v>613</v>
      </c>
      <c r="D357" s="135" t="s">
        <v>1697</v>
      </c>
      <c r="E357" s="138">
        <v>3</v>
      </c>
      <c r="F357" s="138">
        <v>318</v>
      </c>
      <c r="G357" s="139">
        <f>F357/E357</f>
        <v>106</v>
      </c>
      <c r="H357" s="135"/>
      <c r="I357" s="135"/>
      <c r="J357" s="135"/>
      <c r="K357" s="135"/>
      <c r="L357" s="135"/>
      <c r="M357" s="135"/>
      <c r="N357" s="135"/>
      <c r="O357" s="135"/>
      <c r="P357" s="135"/>
    </row>
    <row r="358" spans="1:16" s="136" customFormat="1" x14ac:dyDescent="0.45">
      <c r="A358" s="137">
        <v>357</v>
      </c>
      <c r="B358" s="137">
        <v>162</v>
      </c>
      <c r="C358" s="137">
        <v>12</v>
      </c>
      <c r="D358" s="135" t="s">
        <v>1698</v>
      </c>
      <c r="E358" s="138">
        <v>3</v>
      </c>
      <c r="F358" s="138">
        <v>2098</v>
      </c>
      <c r="G358" s="139">
        <f>F358/E358</f>
        <v>699.33333333333337</v>
      </c>
      <c r="H358" s="135"/>
      <c r="I358" s="135"/>
      <c r="J358" s="135"/>
      <c r="K358" s="135"/>
      <c r="L358" s="135"/>
      <c r="M358" s="135"/>
      <c r="N358" s="135"/>
      <c r="O358" s="135"/>
      <c r="P358" s="135"/>
    </row>
    <row r="359" spans="1:16" s="136" customFormat="1" x14ac:dyDescent="0.45">
      <c r="A359" s="137">
        <v>358</v>
      </c>
      <c r="B359" s="137">
        <v>311</v>
      </c>
      <c r="C359" s="137">
        <v>232</v>
      </c>
      <c r="D359" s="135" t="s">
        <v>1699</v>
      </c>
      <c r="E359" s="138">
        <v>3</v>
      </c>
      <c r="F359" s="138">
        <v>623</v>
      </c>
      <c r="G359" s="139">
        <f>F359/E359</f>
        <v>207.66666666666666</v>
      </c>
      <c r="H359" s="135"/>
      <c r="I359" s="135"/>
      <c r="J359" s="135"/>
      <c r="K359" s="135"/>
      <c r="L359" s="135"/>
      <c r="M359" s="135"/>
      <c r="N359" s="135"/>
      <c r="O359" s="135"/>
      <c r="P359" s="135"/>
    </row>
    <row r="360" spans="1:16" s="136" customFormat="1" x14ac:dyDescent="0.45">
      <c r="A360" s="137">
        <v>359</v>
      </c>
      <c r="B360" s="137">
        <v>472</v>
      </c>
      <c r="C360" s="137">
        <v>636</v>
      </c>
      <c r="D360" s="135" t="s">
        <v>1700</v>
      </c>
      <c r="E360" s="138">
        <v>3</v>
      </c>
      <c r="F360" s="138">
        <v>279</v>
      </c>
      <c r="G360" s="139">
        <f>F360/E360</f>
        <v>93</v>
      </c>
      <c r="H360" s="135"/>
      <c r="I360" s="135"/>
      <c r="J360" s="135"/>
      <c r="K360" s="135"/>
      <c r="L360" s="135"/>
      <c r="M360" s="135"/>
      <c r="N360" s="135"/>
      <c r="O360" s="135"/>
      <c r="P360" s="135"/>
    </row>
    <row r="361" spans="1:16" s="136" customFormat="1" x14ac:dyDescent="0.45">
      <c r="A361" s="137">
        <v>360</v>
      </c>
      <c r="B361" s="137">
        <v>323</v>
      </c>
      <c r="C361" s="137">
        <v>289</v>
      </c>
      <c r="D361" s="135" t="s">
        <v>1701</v>
      </c>
      <c r="E361" s="138">
        <v>3</v>
      </c>
      <c r="F361" s="138">
        <v>566</v>
      </c>
      <c r="G361" s="139">
        <f>F361/E361</f>
        <v>188.66666666666666</v>
      </c>
      <c r="H361" s="135"/>
      <c r="I361" s="135"/>
      <c r="J361" s="135"/>
      <c r="K361" s="135"/>
      <c r="L361" s="135"/>
      <c r="M361" s="135"/>
      <c r="N361" s="135"/>
      <c r="O361" s="135"/>
      <c r="P361" s="135"/>
    </row>
    <row r="362" spans="1:16" s="136" customFormat="1" x14ac:dyDescent="0.45">
      <c r="A362" s="137">
        <v>361</v>
      </c>
      <c r="B362" s="137">
        <v>205</v>
      </c>
      <c r="C362" s="137">
        <v>32</v>
      </c>
      <c r="D362" s="135" t="s">
        <v>1702</v>
      </c>
      <c r="E362" s="138">
        <v>3</v>
      </c>
      <c r="F362" s="138">
        <v>1302</v>
      </c>
      <c r="G362" s="139">
        <f>F362/E362</f>
        <v>434</v>
      </c>
      <c r="H362" s="135"/>
      <c r="I362" s="135"/>
      <c r="J362" s="135"/>
      <c r="K362" s="135"/>
      <c r="L362" s="135"/>
      <c r="M362" s="135"/>
      <c r="N362" s="135"/>
      <c r="O362" s="135"/>
      <c r="P362" s="135"/>
    </row>
    <row r="363" spans="1:16" s="136" customFormat="1" x14ac:dyDescent="0.45">
      <c r="A363" s="137">
        <v>362</v>
      </c>
      <c r="B363" s="137">
        <v>263</v>
      </c>
      <c r="C363" s="137">
        <v>110</v>
      </c>
      <c r="D363" s="135" t="s">
        <v>1703</v>
      </c>
      <c r="E363" s="138">
        <v>3</v>
      </c>
      <c r="F363" s="138">
        <v>843</v>
      </c>
      <c r="G363" s="139">
        <f>F363/E363</f>
        <v>281</v>
      </c>
      <c r="H363" s="135"/>
      <c r="I363" s="135"/>
      <c r="J363" s="135"/>
      <c r="K363" s="135"/>
      <c r="L363" s="135"/>
      <c r="M363" s="135"/>
      <c r="N363" s="135"/>
      <c r="O363" s="135"/>
      <c r="P363" s="135"/>
    </row>
    <row r="364" spans="1:16" s="136" customFormat="1" x14ac:dyDescent="0.45">
      <c r="A364" s="137">
        <v>363</v>
      </c>
      <c r="B364" s="137">
        <v>313</v>
      </c>
      <c r="C364" s="137">
        <v>235</v>
      </c>
      <c r="D364" s="135" t="s">
        <v>1704</v>
      </c>
      <c r="E364" s="138">
        <v>3</v>
      </c>
      <c r="F364" s="138">
        <v>619</v>
      </c>
      <c r="G364" s="139">
        <f>F364/E364</f>
        <v>206.33333333333334</v>
      </c>
      <c r="H364" s="135"/>
      <c r="I364" s="135"/>
      <c r="J364" s="135"/>
      <c r="K364" s="135"/>
      <c r="L364" s="135"/>
      <c r="M364" s="135"/>
      <c r="N364" s="135"/>
      <c r="O364" s="135"/>
      <c r="P364" s="135"/>
    </row>
    <row r="365" spans="1:16" s="136" customFormat="1" x14ac:dyDescent="0.45">
      <c r="A365" s="137">
        <v>364</v>
      </c>
      <c r="B365" s="137">
        <v>451</v>
      </c>
      <c r="C365" s="137">
        <v>617</v>
      </c>
      <c r="D365" s="135" t="s">
        <v>1705</v>
      </c>
      <c r="E365" s="138">
        <v>3</v>
      </c>
      <c r="F365" s="138">
        <v>315</v>
      </c>
      <c r="G365" s="139">
        <f>F365/E365</f>
        <v>105</v>
      </c>
      <c r="H365" s="135"/>
      <c r="I365" s="135"/>
      <c r="J365" s="135"/>
      <c r="K365" s="135"/>
      <c r="L365" s="135"/>
      <c r="M365" s="135"/>
      <c r="N365" s="135"/>
      <c r="O365" s="135"/>
      <c r="P365" s="135"/>
    </row>
    <row r="366" spans="1:16" s="136" customFormat="1" x14ac:dyDescent="0.45">
      <c r="A366" s="137">
        <v>365</v>
      </c>
      <c r="B366" s="137">
        <v>449</v>
      </c>
      <c r="C366" s="137">
        <v>615</v>
      </c>
      <c r="D366" s="135" t="s">
        <v>1706</v>
      </c>
      <c r="E366" s="138">
        <v>3</v>
      </c>
      <c r="F366" s="138">
        <v>316</v>
      </c>
      <c r="G366" s="139">
        <f>F366/E366</f>
        <v>105.33333333333333</v>
      </c>
      <c r="H366" s="135"/>
      <c r="I366" s="135"/>
      <c r="J366" s="135"/>
      <c r="K366" s="135"/>
      <c r="L366" s="135"/>
      <c r="M366" s="135"/>
      <c r="N366" s="135"/>
      <c r="O366" s="135"/>
      <c r="P366" s="135"/>
    </row>
    <row r="367" spans="1:16" s="136" customFormat="1" x14ac:dyDescent="0.45">
      <c r="A367" s="137">
        <v>366</v>
      </c>
      <c r="B367" s="137">
        <v>417</v>
      </c>
      <c r="C367" s="137">
        <v>560</v>
      </c>
      <c r="D367" s="135" t="s">
        <v>1707</v>
      </c>
      <c r="E367" s="138">
        <v>3</v>
      </c>
      <c r="F367" s="138">
        <v>366</v>
      </c>
      <c r="G367" s="139">
        <f>F367/E367</f>
        <v>122</v>
      </c>
      <c r="H367" s="135"/>
      <c r="I367" s="135"/>
      <c r="J367" s="135"/>
      <c r="K367" s="135"/>
      <c r="L367" s="135"/>
      <c r="M367" s="135"/>
      <c r="N367" s="135"/>
      <c r="O367" s="135"/>
      <c r="P367" s="135"/>
    </row>
    <row r="368" spans="1:16" s="136" customFormat="1" x14ac:dyDescent="0.45">
      <c r="A368" s="137">
        <v>367</v>
      </c>
      <c r="B368" s="137">
        <v>364</v>
      </c>
      <c r="C368" s="137">
        <v>423</v>
      </c>
      <c r="D368" s="135" t="s">
        <v>1708</v>
      </c>
      <c r="E368" s="138">
        <v>3</v>
      </c>
      <c r="F368" s="138">
        <v>464</v>
      </c>
      <c r="G368" s="139">
        <f>F368/E368</f>
        <v>154.66666666666666</v>
      </c>
      <c r="H368" s="135"/>
      <c r="I368" s="135"/>
      <c r="J368" s="135"/>
      <c r="K368" s="135"/>
      <c r="L368" s="135"/>
      <c r="M368" s="135"/>
      <c r="N368" s="135"/>
      <c r="O368" s="135"/>
      <c r="P368" s="135"/>
    </row>
    <row r="369" spans="1:16" s="136" customFormat="1" x14ac:dyDescent="0.45">
      <c r="A369" s="137">
        <v>368</v>
      </c>
      <c r="B369" s="137">
        <v>274</v>
      </c>
      <c r="C369" s="137">
        <v>143</v>
      </c>
      <c r="D369" s="135" t="s">
        <v>1709</v>
      </c>
      <c r="E369" s="138">
        <v>3</v>
      </c>
      <c r="F369" s="138">
        <v>769</v>
      </c>
      <c r="G369" s="139">
        <f>F369/E369</f>
        <v>256.33333333333331</v>
      </c>
      <c r="H369" s="135"/>
      <c r="I369" s="135"/>
      <c r="J369" s="135"/>
      <c r="K369" s="135"/>
      <c r="L369" s="135"/>
      <c r="M369" s="135"/>
      <c r="N369" s="135"/>
      <c r="O369" s="135"/>
      <c r="P369" s="135"/>
    </row>
    <row r="370" spans="1:16" s="136" customFormat="1" x14ac:dyDescent="0.45">
      <c r="A370" s="137">
        <v>369</v>
      </c>
      <c r="B370" s="137">
        <v>157</v>
      </c>
      <c r="C370" s="137">
        <v>10</v>
      </c>
      <c r="D370" s="135" t="s">
        <v>1710</v>
      </c>
      <c r="E370" s="138">
        <v>3</v>
      </c>
      <c r="F370" s="138">
        <v>2229</v>
      </c>
      <c r="G370" s="139">
        <f>F370/E370</f>
        <v>743</v>
      </c>
      <c r="H370" s="135"/>
      <c r="I370" s="135"/>
      <c r="J370" s="135"/>
      <c r="K370" s="135"/>
      <c r="L370" s="135"/>
      <c r="M370" s="135"/>
      <c r="N370" s="135"/>
      <c r="O370" s="135"/>
      <c r="P370" s="135"/>
    </row>
    <row r="371" spans="1:16" s="136" customFormat="1" x14ac:dyDescent="0.45">
      <c r="A371" s="137">
        <v>370</v>
      </c>
      <c r="B371" s="137">
        <v>393</v>
      </c>
      <c r="C371" s="137">
        <v>505</v>
      </c>
      <c r="D371" s="135" t="s">
        <v>1711</v>
      </c>
      <c r="E371" s="138">
        <v>3</v>
      </c>
      <c r="F371" s="138">
        <v>400</v>
      </c>
      <c r="G371" s="139">
        <f>F371/E371</f>
        <v>133.33333333333334</v>
      </c>
      <c r="H371" s="135"/>
      <c r="I371" s="135"/>
      <c r="J371" s="135"/>
      <c r="K371" s="135"/>
      <c r="L371" s="135"/>
      <c r="M371" s="135"/>
      <c r="N371" s="135"/>
      <c r="O371" s="135"/>
      <c r="P371" s="135"/>
    </row>
    <row r="372" spans="1:16" s="136" customFormat="1" x14ac:dyDescent="0.45">
      <c r="A372" s="137">
        <v>371</v>
      </c>
      <c r="B372" s="137">
        <v>295</v>
      </c>
      <c r="C372" s="137">
        <v>184</v>
      </c>
      <c r="D372" s="135" t="s">
        <v>1712</v>
      </c>
      <c r="E372" s="138">
        <v>3</v>
      </c>
      <c r="F372" s="138">
        <v>707</v>
      </c>
      <c r="G372" s="139">
        <f>F372/E372</f>
        <v>235.66666666666666</v>
      </c>
      <c r="H372" s="135"/>
      <c r="I372" s="135"/>
      <c r="J372" s="135"/>
      <c r="K372" s="135"/>
      <c r="L372" s="135"/>
      <c r="M372" s="135"/>
      <c r="N372" s="135"/>
      <c r="O372" s="135"/>
      <c r="P372" s="135"/>
    </row>
    <row r="373" spans="1:16" s="136" customFormat="1" x14ac:dyDescent="0.45">
      <c r="A373" s="137">
        <v>372</v>
      </c>
      <c r="B373" s="137">
        <v>271</v>
      </c>
      <c r="C373" s="137">
        <v>138</v>
      </c>
      <c r="D373" s="135" t="s">
        <v>1713</v>
      </c>
      <c r="E373" s="138">
        <v>3</v>
      </c>
      <c r="F373" s="138">
        <v>783</v>
      </c>
      <c r="G373" s="139">
        <f>F373/E373</f>
        <v>261</v>
      </c>
      <c r="H373" s="135"/>
      <c r="I373" s="135"/>
      <c r="J373" s="135"/>
      <c r="K373" s="135"/>
      <c r="L373" s="135"/>
      <c r="M373" s="135"/>
      <c r="N373" s="135"/>
      <c r="O373" s="135"/>
      <c r="P373" s="135"/>
    </row>
    <row r="374" spans="1:16" s="136" customFormat="1" x14ac:dyDescent="0.45">
      <c r="A374" s="137">
        <v>373</v>
      </c>
      <c r="B374" s="137">
        <v>380</v>
      </c>
      <c r="C374" s="137">
        <v>472</v>
      </c>
      <c r="D374" s="135" t="s">
        <v>1714</v>
      </c>
      <c r="E374" s="138">
        <v>3</v>
      </c>
      <c r="F374" s="138">
        <v>430</v>
      </c>
      <c r="G374" s="139">
        <f>F374/E374</f>
        <v>143.33333333333334</v>
      </c>
      <c r="H374" s="135"/>
      <c r="I374" s="135"/>
      <c r="J374" s="135"/>
      <c r="K374" s="135"/>
      <c r="L374" s="135"/>
      <c r="M374" s="135"/>
      <c r="N374" s="135"/>
      <c r="O374" s="135"/>
      <c r="P374" s="135"/>
    </row>
    <row r="375" spans="1:16" s="136" customFormat="1" x14ac:dyDescent="0.45">
      <c r="A375" s="137">
        <v>374</v>
      </c>
      <c r="B375" s="137">
        <v>310</v>
      </c>
      <c r="C375" s="137">
        <v>226</v>
      </c>
      <c r="D375" s="135" t="s">
        <v>1715</v>
      </c>
      <c r="E375" s="138">
        <v>3</v>
      </c>
      <c r="F375" s="138">
        <v>627</v>
      </c>
      <c r="G375" s="139">
        <f>F375/E375</f>
        <v>209</v>
      </c>
      <c r="H375" s="135"/>
      <c r="I375" s="135"/>
      <c r="J375" s="135"/>
      <c r="K375" s="135"/>
      <c r="L375" s="135"/>
      <c r="M375" s="135"/>
      <c r="N375" s="135"/>
      <c r="O375" s="135"/>
      <c r="P375" s="135"/>
    </row>
    <row r="376" spans="1:16" s="136" customFormat="1" x14ac:dyDescent="0.45">
      <c r="A376" s="137">
        <v>375</v>
      </c>
      <c r="B376" s="137">
        <v>183</v>
      </c>
      <c r="C376" s="137">
        <v>22</v>
      </c>
      <c r="D376" s="135" t="s">
        <v>1716</v>
      </c>
      <c r="E376" s="138">
        <v>3</v>
      </c>
      <c r="F376" s="138">
        <v>1570</v>
      </c>
      <c r="G376" s="139">
        <f>F376/E376</f>
        <v>523.33333333333337</v>
      </c>
      <c r="H376" s="135"/>
      <c r="I376" s="135"/>
      <c r="J376" s="135"/>
      <c r="K376" s="135"/>
      <c r="L376" s="135"/>
      <c r="M376" s="135"/>
      <c r="N376" s="135"/>
      <c r="O376" s="135"/>
      <c r="P376" s="135"/>
    </row>
    <row r="377" spans="1:16" s="136" customFormat="1" x14ac:dyDescent="0.45">
      <c r="A377" s="137">
        <v>376</v>
      </c>
      <c r="B377" s="137">
        <v>351</v>
      </c>
      <c r="C377" s="137">
        <v>385</v>
      </c>
      <c r="D377" s="135" t="s">
        <v>1717</v>
      </c>
      <c r="E377" s="138">
        <v>3</v>
      </c>
      <c r="F377" s="138">
        <v>490</v>
      </c>
      <c r="G377" s="139">
        <f>F377/E377</f>
        <v>163.33333333333334</v>
      </c>
      <c r="H377" s="135"/>
      <c r="I377" s="135"/>
      <c r="J377" s="135"/>
      <c r="K377" s="135"/>
      <c r="L377" s="135"/>
      <c r="M377" s="135"/>
      <c r="N377" s="135"/>
      <c r="O377" s="135"/>
      <c r="P377" s="135"/>
    </row>
    <row r="378" spans="1:16" s="136" customFormat="1" x14ac:dyDescent="0.45">
      <c r="A378" s="137">
        <v>377</v>
      </c>
      <c r="B378" s="137">
        <v>353</v>
      </c>
      <c r="C378" s="137">
        <v>391</v>
      </c>
      <c r="D378" s="135" t="s">
        <v>1718</v>
      </c>
      <c r="E378" s="138">
        <v>3</v>
      </c>
      <c r="F378" s="138">
        <v>487</v>
      </c>
      <c r="G378" s="139">
        <f>F378/E378</f>
        <v>162.33333333333334</v>
      </c>
      <c r="H378" s="135"/>
      <c r="I378" s="135"/>
      <c r="J378" s="135"/>
      <c r="K378" s="135"/>
      <c r="L378" s="135"/>
      <c r="M378" s="135"/>
      <c r="N378" s="135"/>
      <c r="O378" s="135"/>
      <c r="P378" s="135"/>
    </row>
    <row r="379" spans="1:16" s="136" customFormat="1" x14ac:dyDescent="0.45">
      <c r="A379" s="137">
        <v>378</v>
      </c>
      <c r="B379" s="137">
        <v>388</v>
      </c>
      <c r="C379" s="137">
        <v>489</v>
      </c>
      <c r="D379" s="135" t="s">
        <v>1719</v>
      </c>
      <c r="E379" s="138">
        <v>3</v>
      </c>
      <c r="F379" s="138">
        <v>412</v>
      </c>
      <c r="G379" s="139">
        <f>F379/E379</f>
        <v>137.33333333333334</v>
      </c>
      <c r="H379" s="135"/>
      <c r="I379" s="135"/>
      <c r="J379" s="135"/>
      <c r="K379" s="135"/>
      <c r="L379" s="135"/>
      <c r="M379" s="135"/>
      <c r="N379" s="135"/>
      <c r="O379" s="135"/>
      <c r="P379" s="135"/>
    </row>
    <row r="380" spans="1:16" s="136" customFormat="1" x14ac:dyDescent="0.45">
      <c r="A380" s="137">
        <v>379</v>
      </c>
      <c r="B380" s="137">
        <v>135</v>
      </c>
      <c r="C380" s="137">
        <v>6</v>
      </c>
      <c r="D380" s="135" t="s">
        <v>1720</v>
      </c>
      <c r="E380" s="138">
        <v>3</v>
      </c>
      <c r="F380" s="138">
        <v>2652</v>
      </c>
      <c r="G380" s="139">
        <f>F380/E380</f>
        <v>884</v>
      </c>
      <c r="H380" s="135"/>
      <c r="I380" s="135"/>
      <c r="J380" s="135"/>
      <c r="K380" s="135"/>
      <c r="L380" s="135"/>
      <c r="M380" s="135"/>
      <c r="N380" s="135"/>
      <c r="O380" s="135"/>
      <c r="P380" s="135"/>
    </row>
    <row r="381" spans="1:16" s="136" customFormat="1" x14ac:dyDescent="0.45">
      <c r="A381" s="137">
        <v>380</v>
      </c>
      <c r="B381" s="137">
        <v>360</v>
      </c>
      <c r="C381" s="137">
        <v>410</v>
      </c>
      <c r="D381" s="135" t="s">
        <v>1721</v>
      </c>
      <c r="E381" s="138">
        <v>3</v>
      </c>
      <c r="F381" s="138">
        <v>474</v>
      </c>
      <c r="G381" s="139">
        <f>F381/E381</f>
        <v>158</v>
      </c>
      <c r="H381" s="135"/>
      <c r="I381" s="135"/>
      <c r="J381" s="135"/>
      <c r="K381" s="135"/>
      <c r="L381" s="135"/>
      <c r="M381" s="135"/>
      <c r="N381" s="135"/>
      <c r="O381" s="135"/>
      <c r="P381" s="135"/>
    </row>
    <row r="382" spans="1:16" s="136" customFormat="1" x14ac:dyDescent="0.45">
      <c r="A382" s="137">
        <v>381</v>
      </c>
      <c r="B382" s="137">
        <v>450</v>
      </c>
      <c r="C382" s="137">
        <v>616</v>
      </c>
      <c r="D382" s="135" t="s">
        <v>1722</v>
      </c>
      <c r="E382" s="138">
        <v>3</v>
      </c>
      <c r="F382" s="138">
        <v>316</v>
      </c>
      <c r="G382" s="139">
        <f>F382/E382</f>
        <v>105.33333333333333</v>
      </c>
      <c r="H382" s="135"/>
      <c r="I382" s="135"/>
      <c r="J382" s="135"/>
      <c r="K382" s="135"/>
      <c r="L382" s="135"/>
      <c r="M382" s="135"/>
      <c r="N382" s="135"/>
      <c r="O382" s="135"/>
      <c r="P382" s="135"/>
    </row>
    <row r="383" spans="1:16" s="136" customFormat="1" x14ac:dyDescent="0.45">
      <c r="A383" s="137">
        <v>382</v>
      </c>
      <c r="B383" s="137">
        <v>410</v>
      </c>
      <c r="C383" s="137">
        <v>547</v>
      </c>
      <c r="D383" s="135" t="s">
        <v>1723</v>
      </c>
      <c r="E383" s="138">
        <v>3</v>
      </c>
      <c r="F383" s="138">
        <v>376</v>
      </c>
      <c r="G383" s="139">
        <f>F383/E383</f>
        <v>125.33333333333333</v>
      </c>
      <c r="H383" s="135"/>
      <c r="I383" s="135"/>
      <c r="J383" s="135"/>
      <c r="K383" s="135"/>
      <c r="L383" s="135"/>
      <c r="M383" s="135"/>
      <c r="N383" s="135"/>
      <c r="O383" s="135"/>
      <c r="P383" s="135"/>
    </row>
    <row r="384" spans="1:16" s="136" customFormat="1" x14ac:dyDescent="0.45">
      <c r="A384" s="137">
        <v>383</v>
      </c>
      <c r="B384" s="137">
        <v>300</v>
      </c>
      <c r="C384" s="137">
        <v>194</v>
      </c>
      <c r="D384" s="135" t="s">
        <v>1724</v>
      </c>
      <c r="E384" s="138">
        <v>3</v>
      </c>
      <c r="F384" s="138">
        <v>683</v>
      </c>
      <c r="G384" s="139">
        <f>F384/E384</f>
        <v>227.66666666666666</v>
      </c>
      <c r="H384" s="135"/>
      <c r="I384" s="135"/>
      <c r="J384" s="135"/>
      <c r="K384" s="135"/>
      <c r="L384" s="135"/>
      <c r="M384" s="135"/>
      <c r="N384" s="135"/>
      <c r="O384" s="135"/>
      <c r="P384" s="135"/>
    </row>
    <row r="385" spans="1:16" s="136" customFormat="1" x14ac:dyDescent="0.45">
      <c r="A385" s="137">
        <v>384</v>
      </c>
      <c r="B385" s="137">
        <v>269</v>
      </c>
      <c r="C385" s="137">
        <v>122</v>
      </c>
      <c r="D385" s="135" t="s">
        <v>1725</v>
      </c>
      <c r="E385" s="138">
        <v>3</v>
      </c>
      <c r="F385" s="138">
        <v>813</v>
      </c>
      <c r="G385" s="139">
        <f>F385/E385</f>
        <v>271</v>
      </c>
      <c r="H385" s="135"/>
      <c r="I385" s="135"/>
      <c r="J385" s="135"/>
      <c r="K385" s="135"/>
      <c r="L385" s="135"/>
      <c r="M385" s="135"/>
      <c r="N385" s="135"/>
      <c r="O385" s="135"/>
      <c r="P385" s="135"/>
    </row>
    <row r="386" spans="1:16" s="136" customFormat="1" x14ac:dyDescent="0.45">
      <c r="A386" s="137">
        <v>385</v>
      </c>
      <c r="B386" s="137">
        <v>321</v>
      </c>
      <c r="C386" s="137">
        <v>283</v>
      </c>
      <c r="D386" s="135" t="s">
        <v>1726</v>
      </c>
      <c r="E386" s="138">
        <v>3</v>
      </c>
      <c r="F386" s="138">
        <v>567</v>
      </c>
      <c r="G386" s="139">
        <f>F386/E386</f>
        <v>189</v>
      </c>
      <c r="H386" s="135"/>
      <c r="I386" s="135"/>
      <c r="J386" s="135"/>
      <c r="K386" s="135"/>
      <c r="L386" s="135"/>
      <c r="M386" s="135"/>
      <c r="N386" s="135"/>
      <c r="O386" s="135"/>
      <c r="P386" s="135"/>
    </row>
    <row r="387" spans="1:16" s="136" customFormat="1" x14ac:dyDescent="0.45">
      <c r="A387" s="137">
        <v>386</v>
      </c>
      <c r="B387" s="137">
        <v>418</v>
      </c>
      <c r="C387" s="137">
        <v>562</v>
      </c>
      <c r="D387" s="135" t="s">
        <v>1727</v>
      </c>
      <c r="E387" s="138">
        <v>3</v>
      </c>
      <c r="F387" s="138">
        <v>365</v>
      </c>
      <c r="G387" s="139">
        <f>F387/E387</f>
        <v>121.66666666666667</v>
      </c>
      <c r="H387" s="135"/>
      <c r="I387" s="135"/>
      <c r="J387" s="135"/>
      <c r="K387" s="135"/>
      <c r="L387" s="135"/>
      <c r="M387" s="135"/>
      <c r="N387" s="135"/>
      <c r="O387" s="135"/>
      <c r="P387" s="135"/>
    </row>
    <row r="388" spans="1:16" s="136" customFormat="1" x14ac:dyDescent="0.45">
      <c r="A388" s="137">
        <v>387</v>
      </c>
      <c r="B388" s="137">
        <v>330</v>
      </c>
      <c r="C388" s="137">
        <v>305</v>
      </c>
      <c r="D388" s="135" t="s">
        <v>1728</v>
      </c>
      <c r="E388" s="138">
        <v>3</v>
      </c>
      <c r="F388" s="138">
        <v>549</v>
      </c>
      <c r="G388" s="139">
        <f>F388/E388</f>
        <v>183</v>
      </c>
      <c r="H388" s="135"/>
      <c r="I388" s="135"/>
      <c r="J388" s="135"/>
      <c r="K388" s="135"/>
      <c r="L388" s="135"/>
      <c r="M388" s="135"/>
      <c r="N388" s="135"/>
      <c r="O388" s="135"/>
      <c r="P388" s="135"/>
    </row>
    <row r="389" spans="1:16" s="136" customFormat="1" x14ac:dyDescent="0.45">
      <c r="A389" s="137">
        <v>388</v>
      </c>
      <c r="B389" s="137">
        <v>343</v>
      </c>
      <c r="C389" s="137">
        <v>369</v>
      </c>
      <c r="D389" s="135" t="s">
        <v>1729</v>
      </c>
      <c r="E389" s="138">
        <v>3</v>
      </c>
      <c r="F389" s="138">
        <v>501</v>
      </c>
      <c r="G389" s="139">
        <f>F389/E389</f>
        <v>167</v>
      </c>
      <c r="H389" s="135"/>
      <c r="I389" s="135"/>
      <c r="J389" s="135"/>
      <c r="K389" s="135"/>
      <c r="L389" s="135"/>
      <c r="M389" s="135"/>
      <c r="N389" s="135"/>
      <c r="O389" s="135"/>
      <c r="P389" s="135"/>
    </row>
    <row r="390" spans="1:16" s="136" customFormat="1" x14ac:dyDescent="0.45">
      <c r="A390" s="137">
        <v>389</v>
      </c>
      <c r="B390" s="137">
        <v>186</v>
      </c>
      <c r="C390" s="137">
        <v>24</v>
      </c>
      <c r="D390" s="135" t="s">
        <v>1730</v>
      </c>
      <c r="E390" s="138">
        <v>3</v>
      </c>
      <c r="F390" s="138">
        <v>1540</v>
      </c>
      <c r="G390" s="139">
        <f>F390/E390</f>
        <v>513.33333333333337</v>
      </c>
      <c r="H390" s="135"/>
      <c r="I390" s="135"/>
      <c r="J390" s="135"/>
      <c r="K390" s="135"/>
      <c r="L390" s="135"/>
      <c r="M390" s="135"/>
      <c r="N390" s="135"/>
      <c r="O390" s="135"/>
      <c r="P390" s="135"/>
    </row>
    <row r="391" spans="1:16" s="136" customFormat="1" x14ac:dyDescent="0.45">
      <c r="A391" s="137">
        <v>390</v>
      </c>
      <c r="B391" s="137">
        <v>261</v>
      </c>
      <c r="C391" s="137">
        <v>106</v>
      </c>
      <c r="D391" s="135" t="s">
        <v>1731</v>
      </c>
      <c r="E391" s="138">
        <v>3</v>
      </c>
      <c r="F391" s="138">
        <v>864</v>
      </c>
      <c r="G391" s="139">
        <f>F391/E391</f>
        <v>288</v>
      </c>
      <c r="H391" s="135"/>
      <c r="I391" s="135"/>
      <c r="J391" s="135"/>
      <c r="K391" s="135"/>
      <c r="L391" s="135"/>
      <c r="M391" s="135"/>
      <c r="N391" s="135"/>
      <c r="O391" s="135"/>
      <c r="P391" s="135"/>
    </row>
    <row r="392" spans="1:16" s="136" customFormat="1" x14ac:dyDescent="0.45">
      <c r="A392" s="137">
        <v>391</v>
      </c>
      <c r="B392" s="137">
        <v>377</v>
      </c>
      <c r="C392" s="137">
        <v>470</v>
      </c>
      <c r="D392" s="135" t="s">
        <v>1732</v>
      </c>
      <c r="E392" s="138">
        <v>3</v>
      </c>
      <c r="F392" s="138">
        <v>431</v>
      </c>
      <c r="G392" s="139">
        <f>F392/E392</f>
        <v>143.66666666666666</v>
      </c>
      <c r="H392" s="135"/>
      <c r="I392" s="135"/>
      <c r="J392" s="135"/>
      <c r="K392" s="135"/>
      <c r="L392" s="135"/>
      <c r="M392" s="135"/>
      <c r="N392" s="135"/>
      <c r="O392" s="135"/>
      <c r="P392" s="135"/>
    </row>
    <row r="393" spans="1:16" s="136" customFormat="1" x14ac:dyDescent="0.45">
      <c r="A393" s="137">
        <v>392</v>
      </c>
      <c r="B393" s="137">
        <v>347</v>
      </c>
      <c r="C393" s="137">
        <v>378</v>
      </c>
      <c r="D393" s="135" t="s">
        <v>1733</v>
      </c>
      <c r="E393" s="138">
        <v>3</v>
      </c>
      <c r="F393" s="138">
        <v>496</v>
      </c>
      <c r="G393" s="139">
        <f>F393/E393</f>
        <v>165.33333333333334</v>
      </c>
      <c r="H393" s="135"/>
      <c r="I393" s="135"/>
      <c r="J393" s="135"/>
      <c r="K393" s="135"/>
      <c r="L393" s="135"/>
      <c r="M393" s="135"/>
      <c r="N393" s="135"/>
      <c r="O393" s="135"/>
      <c r="P393" s="135"/>
    </row>
    <row r="394" spans="1:16" s="136" customFormat="1" x14ac:dyDescent="0.45">
      <c r="A394" s="137">
        <v>393</v>
      </c>
      <c r="B394" s="137">
        <v>382</v>
      </c>
      <c r="C394" s="137">
        <v>476</v>
      </c>
      <c r="D394" s="135" t="s">
        <v>1734</v>
      </c>
      <c r="E394" s="138">
        <v>3</v>
      </c>
      <c r="F394" s="138">
        <v>427</v>
      </c>
      <c r="G394" s="139">
        <f>F394/E394</f>
        <v>142.33333333333334</v>
      </c>
      <c r="H394" s="135"/>
      <c r="I394" s="135"/>
      <c r="J394" s="135"/>
      <c r="K394" s="135"/>
      <c r="L394" s="135"/>
      <c r="M394" s="135"/>
      <c r="N394" s="135"/>
      <c r="O394" s="135"/>
      <c r="P394" s="135"/>
    </row>
    <row r="395" spans="1:16" s="136" customFormat="1" x14ac:dyDescent="0.45">
      <c r="A395" s="137">
        <v>394</v>
      </c>
      <c r="B395" s="137">
        <v>352</v>
      </c>
      <c r="C395" s="137">
        <v>389</v>
      </c>
      <c r="D395" s="135" t="s">
        <v>1735</v>
      </c>
      <c r="E395" s="138">
        <v>3</v>
      </c>
      <c r="F395" s="138">
        <v>488</v>
      </c>
      <c r="G395" s="139">
        <f>F395/E395</f>
        <v>162.66666666666666</v>
      </c>
      <c r="H395" s="135"/>
      <c r="I395" s="135"/>
      <c r="J395" s="135"/>
      <c r="K395" s="135"/>
      <c r="L395" s="135"/>
      <c r="M395" s="135"/>
      <c r="N395" s="135"/>
      <c r="O395" s="135"/>
      <c r="P395" s="135"/>
    </row>
    <row r="396" spans="1:16" s="136" customFormat="1" x14ac:dyDescent="0.45">
      <c r="A396" s="137">
        <v>395</v>
      </c>
      <c r="B396" s="137">
        <v>378</v>
      </c>
      <c r="C396" s="137">
        <v>471</v>
      </c>
      <c r="D396" s="135" t="s">
        <v>1736</v>
      </c>
      <c r="E396" s="138">
        <v>3</v>
      </c>
      <c r="F396" s="138">
        <v>431</v>
      </c>
      <c r="G396" s="139">
        <f>F396/E396</f>
        <v>143.66666666666666</v>
      </c>
      <c r="H396" s="135"/>
      <c r="I396" s="135"/>
      <c r="J396" s="135"/>
      <c r="K396" s="135"/>
      <c r="L396" s="135"/>
      <c r="M396" s="135"/>
      <c r="N396" s="135"/>
      <c r="O396" s="135"/>
      <c r="P396" s="135"/>
    </row>
    <row r="397" spans="1:16" s="136" customFormat="1" x14ac:dyDescent="0.45">
      <c r="A397" s="137">
        <v>396</v>
      </c>
      <c r="B397" s="137">
        <v>495</v>
      </c>
      <c r="C397" s="137">
        <v>651</v>
      </c>
      <c r="D397" s="135" t="s">
        <v>1737</v>
      </c>
      <c r="E397" s="138">
        <v>3</v>
      </c>
      <c r="F397" s="138">
        <v>261</v>
      </c>
      <c r="G397" s="139">
        <f>F397/E397</f>
        <v>87</v>
      </c>
      <c r="H397" s="135"/>
      <c r="I397" s="135"/>
      <c r="J397" s="135"/>
      <c r="K397" s="135"/>
      <c r="L397" s="135"/>
      <c r="M397" s="135"/>
      <c r="N397" s="135"/>
      <c r="O397" s="135"/>
      <c r="P397" s="135"/>
    </row>
    <row r="398" spans="1:16" s="136" customFormat="1" x14ac:dyDescent="0.45">
      <c r="A398" s="137">
        <v>397</v>
      </c>
      <c r="B398" s="137">
        <v>414</v>
      </c>
      <c r="C398" s="137">
        <v>553</v>
      </c>
      <c r="D398" s="135" t="s">
        <v>1738</v>
      </c>
      <c r="E398" s="138">
        <v>3</v>
      </c>
      <c r="F398" s="138">
        <v>369</v>
      </c>
      <c r="G398" s="139">
        <f>F398/E398</f>
        <v>123</v>
      </c>
      <c r="H398" s="135"/>
      <c r="I398" s="135"/>
      <c r="J398" s="135"/>
      <c r="K398" s="135"/>
      <c r="L398" s="135"/>
      <c r="M398" s="135"/>
      <c r="N398" s="135"/>
      <c r="O398" s="135"/>
      <c r="P398" s="135"/>
    </row>
    <row r="399" spans="1:16" s="136" customFormat="1" x14ac:dyDescent="0.45">
      <c r="A399" s="137">
        <v>398</v>
      </c>
      <c r="B399" s="137">
        <v>431</v>
      </c>
      <c r="C399" s="137">
        <v>581</v>
      </c>
      <c r="D399" s="135" t="s">
        <v>1739</v>
      </c>
      <c r="E399" s="138">
        <v>3</v>
      </c>
      <c r="F399" s="138">
        <v>349</v>
      </c>
      <c r="G399" s="139">
        <f>F399/E399</f>
        <v>116.33333333333333</v>
      </c>
      <c r="H399" s="135"/>
      <c r="I399" s="135"/>
      <c r="J399" s="135"/>
      <c r="K399" s="135"/>
      <c r="L399" s="135"/>
      <c r="M399" s="135"/>
      <c r="N399" s="135"/>
      <c r="O399" s="135"/>
      <c r="P399" s="135"/>
    </row>
    <row r="400" spans="1:16" s="136" customFormat="1" x14ac:dyDescent="0.45">
      <c r="A400" s="137">
        <v>399</v>
      </c>
      <c r="B400" s="137">
        <v>361</v>
      </c>
      <c r="C400" s="137">
        <v>416</v>
      </c>
      <c r="D400" s="135" t="s">
        <v>1740</v>
      </c>
      <c r="E400" s="138">
        <v>3</v>
      </c>
      <c r="F400" s="138">
        <v>470</v>
      </c>
      <c r="G400" s="139">
        <f>F400/E400</f>
        <v>156.66666666666666</v>
      </c>
      <c r="H400" s="135"/>
      <c r="I400" s="135"/>
      <c r="J400" s="135"/>
      <c r="K400" s="135"/>
      <c r="L400" s="135"/>
      <c r="M400" s="135"/>
      <c r="N400" s="135"/>
      <c r="O400" s="135"/>
      <c r="P400" s="135"/>
    </row>
    <row r="401" spans="1:16" s="136" customFormat="1" x14ac:dyDescent="0.45">
      <c r="A401" s="137">
        <v>400</v>
      </c>
      <c r="B401" s="137">
        <v>298</v>
      </c>
      <c r="C401" s="137">
        <v>192</v>
      </c>
      <c r="D401" s="135" t="s">
        <v>1741</v>
      </c>
      <c r="E401" s="138">
        <v>3</v>
      </c>
      <c r="F401" s="138">
        <v>685</v>
      </c>
      <c r="G401" s="139">
        <f>F401/E401</f>
        <v>228.33333333333334</v>
      </c>
      <c r="H401" s="135"/>
      <c r="I401" s="135"/>
      <c r="J401" s="135"/>
      <c r="K401" s="135"/>
      <c r="L401" s="135"/>
      <c r="M401" s="135"/>
      <c r="N401" s="135"/>
      <c r="O401" s="135"/>
      <c r="P401" s="135"/>
    </row>
    <row r="402" spans="1:16" s="136" customFormat="1" x14ac:dyDescent="0.45">
      <c r="A402" s="137">
        <v>401</v>
      </c>
      <c r="B402" s="137">
        <v>331</v>
      </c>
      <c r="C402" s="137">
        <v>312</v>
      </c>
      <c r="D402" s="135" t="s">
        <v>1742</v>
      </c>
      <c r="E402" s="138">
        <v>3</v>
      </c>
      <c r="F402" s="138">
        <v>545</v>
      </c>
      <c r="G402" s="139">
        <f>F402/E402</f>
        <v>181.66666666666666</v>
      </c>
      <c r="H402" s="135"/>
      <c r="I402" s="135"/>
      <c r="J402" s="135"/>
      <c r="K402" s="135"/>
      <c r="L402" s="135"/>
      <c r="M402" s="135"/>
      <c r="N402" s="135"/>
      <c r="O402" s="135"/>
      <c r="P402" s="135"/>
    </row>
    <row r="403" spans="1:16" s="136" customFormat="1" x14ac:dyDescent="0.45">
      <c r="A403" s="137">
        <v>402</v>
      </c>
      <c r="B403" s="137">
        <v>341</v>
      </c>
      <c r="C403" s="137">
        <v>354</v>
      </c>
      <c r="D403" s="135" t="s">
        <v>1743</v>
      </c>
      <c r="E403" s="138">
        <v>3</v>
      </c>
      <c r="F403" s="138">
        <v>514</v>
      </c>
      <c r="G403" s="139">
        <f>F403/E403</f>
        <v>171.33333333333334</v>
      </c>
      <c r="H403" s="135"/>
      <c r="I403" s="135"/>
      <c r="J403" s="135"/>
      <c r="K403" s="135"/>
      <c r="L403" s="135"/>
      <c r="M403" s="135"/>
      <c r="N403" s="135"/>
      <c r="O403" s="135"/>
      <c r="P403" s="135"/>
    </row>
    <row r="404" spans="1:16" s="136" customFormat="1" x14ac:dyDescent="0.45">
      <c r="A404" s="137">
        <v>403</v>
      </c>
      <c r="B404" s="137">
        <v>309</v>
      </c>
      <c r="C404" s="137">
        <v>222</v>
      </c>
      <c r="D404" s="135" t="s">
        <v>1744</v>
      </c>
      <c r="E404" s="138">
        <v>3</v>
      </c>
      <c r="F404" s="138">
        <v>636</v>
      </c>
      <c r="G404" s="139">
        <f>F404/E404</f>
        <v>212</v>
      </c>
      <c r="H404" s="135"/>
      <c r="I404" s="135"/>
      <c r="J404" s="135"/>
      <c r="K404" s="135"/>
      <c r="L404" s="135"/>
      <c r="M404" s="135"/>
      <c r="N404" s="135"/>
      <c r="O404" s="135"/>
      <c r="P404" s="135"/>
    </row>
    <row r="405" spans="1:16" s="136" customFormat="1" x14ac:dyDescent="0.45">
      <c r="A405" s="137">
        <v>404</v>
      </c>
      <c r="B405" s="137">
        <v>372</v>
      </c>
      <c r="C405" s="137">
        <v>456</v>
      </c>
      <c r="D405" s="135" t="s">
        <v>1745</v>
      </c>
      <c r="E405" s="138">
        <v>3</v>
      </c>
      <c r="F405" s="138">
        <v>443</v>
      </c>
      <c r="G405" s="139">
        <f>F405/E405</f>
        <v>147.66666666666666</v>
      </c>
      <c r="H405" s="135"/>
      <c r="I405" s="135"/>
      <c r="J405" s="135"/>
      <c r="K405" s="135"/>
      <c r="L405" s="135"/>
      <c r="M405" s="135"/>
      <c r="N405" s="135"/>
      <c r="O405" s="135"/>
      <c r="P405" s="135"/>
    </row>
    <row r="406" spans="1:16" s="136" customFormat="1" x14ac:dyDescent="0.45">
      <c r="A406" s="137">
        <v>405</v>
      </c>
      <c r="B406" s="137">
        <v>357</v>
      </c>
      <c r="C406" s="137">
        <v>399</v>
      </c>
      <c r="D406" s="135" t="s">
        <v>1746</v>
      </c>
      <c r="E406" s="138">
        <v>3</v>
      </c>
      <c r="F406" s="138">
        <v>483</v>
      </c>
      <c r="G406" s="139">
        <f>F406/E406</f>
        <v>161</v>
      </c>
      <c r="H406" s="135"/>
      <c r="I406" s="135"/>
      <c r="J406" s="135"/>
      <c r="K406" s="135"/>
      <c r="L406" s="135"/>
      <c r="M406" s="135"/>
      <c r="N406" s="135"/>
      <c r="O406" s="135"/>
      <c r="P406" s="135"/>
    </row>
    <row r="407" spans="1:16" s="136" customFormat="1" x14ac:dyDescent="0.45">
      <c r="A407" s="137">
        <v>406</v>
      </c>
      <c r="B407" s="137">
        <v>421</v>
      </c>
      <c r="C407" s="137">
        <v>564</v>
      </c>
      <c r="D407" s="135" t="s">
        <v>1747</v>
      </c>
      <c r="E407" s="138">
        <v>3</v>
      </c>
      <c r="F407" s="138">
        <v>360</v>
      </c>
      <c r="G407" s="139">
        <f>F407/E407</f>
        <v>120</v>
      </c>
      <c r="H407" s="135"/>
      <c r="I407" s="135"/>
      <c r="J407" s="135"/>
      <c r="K407" s="135"/>
      <c r="L407" s="135"/>
      <c r="M407" s="135"/>
      <c r="N407" s="135"/>
      <c r="O407" s="135"/>
      <c r="P407" s="135"/>
    </row>
    <row r="408" spans="1:16" s="136" customFormat="1" x14ac:dyDescent="0.45">
      <c r="A408" s="137">
        <v>407</v>
      </c>
      <c r="B408" s="137">
        <v>312</v>
      </c>
      <c r="C408" s="137">
        <v>233</v>
      </c>
      <c r="D408" s="135" t="s">
        <v>1748</v>
      </c>
      <c r="E408" s="138">
        <v>3</v>
      </c>
      <c r="F408" s="138">
        <v>621</v>
      </c>
      <c r="G408" s="139">
        <f>F408/E408</f>
        <v>207</v>
      </c>
      <c r="H408" s="135"/>
      <c r="I408" s="135"/>
      <c r="J408" s="135"/>
      <c r="K408" s="135"/>
      <c r="L408" s="135"/>
      <c r="M408" s="135"/>
      <c r="N408" s="135"/>
      <c r="O408" s="135"/>
      <c r="P408" s="135"/>
    </row>
    <row r="409" spans="1:16" s="136" customFormat="1" x14ac:dyDescent="0.45">
      <c r="A409" s="137">
        <v>408</v>
      </c>
      <c r="B409" s="137">
        <v>371</v>
      </c>
      <c r="C409" s="137">
        <v>453</v>
      </c>
      <c r="D409" s="135" t="s">
        <v>1749</v>
      </c>
      <c r="E409" s="138">
        <v>3</v>
      </c>
      <c r="F409" s="138">
        <v>444</v>
      </c>
      <c r="G409" s="139">
        <f>F409/E409</f>
        <v>148</v>
      </c>
      <c r="H409" s="135"/>
      <c r="I409" s="135"/>
      <c r="J409" s="135"/>
      <c r="K409" s="135"/>
      <c r="L409" s="135"/>
      <c r="M409" s="135"/>
      <c r="N409" s="135"/>
      <c r="O409" s="135"/>
      <c r="P409" s="135"/>
    </row>
    <row r="410" spans="1:16" s="136" customFormat="1" x14ac:dyDescent="0.45">
      <c r="A410" s="137">
        <v>409</v>
      </c>
      <c r="B410" s="137">
        <v>367</v>
      </c>
      <c r="C410" s="137">
        <v>437</v>
      </c>
      <c r="D410" s="135" t="s">
        <v>1750</v>
      </c>
      <c r="E410" s="138">
        <v>3</v>
      </c>
      <c r="F410" s="138">
        <v>458</v>
      </c>
      <c r="G410" s="139">
        <f>F410/E410</f>
        <v>152.66666666666666</v>
      </c>
      <c r="H410" s="135"/>
      <c r="I410" s="135"/>
      <c r="J410" s="135"/>
      <c r="K410" s="135"/>
      <c r="L410" s="135"/>
      <c r="M410" s="135"/>
      <c r="N410" s="135"/>
      <c r="O410" s="135"/>
      <c r="P410" s="135"/>
    </row>
    <row r="411" spans="1:16" s="136" customFormat="1" x14ac:dyDescent="0.45">
      <c r="A411" s="137">
        <v>410</v>
      </c>
      <c r="B411" s="137">
        <v>650</v>
      </c>
      <c r="C411" s="137">
        <v>515</v>
      </c>
      <c r="D411" s="135" t="s">
        <v>1751</v>
      </c>
      <c r="E411" s="138">
        <v>1</v>
      </c>
      <c r="F411" s="138">
        <v>132</v>
      </c>
      <c r="G411" s="139">
        <f>F411/E411</f>
        <v>132</v>
      </c>
      <c r="H411" s="135"/>
      <c r="I411" s="135"/>
      <c r="J411" s="135"/>
      <c r="K411" s="135"/>
      <c r="L411" s="135"/>
      <c r="M411" s="135"/>
      <c r="N411" s="135"/>
      <c r="O411" s="135"/>
      <c r="P411" s="135"/>
    </row>
    <row r="412" spans="1:16" s="136" customFormat="1" x14ac:dyDescent="0.45">
      <c r="A412" s="137">
        <v>411</v>
      </c>
      <c r="B412" s="137">
        <v>275</v>
      </c>
      <c r="C412" s="137">
        <v>8</v>
      </c>
      <c r="D412" s="135" t="s">
        <v>1752</v>
      </c>
      <c r="E412" s="138">
        <v>1</v>
      </c>
      <c r="F412" s="138">
        <v>768</v>
      </c>
      <c r="G412" s="139">
        <f>F412/E412</f>
        <v>768</v>
      </c>
      <c r="H412" s="135"/>
      <c r="I412" s="135"/>
      <c r="J412" s="135"/>
      <c r="K412" s="135"/>
      <c r="L412" s="135"/>
      <c r="M412" s="135"/>
      <c r="N412" s="135"/>
      <c r="O412" s="135"/>
      <c r="P412" s="135"/>
    </row>
    <row r="413" spans="1:16" s="136" customFormat="1" x14ac:dyDescent="0.45">
      <c r="A413" s="137">
        <v>412</v>
      </c>
      <c r="B413" s="137">
        <v>619</v>
      </c>
      <c r="C413" s="137">
        <v>394</v>
      </c>
      <c r="D413" s="135" t="s">
        <v>1753</v>
      </c>
      <c r="E413" s="138">
        <v>1</v>
      </c>
      <c r="F413" s="138">
        <v>162</v>
      </c>
      <c r="G413" s="139">
        <f>F413/E413</f>
        <v>162</v>
      </c>
      <c r="H413" s="135"/>
      <c r="I413" s="135"/>
      <c r="J413" s="135"/>
      <c r="K413" s="135"/>
      <c r="L413" s="135"/>
      <c r="M413" s="135"/>
      <c r="N413" s="135"/>
      <c r="O413" s="135"/>
      <c r="P413" s="135"/>
    </row>
    <row r="414" spans="1:16" s="136" customFormat="1" x14ac:dyDescent="0.45">
      <c r="A414" s="137">
        <v>413</v>
      </c>
      <c r="B414" s="137">
        <v>467</v>
      </c>
      <c r="C414" s="137">
        <v>102</v>
      </c>
      <c r="D414" s="135" t="s">
        <v>1754</v>
      </c>
      <c r="E414" s="138">
        <v>1</v>
      </c>
      <c r="F414" s="138">
        <v>291</v>
      </c>
      <c r="G414" s="139">
        <f>F414/E414</f>
        <v>291</v>
      </c>
      <c r="H414" s="135"/>
      <c r="I414" s="135"/>
      <c r="J414" s="135"/>
      <c r="K414" s="135"/>
      <c r="L414" s="135"/>
      <c r="M414" s="135"/>
      <c r="N414" s="135"/>
      <c r="O414" s="135"/>
      <c r="P414" s="135"/>
    </row>
    <row r="415" spans="1:16" s="136" customFormat="1" x14ac:dyDescent="0.45">
      <c r="A415" s="137">
        <v>414</v>
      </c>
      <c r="B415" s="137">
        <v>575</v>
      </c>
      <c r="C415" s="137">
        <v>291</v>
      </c>
      <c r="D415" s="135" t="s">
        <v>1755</v>
      </c>
      <c r="E415" s="138">
        <v>1</v>
      </c>
      <c r="F415" s="138">
        <v>187</v>
      </c>
      <c r="G415" s="139">
        <f>F415/E415</f>
        <v>187</v>
      </c>
      <c r="H415" s="135"/>
      <c r="I415" s="135"/>
      <c r="J415" s="135"/>
      <c r="K415" s="135"/>
      <c r="L415" s="135"/>
      <c r="M415" s="135"/>
      <c r="N415" s="135"/>
      <c r="O415" s="135"/>
      <c r="P415" s="135"/>
    </row>
    <row r="416" spans="1:16" s="136" customFormat="1" x14ac:dyDescent="0.45">
      <c r="A416" s="137">
        <v>415</v>
      </c>
      <c r="B416" s="137">
        <v>434</v>
      </c>
      <c r="C416" s="137">
        <v>69</v>
      </c>
      <c r="D416" s="135" t="s">
        <v>1756</v>
      </c>
      <c r="E416" s="138">
        <v>1</v>
      </c>
      <c r="F416" s="138">
        <v>341</v>
      </c>
      <c r="G416" s="139">
        <f>F416/E416</f>
        <v>341</v>
      </c>
      <c r="H416" s="135"/>
      <c r="I416" s="135"/>
      <c r="J416" s="135"/>
      <c r="K416" s="135"/>
      <c r="L416" s="135"/>
      <c r="M416" s="135"/>
      <c r="N416" s="135"/>
      <c r="O416" s="135"/>
      <c r="P416" s="135"/>
    </row>
    <row r="417" spans="1:16" s="136" customFormat="1" x14ac:dyDescent="0.45">
      <c r="A417" s="137">
        <v>416</v>
      </c>
      <c r="B417" s="137">
        <v>316</v>
      </c>
      <c r="C417" s="137">
        <v>16</v>
      </c>
      <c r="D417" s="135" t="s">
        <v>1757</v>
      </c>
      <c r="E417" s="138">
        <v>1</v>
      </c>
      <c r="F417" s="138">
        <v>598</v>
      </c>
      <c r="G417" s="139">
        <f>F417/E417</f>
        <v>598</v>
      </c>
      <c r="H417" s="135"/>
      <c r="I417" s="135"/>
      <c r="J417" s="135"/>
      <c r="K417" s="135"/>
      <c r="L417" s="135"/>
      <c r="M417" s="135"/>
      <c r="N417" s="135"/>
      <c r="O417" s="135"/>
      <c r="P417" s="135"/>
    </row>
    <row r="418" spans="1:16" s="136" customFormat="1" x14ac:dyDescent="0.45">
      <c r="A418" s="137">
        <v>417</v>
      </c>
      <c r="B418" s="137">
        <v>600</v>
      </c>
      <c r="C418" s="137">
        <v>341</v>
      </c>
      <c r="D418" s="135" t="s">
        <v>1758</v>
      </c>
      <c r="E418" s="138">
        <v>1</v>
      </c>
      <c r="F418" s="138">
        <v>173</v>
      </c>
      <c r="G418" s="139">
        <f>F418/E418</f>
        <v>173</v>
      </c>
      <c r="H418" s="135"/>
      <c r="I418" s="135"/>
      <c r="J418" s="135"/>
      <c r="K418" s="135"/>
      <c r="L418" s="135"/>
      <c r="M418" s="135"/>
      <c r="N418" s="135"/>
      <c r="O418" s="135"/>
      <c r="P418" s="135"/>
    </row>
    <row r="419" spans="1:16" s="136" customFormat="1" x14ac:dyDescent="0.45">
      <c r="A419" s="137">
        <v>418</v>
      </c>
      <c r="B419" s="137">
        <v>507</v>
      </c>
      <c r="C419" s="137">
        <v>162</v>
      </c>
      <c r="D419" s="135" t="s">
        <v>1759</v>
      </c>
      <c r="E419" s="138">
        <v>1</v>
      </c>
      <c r="F419" s="138">
        <v>249</v>
      </c>
      <c r="G419" s="139">
        <f>F419/E419</f>
        <v>249</v>
      </c>
      <c r="H419" s="135"/>
      <c r="I419" s="135"/>
      <c r="J419" s="135"/>
      <c r="K419" s="135"/>
      <c r="L419" s="135"/>
      <c r="M419" s="135"/>
      <c r="N419" s="135"/>
      <c r="O419" s="135"/>
      <c r="P419" s="135"/>
    </row>
    <row r="420" spans="1:16" s="136" customFormat="1" x14ac:dyDescent="0.45">
      <c r="A420" s="137">
        <v>419</v>
      </c>
      <c r="B420" s="137">
        <v>524</v>
      </c>
      <c r="C420" s="137">
        <v>197</v>
      </c>
      <c r="D420" s="135" t="s">
        <v>1760</v>
      </c>
      <c r="E420" s="138">
        <v>1</v>
      </c>
      <c r="F420" s="138">
        <v>225</v>
      </c>
      <c r="G420" s="139">
        <f>F420/E420</f>
        <v>225</v>
      </c>
      <c r="H420" s="135"/>
      <c r="I420" s="135"/>
      <c r="J420" s="135"/>
      <c r="K420" s="135"/>
      <c r="L420" s="135"/>
      <c r="M420" s="135"/>
      <c r="N420" s="135"/>
      <c r="O420" s="135"/>
      <c r="P420" s="135"/>
    </row>
    <row r="421" spans="1:16" s="136" customFormat="1" x14ac:dyDescent="0.45">
      <c r="A421" s="137">
        <v>420</v>
      </c>
      <c r="B421" s="137">
        <v>562</v>
      </c>
      <c r="C421" s="137">
        <v>266</v>
      </c>
      <c r="D421" s="135" t="s">
        <v>1761</v>
      </c>
      <c r="E421" s="138">
        <v>1</v>
      </c>
      <c r="F421" s="138">
        <v>194</v>
      </c>
      <c r="G421" s="139">
        <f>F421/E421</f>
        <v>194</v>
      </c>
      <c r="H421" s="135"/>
      <c r="I421" s="135"/>
      <c r="J421" s="135"/>
      <c r="K421" s="135"/>
      <c r="L421" s="135"/>
      <c r="M421" s="135"/>
      <c r="N421" s="135"/>
      <c r="O421" s="135"/>
      <c r="P421" s="135"/>
    </row>
    <row r="422" spans="1:16" s="136" customFormat="1" x14ac:dyDescent="0.45">
      <c r="A422" s="137">
        <v>421</v>
      </c>
      <c r="B422" s="137">
        <v>483</v>
      </c>
      <c r="C422" s="137">
        <v>124</v>
      </c>
      <c r="D422" s="135" t="s">
        <v>1762</v>
      </c>
      <c r="E422" s="138">
        <v>1</v>
      </c>
      <c r="F422" s="138">
        <v>269</v>
      </c>
      <c r="G422" s="139">
        <f>F422/E422</f>
        <v>269</v>
      </c>
      <c r="H422" s="135"/>
      <c r="I422" s="135"/>
      <c r="J422" s="135"/>
      <c r="K422" s="135"/>
      <c r="L422" s="135"/>
      <c r="M422" s="135"/>
      <c r="N422" s="135"/>
      <c r="O422" s="135"/>
      <c r="P422" s="135"/>
    </row>
    <row r="423" spans="1:16" s="136" customFormat="1" x14ac:dyDescent="0.45">
      <c r="A423" s="137">
        <v>422</v>
      </c>
      <c r="B423" s="137">
        <v>435</v>
      </c>
      <c r="C423" s="137">
        <v>71</v>
      </c>
      <c r="D423" s="135" t="s">
        <v>1763</v>
      </c>
      <c r="E423" s="138">
        <v>1</v>
      </c>
      <c r="F423" s="138">
        <v>339</v>
      </c>
      <c r="G423" s="139">
        <f>F423/E423</f>
        <v>339</v>
      </c>
      <c r="H423" s="135"/>
      <c r="I423" s="135"/>
      <c r="J423" s="135"/>
      <c r="K423" s="135"/>
      <c r="L423" s="135"/>
      <c r="M423" s="135"/>
      <c r="N423" s="135"/>
      <c r="O423" s="135"/>
      <c r="P423" s="135"/>
    </row>
    <row r="424" spans="1:16" s="136" customFormat="1" x14ac:dyDescent="0.45">
      <c r="A424" s="137">
        <v>423</v>
      </c>
      <c r="B424" s="137">
        <v>466</v>
      </c>
      <c r="C424" s="137">
        <v>96</v>
      </c>
      <c r="D424" s="135" t="s">
        <v>1764</v>
      </c>
      <c r="E424" s="138">
        <v>1</v>
      </c>
      <c r="F424" s="138">
        <v>298</v>
      </c>
      <c r="G424" s="139">
        <f>F424/E424</f>
        <v>298</v>
      </c>
      <c r="H424" s="135"/>
      <c r="I424" s="135"/>
      <c r="J424" s="135"/>
      <c r="K424" s="135"/>
      <c r="L424" s="135"/>
      <c r="M424" s="135"/>
      <c r="N424" s="135"/>
      <c r="O424" s="135"/>
      <c r="P424" s="135"/>
    </row>
    <row r="425" spans="1:16" s="136" customFormat="1" x14ac:dyDescent="0.45">
      <c r="A425" s="137">
        <v>424</v>
      </c>
      <c r="B425" s="137">
        <v>530</v>
      </c>
      <c r="C425" s="137">
        <v>209</v>
      </c>
      <c r="D425" s="135" t="s">
        <v>1765</v>
      </c>
      <c r="E425" s="138">
        <v>1</v>
      </c>
      <c r="F425" s="138">
        <v>218</v>
      </c>
      <c r="G425" s="139">
        <f>F425/E425</f>
        <v>218</v>
      </c>
      <c r="H425" s="135"/>
      <c r="I425" s="135"/>
      <c r="J425" s="135"/>
      <c r="K425" s="135"/>
      <c r="L425" s="135"/>
      <c r="M425" s="135"/>
      <c r="N425" s="135"/>
      <c r="O425" s="135"/>
      <c r="P425" s="135"/>
    </row>
    <row r="426" spans="1:16" s="136" customFormat="1" x14ac:dyDescent="0.45">
      <c r="A426" s="137">
        <v>425</v>
      </c>
      <c r="B426" s="137">
        <v>652</v>
      </c>
      <c r="C426" s="137">
        <v>530</v>
      </c>
      <c r="D426" s="135" t="s">
        <v>1766</v>
      </c>
      <c r="E426" s="138">
        <v>1</v>
      </c>
      <c r="F426" s="138">
        <v>129</v>
      </c>
      <c r="G426" s="139">
        <f>F426/E426</f>
        <v>129</v>
      </c>
      <c r="H426" s="135"/>
      <c r="I426" s="135"/>
      <c r="J426" s="135"/>
      <c r="K426" s="135"/>
      <c r="L426" s="135"/>
      <c r="M426" s="135"/>
      <c r="N426" s="135"/>
      <c r="O426" s="135"/>
      <c r="P426" s="135"/>
    </row>
    <row r="427" spans="1:16" s="136" customFormat="1" x14ac:dyDescent="0.45">
      <c r="A427" s="137">
        <v>426</v>
      </c>
      <c r="B427" s="137">
        <v>522</v>
      </c>
      <c r="C427" s="137">
        <v>195</v>
      </c>
      <c r="D427" s="135" t="s">
        <v>1767</v>
      </c>
      <c r="E427" s="138">
        <v>1</v>
      </c>
      <c r="F427" s="138">
        <v>227</v>
      </c>
      <c r="G427" s="139">
        <f>F427/E427</f>
        <v>227</v>
      </c>
      <c r="H427" s="135"/>
      <c r="I427" s="135"/>
      <c r="J427" s="135"/>
      <c r="K427" s="135"/>
      <c r="L427" s="135"/>
      <c r="M427" s="135"/>
      <c r="N427" s="135"/>
      <c r="O427" s="135"/>
      <c r="P427" s="135"/>
    </row>
    <row r="428" spans="1:16" s="136" customFormat="1" x14ac:dyDescent="0.45">
      <c r="A428" s="137">
        <v>427</v>
      </c>
      <c r="B428" s="137">
        <v>498</v>
      </c>
      <c r="C428" s="137">
        <v>146</v>
      </c>
      <c r="D428" s="135" t="s">
        <v>1768</v>
      </c>
      <c r="E428" s="138">
        <v>1</v>
      </c>
      <c r="F428" s="138">
        <v>253</v>
      </c>
      <c r="G428" s="139">
        <f>F428/E428</f>
        <v>253</v>
      </c>
      <c r="H428" s="135"/>
      <c r="I428" s="135"/>
      <c r="J428" s="135"/>
      <c r="K428" s="135"/>
      <c r="L428" s="135"/>
      <c r="M428" s="135"/>
      <c r="N428" s="135"/>
      <c r="O428" s="135"/>
      <c r="P428" s="135"/>
    </row>
    <row r="429" spans="1:16" s="136" customFormat="1" x14ac:dyDescent="0.45">
      <c r="A429" s="137">
        <v>428</v>
      </c>
      <c r="B429" s="137">
        <v>247</v>
      </c>
      <c r="C429" s="137">
        <v>4</v>
      </c>
      <c r="D429" s="135" t="s">
        <v>1769</v>
      </c>
      <c r="E429" s="138">
        <v>1</v>
      </c>
      <c r="F429" s="138">
        <v>932</v>
      </c>
      <c r="G429" s="139">
        <f>F429/E429</f>
        <v>932</v>
      </c>
      <c r="H429" s="135"/>
      <c r="I429" s="135"/>
      <c r="J429" s="135"/>
      <c r="K429" s="135"/>
      <c r="L429" s="135"/>
      <c r="M429" s="135"/>
      <c r="N429" s="135"/>
      <c r="O429" s="135"/>
      <c r="P429" s="135"/>
    </row>
    <row r="430" spans="1:16" s="136" customFormat="1" x14ac:dyDescent="0.45">
      <c r="A430" s="137">
        <v>429</v>
      </c>
      <c r="B430" s="137">
        <v>581</v>
      </c>
      <c r="C430" s="137">
        <v>306</v>
      </c>
      <c r="D430" s="135" t="s">
        <v>1770</v>
      </c>
      <c r="E430" s="138">
        <v>1</v>
      </c>
      <c r="F430" s="138">
        <v>183</v>
      </c>
      <c r="G430" s="139">
        <f>F430/E430</f>
        <v>183</v>
      </c>
      <c r="H430" s="135"/>
      <c r="I430" s="135"/>
      <c r="J430" s="135"/>
      <c r="K430" s="135"/>
      <c r="L430" s="135"/>
      <c r="M430" s="135"/>
      <c r="N430" s="135"/>
      <c r="O430" s="135"/>
      <c r="P430" s="135"/>
    </row>
    <row r="431" spans="1:16" s="136" customFormat="1" x14ac:dyDescent="0.45">
      <c r="A431" s="137">
        <v>430</v>
      </c>
      <c r="B431" s="137">
        <v>601</v>
      </c>
      <c r="C431" s="137">
        <v>342</v>
      </c>
      <c r="D431" s="135" t="s">
        <v>1771</v>
      </c>
      <c r="E431" s="138">
        <v>1</v>
      </c>
      <c r="F431" s="138">
        <v>173</v>
      </c>
      <c r="G431" s="139">
        <f>F431/E431</f>
        <v>173</v>
      </c>
      <c r="H431" s="135"/>
      <c r="I431" s="135"/>
      <c r="J431" s="135"/>
      <c r="K431" s="135"/>
      <c r="L431" s="135"/>
      <c r="M431" s="135"/>
      <c r="N431" s="135"/>
      <c r="O431" s="135"/>
      <c r="P431" s="135"/>
    </row>
    <row r="432" spans="1:16" s="136" customFormat="1" x14ac:dyDescent="0.45">
      <c r="A432" s="137">
        <v>431</v>
      </c>
      <c r="B432" s="137">
        <v>605</v>
      </c>
      <c r="C432" s="137">
        <v>351</v>
      </c>
      <c r="D432" s="135" t="s">
        <v>1772</v>
      </c>
      <c r="E432" s="138">
        <v>1</v>
      </c>
      <c r="F432" s="138">
        <v>172</v>
      </c>
      <c r="G432" s="139">
        <f>F432/E432</f>
        <v>172</v>
      </c>
      <c r="H432" s="135"/>
      <c r="I432" s="135"/>
      <c r="J432" s="135"/>
      <c r="K432" s="135"/>
      <c r="L432" s="135"/>
      <c r="M432" s="135"/>
      <c r="N432" s="135"/>
      <c r="O432" s="135"/>
      <c r="P432" s="135"/>
    </row>
    <row r="433" spans="1:16" s="136" customFormat="1" x14ac:dyDescent="0.45">
      <c r="A433" s="137">
        <v>432</v>
      </c>
      <c r="B433" s="137">
        <v>468</v>
      </c>
      <c r="C433" s="137">
        <v>103</v>
      </c>
      <c r="D433" s="135" t="s">
        <v>1773</v>
      </c>
      <c r="E433" s="138">
        <v>1</v>
      </c>
      <c r="F433" s="138">
        <v>290</v>
      </c>
      <c r="G433" s="139">
        <f>F433/E433</f>
        <v>290</v>
      </c>
      <c r="H433" s="135"/>
      <c r="I433" s="135"/>
      <c r="J433" s="135"/>
      <c r="K433" s="135"/>
      <c r="L433" s="135"/>
      <c r="M433" s="135"/>
      <c r="N433" s="135"/>
      <c r="O433" s="135"/>
      <c r="P433" s="135"/>
    </row>
    <row r="434" spans="1:16" s="136" customFormat="1" x14ac:dyDescent="0.45">
      <c r="A434" s="137">
        <v>433</v>
      </c>
      <c r="B434" s="137">
        <v>258</v>
      </c>
      <c r="C434" s="137">
        <v>5</v>
      </c>
      <c r="D434" s="135" t="s">
        <v>1774</v>
      </c>
      <c r="E434" s="138">
        <v>1</v>
      </c>
      <c r="F434" s="138">
        <v>885</v>
      </c>
      <c r="G434" s="139">
        <f>F434/E434</f>
        <v>885</v>
      </c>
      <c r="H434" s="135"/>
      <c r="I434" s="135"/>
      <c r="J434" s="135"/>
      <c r="K434" s="135"/>
      <c r="L434" s="135"/>
      <c r="M434" s="135"/>
      <c r="N434" s="135"/>
      <c r="O434" s="135"/>
      <c r="P434" s="135"/>
    </row>
    <row r="435" spans="1:16" s="136" customFormat="1" x14ac:dyDescent="0.45">
      <c r="A435" s="137">
        <v>434</v>
      </c>
      <c r="B435" s="137">
        <v>512</v>
      </c>
      <c r="C435" s="137">
        <v>177</v>
      </c>
      <c r="D435" s="135" t="s">
        <v>1775</v>
      </c>
      <c r="E435" s="138">
        <v>1</v>
      </c>
      <c r="F435" s="138">
        <v>239</v>
      </c>
      <c r="G435" s="139">
        <f>F435/E435</f>
        <v>239</v>
      </c>
      <c r="H435" s="135"/>
      <c r="I435" s="135"/>
      <c r="J435" s="135"/>
      <c r="K435" s="135"/>
      <c r="L435" s="135"/>
      <c r="M435" s="135"/>
      <c r="N435" s="135"/>
      <c r="O435" s="135"/>
      <c r="P435" s="135"/>
    </row>
    <row r="436" spans="1:16" s="136" customFormat="1" x14ac:dyDescent="0.45">
      <c r="A436" s="137">
        <v>435</v>
      </c>
      <c r="B436" s="137">
        <v>629</v>
      </c>
      <c r="C436" s="137">
        <v>420</v>
      </c>
      <c r="D436" s="135" t="s">
        <v>1776</v>
      </c>
      <c r="E436" s="138">
        <v>1</v>
      </c>
      <c r="F436" s="138">
        <v>155</v>
      </c>
      <c r="G436" s="139">
        <f>F436/E436</f>
        <v>155</v>
      </c>
      <c r="H436" s="135"/>
      <c r="I436" s="135"/>
      <c r="J436" s="135"/>
      <c r="K436" s="135"/>
      <c r="L436" s="135"/>
      <c r="M436" s="135"/>
      <c r="N436" s="135"/>
      <c r="O436" s="135"/>
      <c r="P436" s="135"/>
    </row>
    <row r="437" spans="1:16" s="136" customFormat="1" x14ac:dyDescent="0.45">
      <c r="A437" s="137">
        <v>436</v>
      </c>
      <c r="B437" s="137">
        <v>345</v>
      </c>
      <c r="C437" s="137">
        <v>26</v>
      </c>
      <c r="D437" s="135" t="s">
        <v>1777</v>
      </c>
      <c r="E437" s="138">
        <v>1</v>
      </c>
      <c r="F437" s="138">
        <v>500</v>
      </c>
      <c r="G437" s="139">
        <f>F437/E437</f>
        <v>500</v>
      </c>
      <c r="H437" s="135"/>
      <c r="I437" s="135"/>
      <c r="J437" s="135"/>
      <c r="K437" s="135"/>
      <c r="L437" s="135"/>
      <c r="M437" s="135"/>
      <c r="N437" s="135"/>
      <c r="O437" s="135"/>
      <c r="P437" s="135"/>
    </row>
    <row r="438" spans="1:16" s="136" customFormat="1" x14ac:dyDescent="0.45">
      <c r="A438" s="137">
        <v>437</v>
      </c>
      <c r="B438" s="137">
        <v>427</v>
      </c>
      <c r="C438" s="137">
        <v>62</v>
      </c>
      <c r="D438" s="135" t="s">
        <v>1778</v>
      </c>
      <c r="E438" s="138">
        <v>1</v>
      </c>
      <c r="F438" s="138">
        <v>351</v>
      </c>
      <c r="G438" s="139">
        <f>F438/E438</f>
        <v>351</v>
      </c>
      <c r="H438" s="135"/>
      <c r="I438" s="135"/>
      <c r="J438" s="135"/>
      <c r="K438" s="135"/>
      <c r="L438" s="135"/>
      <c r="M438" s="135"/>
      <c r="N438" s="135"/>
      <c r="O438" s="135"/>
      <c r="P438" s="135"/>
    </row>
    <row r="439" spans="1:16" s="136" customFormat="1" x14ac:dyDescent="0.45">
      <c r="A439" s="137">
        <v>438</v>
      </c>
      <c r="B439" s="137">
        <v>525</v>
      </c>
      <c r="C439" s="137">
        <v>201</v>
      </c>
      <c r="D439" s="135" t="s">
        <v>1779</v>
      </c>
      <c r="E439" s="138">
        <v>1</v>
      </c>
      <c r="F439" s="138">
        <v>224</v>
      </c>
      <c r="G439" s="139">
        <f>F439/E439</f>
        <v>224</v>
      </c>
      <c r="H439" s="135"/>
      <c r="I439" s="135"/>
      <c r="J439" s="135"/>
      <c r="K439" s="135"/>
      <c r="L439" s="135"/>
      <c r="M439" s="135"/>
      <c r="N439" s="135"/>
      <c r="O439" s="135"/>
      <c r="P439" s="135"/>
    </row>
    <row r="440" spans="1:16" s="136" customFormat="1" x14ac:dyDescent="0.45">
      <c r="A440" s="137">
        <v>439</v>
      </c>
      <c r="B440" s="137">
        <v>441</v>
      </c>
      <c r="C440" s="137">
        <v>77</v>
      </c>
      <c r="D440" s="135" t="s">
        <v>1780</v>
      </c>
      <c r="E440" s="138">
        <v>1</v>
      </c>
      <c r="F440" s="138">
        <v>329</v>
      </c>
      <c r="G440" s="139">
        <f>F440/E440</f>
        <v>329</v>
      </c>
      <c r="H440" s="135"/>
      <c r="I440" s="135"/>
      <c r="J440" s="135"/>
      <c r="K440" s="135"/>
      <c r="L440" s="135"/>
      <c r="M440" s="135"/>
      <c r="N440" s="135"/>
      <c r="O440" s="135"/>
      <c r="P440" s="135"/>
    </row>
    <row r="441" spans="1:16" s="136" customFormat="1" x14ac:dyDescent="0.45">
      <c r="A441" s="137">
        <v>440</v>
      </c>
      <c r="B441" s="137">
        <v>592</v>
      </c>
      <c r="C441" s="137">
        <v>325</v>
      </c>
      <c r="D441" s="135" t="s">
        <v>1781</v>
      </c>
      <c r="E441" s="138">
        <v>1</v>
      </c>
      <c r="F441" s="138">
        <v>177</v>
      </c>
      <c r="G441" s="139">
        <f>F441/E441</f>
        <v>177</v>
      </c>
      <c r="H441" s="135"/>
      <c r="I441" s="135"/>
      <c r="J441" s="135"/>
      <c r="K441" s="135"/>
      <c r="L441" s="135"/>
      <c r="M441" s="135"/>
      <c r="N441" s="135"/>
      <c r="O441" s="135"/>
      <c r="P441" s="135"/>
    </row>
    <row r="442" spans="1:16" s="136" customFormat="1" x14ac:dyDescent="0.45">
      <c r="A442" s="137">
        <v>441</v>
      </c>
      <c r="B442" s="137">
        <v>385</v>
      </c>
      <c r="C442" s="137">
        <v>37</v>
      </c>
      <c r="D442" s="135" t="s">
        <v>1782</v>
      </c>
      <c r="E442" s="138">
        <v>1</v>
      </c>
      <c r="F442" s="138">
        <v>415</v>
      </c>
      <c r="G442" s="139">
        <f>F442/E442</f>
        <v>415</v>
      </c>
      <c r="H442" s="135"/>
      <c r="I442" s="135"/>
      <c r="J442" s="135"/>
      <c r="K442" s="135"/>
      <c r="L442" s="135"/>
      <c r="M442" s="135"/>
      <c r="N442" s="135"/>
      <c r="O442" s="135"/>
      <c r="P442" s="135"/>
    </row>
    <row r="443" spans="1:16" s="136" customFormat="1" x14ac:dyDescent="0.45">
      <c r="A443" s="137">
        <v>442</v>
      </c>
      <c r="B443" s="137">
        <v>553</v>
      </c>
      <c r="C443" s="137">
        <v>248</v>
      </c>
      <c r="D443" s="135" t="s">
        <v>1783</v>
      </c>
      <c r="E443" s="138">
        <v>1</v>
      </c>
      <c r="F443" s="138">
        <v>200</v>
      </c>
      <c r="G443" s="139">
        <f>F443/E443</f>
        <v>200</v>
      </c>
      <c r="H443" s="135"/>
      <c r="I443" s="135"/>
      <c r="J443" s="135"/>
      <c r="K443" s="135"/>
      <c r="L443" s="135"/>
      <c r="M443" s="135"/>
      <c r="N443" s="135"/>
      <c r="O443" s="135"/>
      <c r="P443" s="135"/>
    </row>
    <row r="444" spans="1:16" s="136" customFormat="1" x14ac:dyDescent="0.45">
      <c r="A444" s="137">
        <v>443</v>
      </c>
      <c r="B444" s="137">
        <v>365</v>
      </c>
      <c r="C444" s="137">
        <v>28</v>
      </c>
      <c r="D444" s="135" t="s">
        <v>1784</v>
      </c>
      <c r="E444" s="138">
        <v>1</v>
      </c>
      <c r="F444" s="138">
        <v>464</v>
      </c>
      <c r="G444" s="139">
        <f>F444/E444</f>
        <v>464</v>
      </c>
      <c r="H444" s="135"/>
      <c r="I444" s="135"/>
      <c r="J444" s="135"/>
      <c r="K444" s="135"/>
      <c r="L444" s="135"/>
      <c r="M444" s="135"/>
      <c r="N444" s="135"/>
      <c r="O444" s="135"/>
      <c r="P444" s="135"/>
    </row>
    <row r="445" spans="1:16" s="136" customFormat="1" x14ac:dyDescent="0.45">
      <c r="A445" s="137">
        <v>444</v>
      </c>
      <c r="B445" s="137">
        <v>602</v>
      </c>
      <c r="C445" s="137">
        <v>343</v>
      </c>
      <c r="D445" s="135" t="s">
        <v>1785</v>
      </c>
      <c r="E445" s="138">
        <v>1</v>
      </c>
      <c r="F445" s="138">
        <v>173</v>
      </c>
      <c r="G445" s="139">
        <f>F445/E445</f>
        <v>173</v>
      </c>
      <c r="H445" s="135"/>
      <c r="I445" s="135"/>
      <c r="J445" s="135"/>
      <c r="K445" s="135"/>
      <c r="L445" s="135"/>
      <c r="M445" s="135"/>
      <c r="N445" s="135"/>
      <c r="O445" s="135"/>
      <c r="P445" s="135"/>
    </row>
    <row r="446" spans="1:16" s="136" customFormat="1" x14ac:dyDescent="0.45">
      <c r="A446" s="137">
        <v>445</v>
      </c>
      <c r="B446" s="137">
        <v>623</v>
      </c>
      <c r="C446" s="137">
        <v>405</v>
      </c>
      <c r="D446" s="135" t="s">
        <v>1786</v>
      </c>
      <c r="E446" s="138">
        <v>1</v>
      </c>
      <c r="F446" s="138">
        <v>159</v>
      </c>
      <c r="G446" s="139">
        <f>F446/E446</f>
        <v>159</v>
      </c>
      <c r="H446" s="135"/>
      <c r="I446" s="135"/>
      <c r="J446" s="135"/>
      <c r="K446" s="135"/>
      <c r="L446" s="135"/>
      <c r="M446" s="135"/>
      <c r="N446" s="135"/>
      <c r="O446" s="135"/>
      <c r="P446" s="135"/>
    </row>
    <row r="447" spans="1:16" s="136" customFormat="1" x14ac:dyDescent="0.45">
      <c r="A447" s="137">
        <v>446</v>
      </c>
      <c r="B447" s="137">
        <v>563</v>
      </c>
      <c r="C447" s="137">
        <v>267</v>
      </c>
      <c r="D447" s="135" t="s">
        <v>1787</v>
      </c>
      <c r="E447" s="138">
        <v>1</v>
      </c>
      <c r="F447" s="138">
        <v>194</v>
      </c>
      <c r="G447" s="139">
        <f>F447/E447</f>
        <v>194</v>
      </c>
      <c r="H447" s="135"/>
      <c r="I447" s="135"/>
      <c r="J447" s="135"/>
      <c r="K447" s="135"/>
      <c r="L447" s="135"/>
      <c r="M447" s="135"/>
      <c r="N447" s="135"/>
      <c r="O447" s="135"/>
      <c r="P447" s="135"/>
    </row>
    <row r="448" spans="1:16" s="136" customFormat="1" x14ac:dyDescent="0.45">
      <c r="A448" s="137">
        <v>447</v>
      </c>
      <c r="B448" s="137">
        <v>515</v>
      </c>
      <c r="C448" s="137">
        <v>182</v>
      </c>
      <c r="D448" s="135" t="s">
        <v>1788</v>
      </c>
      <c r="E448" s="138">
        <v>1</v>
      </c>
      <c r="F448" s="138">
        <v>237</v>
      </c>
      <c r="G448" s="139">
        <f>F448/E448</f>
        <v>237</v>
      </c>
      <c r="H448" s="135"/>
      <c r="I448" s="135"/>
      <c r="J448" s="135"/>
      <c r="K448" s="135"/>
      <c r="L448" s="135"/>
      <c r="M448" s="135"/>
      <c r="N448" s="135"/>
      <c r="O448" s="135"/>
      <c r="P448" s="135"/>
    </row>
    <row r="449" spans="1:16" s="136" customFormat="1" x14ac:dyDescent="0.45">
      <c r="A449" s="137">
        <v>448</v>
      </c>
      <c r="B449" s="137">
        <v>557</v>
      </c>
      <c r="C449" s="137">
        <v>255</v>
      </c>
      <c r="D449" s="135" t="s">
        <v>1789</v>
      </c>
      <c r="E449" s="138">
        <v>1</v>
      </c>
      <c r="F449" s="138">
        <v>196</v>
      </c>
      <c r="G449" s="139">
        <f>F449/E449</f>
        <v>196</v>
      </c>
      <c r="H449" s="135"/>
      <c r="I449" s="135"/>
      <c r="J449" s="135"/>
      <c r="K449" s="135"/>
      <c r="L449" s="135"/>
      <c r="M449" s="135"/>
      <c r="N449" s="135"/>
      <c r="O449" s="135"/>
      <c r="P449" s="135"/>
    </row>
    <row r="450" spans="1:16" s="136" customFormat="1" x14ac:dyDescent="0.45">
      <c r="A450" s="137">
        <v>449</v>
      </c>
      <c r="B450" s="137">
        <v>436</v>
      </c>
      <c r="C450" s="137">
        <v>72</v>
      </c>
      <c r="D450" s="135" t="s">
        <v>1790</v>
      </c>
      <c r="E450" s="138">
        <v>1</v>
      </c>
      <c r="F450" s="138">
        <v>339</v>
      </c>
      <c r="G450" s="139">
        <f>F450/E450</f>
        <v>339</v>
      </c>
      <c r="H450" s="135"/>
      <c r="I450" s="135"/>
      <c r="J450" s="135"/>
      <c r="K450" s="135"/>
      <c r="L450" s="135"/>
      <c r="M450" s="135"/>
      <c r="N450" s="135"/>
      <c r="O450" s="135"/>
      <c r="P450" s="135"/>
    </row>
    <row r="451" spans="1:16" s="136" customFormat="1" x14ac:dyDescent="0.45">
      <c r="A451" s="137">
        <v>450</v>
      </c>
      <c r="B451" s="137">
        <v>529</v>
      </c>
      <c r="C451" s="137">
        <v>206</v>
      </c>
      <c r="D451" s="135" t="s">
        <v>1791</v>
      </c>
      <c r="E451" s="138">
        <v>1</v>
      </c>
      <c r="F451" s="138">
        <v>221</v>
      </c>
      <c r="G451" s="139">
        <f>F451/E451</f>
        <v>221</v>
      </c>
      <c r="H451" s="135"/>
      <c r="I451" s="135"/>
      <c r="J451" s="135"/>
      <c r="K451" s="135"/>
      <c r="L451" s="135"/>
      <c r="M451" s="135"/>
      <c r="N451" s="135"/>
      <c r="O451" s="135"/>
      <c r="P451" s="135"/>
    </row>
    <row r="452" spans="1:16" s="136" customFormat="1" x14ac:dyDescent="0.45">
      <c r="A452" s="137">
        <v>451</v>
      </c>
      <c r="B452" s="137">
        <v>526</v>
      </c>
      <c r="C452" s="137">
        <v>202</v>
      </c>
      <c r="D452" s="135" t="s">
        <v>1792</v>
      </c>
      <c r="E452" s="138">
        <v>1</v>
      </c>
      <c r="F452" s="138">
        <v>224</v>
      </c>
      <c r="G452" s="139">
        <f>F452/E452</f>
        <v>224</v>
      </c>
      <c r="H452" s="135"/>
      <c r="I452" s="135"/>
      <c r="J452" s="135"/>
      <c r="K452" s="135"/>
      <c r="L452" s="135"/>
      <c r="M452" s="135"/>
      <c r="N452" s="135"/>
      <c r="O452" s="135"/>
      <c r="P452" s="135"/>
    </row>
    <row r="453" spans="1:16" s="136" customFormat="1" x14ac:dyDescent="0.45">
      <c r="A453" s="137">
        <v>452</v>
      </c>
      <c r="B453" s="137">
        <v>642</v>
      </c>
      <c r="C453" s="137">
        <v>474</v>
      </c>
      <c r="D453" s="135" t="s">
        <v>1793</v>
      </c>
      <c r="E453" s="138">
        <v>1</v>
      </c>
      <c r="F453" s="138">
        <v>143</v>
      </c>
      <c r="G453" s="139">
        <f>F453/E453</f>
        <v>143</v>
      </c>
      <c r="H453" s="135"/>
      <c r="I453" s="135"/>
      <c r="J453" s="135"/>
      <c r="K453" s="135"/>
      <c r="L453" s="135"/>
      <c r="M453" s="135"/>
      <c r="N453" s="135"/>
      <c r="O453" s="135"/>
      <c r="P453" s="135"/>
    </row>
    <row r="454" spans="1:16" s="136" customFormat="1" x14ac:dyDescent="0.45">
      <c r="A454" s="137">
        <v>453</v>
      </c>
      <c r="B454" s="137">
        <v>509</v>
      </c>
      <c r="C454" s="137">
        <v>167</v>
      </c>
      <c r="D454" s="135" t="s">
        <v>1794</v>
      </c>
      <c r="E454" s="138">
        <v>1</v>
      </c>
      <c r="F454" s="138">
        <v>245</v>
      </c>
      <c r="G454" s="139">
        <f>F454/E454</f>
        <v>245</v>
      </c>
      <c r="H454" s="135"/>
      <c r="I454" s="135"/>
      <c r="J454" s="135"/>
      <c r="K454" s="135"/>
      <c r="L454" s="135"/>
      <c r="M454" s="135"/>
      <c r="N454" s="135"/>
      <c r="O454" s="135"/>
      <c r="P454" s="135"/>
    </row>
    <row r="455" spans="1:16" s="136" customFormat="1" x14ac:dyDescent="0.45">
      <c r="A455" s="137">
        <v>454</v>
      </c>
      <c r="B455" s="137">
        <v>544</v>
      </c>
      <c r="C455" s="137">
        <v>234</v>
      </c>
      <c r="D455" s="135" t="s">
        <v>1795</v>
      </c>
      <c r="E455" s="138">
        <v>1</v>
      </c>
      <c r="F455" s="138">
        <v>207</v>
      </c>
      <c r="G455" s="139">
        <f>F455/E455</f>
        <v>207</v>
      </c>
      <c r="H455" s="135"/>
      <c r="I455" s="135"/>
      <c r="J455" s="135"/>
      <c r="K455" s="135"/>
      <c r="L455" s="135"/>
      <c r="M455" s="135"/>
      <c r="N455" s="135"/>
      <c r="O455" s="135"/>
      <c r="P455" s="135"/>
    </row>
    <row r="456" spans="1:16" s="136" customFormat="1" x14ac:dyDescent="0.45">
      <c r="A456" s="137">
        <v>455</v>
      </c>
      <c r="B456" s="137">
        <v>627</v>
      </c>
      <c r="C456" s="137">
        <v>413</v>
      </c>
      <c r="D456" s="135" t="s">
        <v>1796</v>
      </c>
      <c r="E456" s="138">
        <v>1</v>
      </c>
      <c r="F456" s="138">
        <v>157</v>
      </c>
      <c r="G456" s="139">
        <f>F456/E456</f>
        <v>157</v>
      </c>
      <c r="H456" s="135"/>
      <c r="I456" s="135"/>
      <c r="J456" s="135"/>
      <c r="K456" s="135"/>
      <c r="L456" s="135"/>
      <c r="M456" s="135"/>
      <c r="N456" s="135"/>
      <c r="O456" s="135"/>
      <c r="P456" s="135"/>
    </row>
    <row r="457" spans="1:16" s="136" customFormat="1" x14ac:dyDescent="0.45">
      <c r="A457" s="137">
        <v>456</v>
      </c>
      <c r="B457" s="137">
        <v>626</v>
      </c>
      <c r="C457" s="137">
        <v>411</v>
      </c>
      <c r="D457" s="135" t="s">
        <v>1797</v>
      </c>
      <c r="E457" s="138">
        <v>1</v>
      </c>
      <c r="F457" s="138">
        <v>158</v>
      </c>
      <c r="G457" s="139">
        <f>F457/E457</f>
        <v>158</v>
      </c>
      <c r="H457" s="135"/>
      <c r="I457" s="135"/>
      <c r="J457" s="135"/>
      <c r="K457" s="135"/>
      <c r="L457" s="135"/>
      <c r="M457" s="135"/>
      <c r="N457" s="135"/>
      <c r="O457" s="135"/>
      <c r="P457" s="135"/>
    </row>
    <row r="458" spans="1:16" s="136" customFormat="1" x14ac:dyDescent="0.45">
      <c r="A458" s="137">
        <v>457</v>
      </c>
      <c r="B458" s="137">
        <v>611</v>
      </c>
      <c r="C458" s="137">
        <v>362</v>
      </c>
      <c r="D458" s="135" t="s">
        <v>1798</v>
      </c>
      <c r="E458" s="138">
        <v>1</v>
      </c>
      <c r="F458" s="138">
        <v>169</v>
      </c>
      <c r="G458" s="139">
        <f>F458/E458</f>
        <v>169</v>
      </c>
      <c r="H458" s="135"/>
      <c r="I458" s="135"/>
      <c r="J458" s="135"/>
      <c r="K458" s="135"/>
      <c r="L458" s="135"/>
      <c r="M458" s="135"/>
      <c r="N458" s="135"/>
      <c r="O458" s="135"/>
      <c r="P458" s="135"/>
    </row>
    <row r="459" spans="1:16" s="136" customFormat="1" x14ac:dyDescent="0.45">
      <c r="A459" s="137">
        <v>458</v>
      </c>
      <c r="B459" s="137">
        <v>536</v>
      </c>
      <c r="C459" s="137">
        <v>218</v>
      </c>
      <c r="D459" s="135" t="s">
        <v>1799</v>
      </c>
      <c r="E459" s="138">
        <v>1</v>
      </c>
      <c r="F459" s="138">
        <v>213</v>
      </c>
      <c r="G459" s="139">
        <f>F459/E459</f>
        <v>213</v>
      </c>
      <c r="H459" s="135"/>
      <c r="I459" s="135"/>
      <c r="J459" s="135"/>
      <c r="K459" s="135"/>
      <c r="L459" s="135"/>
      <c r="M459" s="135"/>
      <c r="N459" s="135"/>
      <c r="O459" s="135"/>
      <c r="P459" s="135"/>
    </row>
    <row r="460" spans="1:16" s="136" customFormat="1" x14ac:dyDescent="0.45">
      <c r="A460" s="137">
        <v>459</v>
      </c>
      <c r="B460" s="137">
        <v>572</v>
      </c>
      <c r="C460" s="137">
        <v>284</v>
      </c>
      <c r="D460" s="135" t="s">
        <v>1800</v>
      </c>
      <c r="E460" s="138">
        <v>1</v>
      </c>
      <c r="F460" s="138">
        <v>189</v>
      </c>
      <c r="G460" s="139">
        <f>F460/E460</f>
        <v>189</v>
      </c>
      <c r="H460" s="135"/>
      <c r="I460" s="135"/>
      <c r="J460" s="135"/>
      <c r="K460" s="135"/>
      <c r="L460" s="135"/>
      <c r="M460" s="135"/>
      <c r="N460" s="135"/>
      <c r="O460" s="135"/>
      <c r="P460" s="135"/>
    </row>
    <row r="461" spans="1:16" s="136" customFormat="1" x14ac:dyDescent="0.45">
      <c r="A461" s="137">
        <v>460</v>
      </c>
      <c r="B461" s="137">
        <v>480</v>
      </c>
      <c r="C461" s="137">
        <v>120</v>
      </c>
      <c r="D461" s="135" t="s">
        <v>1801</v>
      </c>
      <c r="E461" s="138">
        <v>1</v>
      </c>
      <c r="F461" s="138">
        <v>274</v>
      </c>
      <c r="G461" s="139">
        <f>F461/E461</f>
        <v>274</v>
      </c>
      <c r="H461" s="135"/>
      <c r="I461" s="135"/>
      <c r="J461" s="135"/>
      <c r="K461" s="135"/>
      <c r="L461" s="135"/>
      <c r="M461" s="135"/>
      <c r="N461" s="135"/>
      <c r="O461" s="135"/>
      <c r="P461" s="135"/>
    </row>
    <row r="462" spans="1:16" s="136" customFormat="1" x14ac:dyDescent="0.45">
      <c r="A462" s="137">
        <v>461</v>
      </c>
      <c r="B462" s="137">
        <v>608</v>
      </c>
      <c r="C462" s="137">
        <v>359</v>
      </c>
      <c r="D462" s="135" t="s">
        <v>1802</v>
      </c>
      <c r="E462" s="138">
        <v>1</v>
      </c>
      <c r="F462" s="138">
        <v>170</v>
      </c>
      <c r="G462" s="139">
        <f>F462/E462</f>
        <v>170</v>
      </c>
      <c r="H462" s="135"/>
      <c r="I462" s="135"/>
      <c r="J462" s="135"/>
      <c r="K462" s="135"/>
      <c r="L462" s="135"/>
      <c r="M462" s="135"/>
      <c r="N462" s="135"/>
      <c r="O462" s="135"/>
      <c r="P462" s="135"/>
    </row>
    <row r="463" spans="1:16" s="136" customFormat="1" x14ac:dyDescent="0.45">
      <c r="A463" s="137">
        <v>462</v>
      </c>
      <c r="B463" s="137">
        <v>489</v>
      </c>
      <c r="C463" s="137">
        <v>132</v>
      </c>
      <c r="D463" s="135" t="s">
        <v>1803</v>
      </c>
      <c r="E463" s="138">
        <v>1</v>
      </c>
      <c r="F463" s="138">
        <v>263</v>
      </c>
      <c r="G463" s="139">
        <f>F463/E463</f>
        <v>263</v>
      </c>
      <c r="H463" s="135"/>
      <c r="I463" s="135"/>
      <c r="J463" s="135"/>
      <c r="K463" s="135"/>
      <c r="L463" s="135"/>
      <c r="M463" s="135"/>
      <c r="N463" s="135"/>
      <c r="O463" s="135"/>
      <c r="P463" s="135"/>
    </row>
    <row r="464" spans="1:16" s="136" customFormat="1" x14ac:dyDescent="0.45">
      <c r="A464" s="137">
        <v>463</v>
      </c>
      <c r="B464" s="137">
        <v>469</v>
      </c>
      <c r="C464" s="137">
        <v>104</v>
      </c>
      <c r="D464" s="135" t="s">
        <v>1804</v>
      </c>
      <c r="E464" s="138">
        <v>1</v>
      </c>
      <c r="F464" s="138">
        <v>290</v>
      </c>
      <c r="G464" s="139">
        <f>F464/E464</f>
        <v>290</v>
      </c>
      <c r="H464" s="135"/>
      <c r="I464" s="135"/>
      <c r="J464" s="135"/>
      <c r="K464" s="135"/>
      <c r="L464" s="135"/>
      <c r="M464" s="135"/>
      <c r="N464" s="135"/>
      <c r="O464" s="135"/>
      <c r="P464" s="135"/>
    </row>
    <row r="465" spans="1:16" s="136" customFormat="1" x14ac:dyDescent="0.45">
      <c r="A465" s="137">
        <v>464</v>
      </c>
      <c r="B465" s="137">
        <v>486</v>
      </c>
      <c r="C465" s="137">
        <v>129</v>
      </c>
      <c r="D465" s="135" t="s">
        <v>1805</v>
      </c>
      <c r="E465" s="138">
        <v>1</v>
      </c>
      <c r="F465" s="138">
        <v>267</v>
      </c>
      <c r="G465" s="139">
        <f>F465/E465</f>
        <v>267</v>
      </c>
      <c r="H465" s="135"/>
      <c r="I465" s="135"/>
      <c r="J465" s="135"/>
      <c r="K465" s="135"/>
      <c r="L465" s="135"/>
      <c r="M465" s="135"/>
      <c r="N465" s="135"/>
      <c r="O465" s="135"/>
      <c r="P465" s="135"/>
    </row>
    <row r="466" spans="1:16" s="136" customFormat="1" x14ac:dyDescent="0.45">
      <c r="A466" s="137">
        <v>465</v>
      </c>
      <c r="B466" s="137">
        <v>564</v>
      </c>
      <c r="C466" s="137">
        <v>270</v>
      </c>
      <c r="D466" s="135" t="s">
        <v>1806</v>
      </c>
      <c r="E466" s="138">
        <v>1</v>
      </c>
      <c r="F466" s="138">
        <v>193</v>
      </c>
      <c r="G466" s="139">
        <f>F466/E466</f>
        <v>193</v>
      </c>
      <c r="H466" s="135"/>
      <c r="I466" s="135"/>
      <c r="J466" s="135"/>
      <c r="K466" s="135"/>
      <c r="L466" s="135"/>
      <c r="M466" s="135"/>
      <c r="N466" s="135"/>
      <c r="O466" s="135"/>
      <c r="P466" s="135"/>
    </row>
    <row r="467" spans="1:16" s="136" customFormat="1" x14ac:dyDescent="0.45">
      <c r="A467" s="137">
        <v>466</v>
      </c>
      <c r="B467" s="137">
        <v>454</v>
      </c>
      <c r="C467" s="137">
        <v>86</v>
      </c>
      <c r="D467" s="135" t="s">
        <v>1807</v>
      </c>
      <c r="E467" s="138">
        <v>1</v>
      </c>
      <c r="F467" s="138">
        <v>313</v>
      </c>
      <c r="G467" s="139">
        <f>F467/E467</f>
        <v>313</v>
      </c>
      <c r="H467" s="135"/>
      <c r="I467" s="135"/>
      <c r="J467" s="135"/>
      <c r="K467" s="135"/>
      <c r="L467" s="135"/>
      <c r="M467" s="135"/>
      <c r="N467" s="135"/>
      <c r="O467" s="135"/>
      <c r="P467" s="135"/>
    </row>
    <row r="468" spans="1:16" s="136" customFormat="1" x14ac:dyDescent="0.45">
      <c r="A468" s="137">
        <v>467</v>
      </c>
      <c r="B468" s="137">
        <v>545</v>
      </c>
      <c r="C468" s="137">
        <v>236</v>
      </c>
      <c r="D468" s="135" t="s">
        <v>1808</v>
      </c>
      <c r="E468" s="138">
        <v>1</v>
      </c>
      <c r="F468" s="138">
        <v>206</v>
      </c>
      <c r="G468" s="139">
        <f>F468/E468</f>
        <v>206</v>
      </c>
      <c r="H468" s="135"/>
      <c r="I468" s="135"/>
      <c r="J468" s="135"/>
      <c r="K468" s="135"/>
      <c r="L468" s="135"/>
      <c r="M468" s="135"/>
      <c r="N468" s="135"/>
      <c r="O468" s="135"/>
      <c r="P468" s="135"/>
    </row>
    <row r="469" spans="1:16" s="136" customFormat="1" x14ac:dyDescent="0.45">
      <c r="A469" s="137">
        <v>468</v>
      </c>
      <c r="B469" s="137">
        <v>606</v>
      </c>
      <c r="C469" s="137">
        <v>352</v>
      </c>
      <c r="D469" s="135" t="s">
        <v>1809</v>
      </c>
      <c r="E469" s="138">
        <v>1</v>
      </c>
      <c r="F469" s="138">
        <v>172</v>
      </c>
      <c r="G469" s="139">
        <f>F469/E469</f>
        <v>172</v>
      </c>
      <c r="H469" s="135"/>
      <c r="I469" s="135"/>
      <c r="J469" s="135"/>
      <c r="K469" s="135"/>
      <c r="L469" s="135"/>
      <c r="M469" s="135"/>
      <c r="N469" s="135"/>
      <c r="O469" s="135"/>
      <c r="P469" s="135"/>
    </row>
    <row r="470" spans="1:16" s="136" customFormat="1" x14ac:dyDescent="0.45">
      <c r="A470" s="137">
        <v>469</v>
      </c>
      <c r="B470" s="137">
        <v>527</v>
      </c>
      <c r="C470" s="137">
        <v>203</v>
      </c>
      <c r="D470" s="135" t="s">
        <v>1810</v>
      </c>
      <c r="E470" s="138">
        <v>1</v>
      </c>
      <c r="F470" s="138">
        <v>224</v>
      </c>
      <c r="G470" s="139">
        <f>F470/E470</f>
        <v>224</v>
      </c>
      <c r="H470" s="135"/>
      <c r="I470" s="135"/>
      <c r="J470" s="135"/>
      <c r="K470" s="135"/>
      <c r="L470" s="135"/>
      <c r="M470" s="135"/>
      <c r="N470" s="135"/>
      <c r="O470" s="135"/>
      <c r="P470" s="135"/>
    </row>
    <row r="471" spans="1:16" s="136" customFormat="1" x14ac:dyDescent="0.45">
      <c r="A471" s="137">
        <v>470</v>
      </c>
      <c r="B471" s="137">
        <v>470</v>
      </c>
      <c r="C471" s="137">
        <v>108</v>
      </c>
      <c r="D471" s="135" t="s">
        <v>1811</v>
      </c>
      <c r="E471" s="138">
        <v>1</v>
      </c>
      <c r="F471" s="138">
        <v>283</v>
      </c>
      <c r="G471" s="139">
        <f>F471/E471</f>
        <v>283</v>
      </c>
      <c r="H471" s="135"/>
      <c r="I471" s="135"/>
      <c r="J471" s="135"/>
      <c r="K471" s="135"/>
      <c r="L471" s="135"/>
      <c r="M471" s="135"/>
      <c r="N471" s="135"/>
      <c r="O471" s="135"/>
      <c r="P471" s="135"/>
    </row>
    <row r="472" spans="1:16" s="136" customFormat="1" x14ac:dyDescent="0.45">
      <c r="A472" s="137">
        <v>471</v>
      </c>
      <c r="B472" s="137">
        <v>656</v>
      </c>
      <c r="C472" s="137">
        <v>561</v>
      </c>
      <c r="D472" s="135" t="s">
        <v>1812</v>
      </c>
      <c r="E472" s="138">
        <v>1</v>
      </c>
      <c r="F472" s="138">
        <v>122</v>
      </c>
      <c r="G472" s="139">
        <f>F472/E472</f>
        <v>122</v>
      </c>
      <c r="H472" s="135"/>
      <c r="I472" s="135"/>
      <c r="J472" s="135"/>
      <c r="K472" s="135"/>
      <c r="L472" s="135"/>
      <c r="M472" s="135"/>
      <c r="N472" s="135"/>
      <c r="O472" s="135"/>
      <c r="P472" s="135"/>
    </row>
    <row r="473" spans="1:16" s="136" customFormat="1" x14ac:dyDescent="0.45">
      <c r="A473" s="137">
        <v>472</v>
      </c>
      <c r="B473" s="137">
        <v>537</v>
      </c>
      <c r="C473" s="137">
        <v>224</v>
      </c>
      <c r="D473" s="135" t="s">
        <v>1813</v>
      </c>
      <c r="E473" s="138">
        <v>1</v>
      </c>
      <c r="F473" s="138">
        <v>211</v>
      </c>
      <c r="G473" s="139">
        <f>F473/E473</f>
        <v>211</v>
      </c>
      <c r="H473" s="135"/>
      <c r="I473" s="135"/>
      <c r="J473" s="135"/>
      <c r="K473" s="135"/>
      <c r="L473" s="135"/>
      <c r="M473" s="135"/>
      <c r="N473" s="135"/>
      <c r="O473" s="135"/>
      <c r="P473" s="135"/>
    </row>
    <row r="474" spans="1:16" s="136" customFormat="1" x14ac:dyDescent="0.45">
      <c r="A474" s="137">
        <v>473</v>
      </c>
      <c r="B474" s="137">
        <v>437</v>
      </c>
      <c r="C474" s="137">
        <v>74</v>
      </c>
      <c r="D474" s="135" t="s">
        <v>1814</v>
      </c>
      <c r="E474" s="138">
        <v>1</v>
      </c>
      <c r="F474" s="138">
        <v>336</v>
      </c>
      <c r="G474" s="139">
        <f>F474/E474</f>
        <v>336</v>
      </c>
      <c r="H474" s="135"/>
      <c r="I474" s="135"/>
      <c r="J474" s="135"/>
      <c r="K474" s="135"/>
      <c r="L474" s="135"/>
      <c r="M474" s="135"/>
      <c r="N474" s="135"/>
      <c r="O474" s="135"/>
      <c r="P474" s="135"/>
    </row>
    <row r="475" spans="1:16" s="136" customFormat="1" x14ac:dyDescent="0.45">
      <c r="A475" s="137">
        <v>474</v>
      </c>
      <c r="B475" s="137">
        <v>586</v>
      </c>
      <c r="C475" s="137">
        <v>313</v>
      </c>
      <c r="D475" s="135" t="s">
        <v>1815</v>
      </c>
      <c r="E475" s="138">
        <v>1</v>
      </c>
      <c r="F475" s="138">
        <v>181</v>
      </c>
      <c r="G475" s="139">
        <f>F475/E475</f>
        <v>181</v>
      </c>
      <c r="H475" s="135"/>
      <c r="I475" s="135"/>
      <c r="J475" s="135"/>
      <c r="K475" s="135"/>
      <c r="L475" s="135"/>
      <c r="M475" s="135"/>
      <c r="N475" s="135"/>
      <c r="O475" s="135"/>
      <c r="P475" s="135"/>
    </row>
    <row r="476" spans="1:16" s="136" customFormat="1" x14ac:dyDescent="0.45">
      <c r="A476" s="137">
        <v>475</v>
      </c>
      <c r="B476" s="137">
        <v>620</v>
      </c>
      <c r="C476" s="137">
        <v>395</v>
      </c>
      <c r="D476" s="135" t="s">
        <v>1816</v>
      </c>
      <c r="E476" s="138">
        <v>1</v>
      </c>
      <c r="F476" s="138">
        <v>162</v>
      </c>
      <c r="G476" s="139">
        <f>F476/E476</f>
        <v>162</v>
      </c>
      <c r="H476" s="135"/>
      <c r="I476" s="135"/>
      <c r="J476" s="135"/>
      <c r="K476" s="135"/>
      <c r="L476" s="135"/>
      <c r="M476" s="135"/>
      <c r="N476" s="135"/>
      <c r="O476" s="135"/>
      <c r="P476" s="135"/>
    </row>
    <row r="477" spans="1:16" s="136" customFormat="1" x14ac:dyDescent="0.45">
      <c r="A477" s="137">
        <v>476</v>
      </c>
      <c r="B477" s="137">
        <v>549</v>
      </c>
      <c r="C477" s="137">
        <v>241</v>
      </c>
      <c r="D477" s="135" t="s">
        <v>1817</v>
      </c>
      <c r="E477" s="138">
        <v>1</v>
      </c>
      <c r="F477" s="138">
        <v>203</v>
      </c>
      <c r="G477" s="139">
        <f>F477/E477</f>
        <v>203</v>
      </c>
      <c r="H477" s="135"/>
      <c r="I477" s="135"/>
      <c r="J477" s="135"/>
      <c r="K477" s="135"/>
      <c r="L477" s="135"/>
      <c r="M477" s="135"/>
      <c r="N477" s="135"/>
      <c r="O477" s="135"/>
      <c r="P477" s="135"/>
    </row>
    <row r="478" spans="1:16" s="136" customFormat="1" x14ac:dyDescent="0.45">
      <c r="A478" s="137">
        <v>477</v>
      </c>
      <c r="B478" s="137">
        <v>566</v>
      </c>
      <c r="C478" s="137">
        <v>274</v>
      </c>
      <c r="D478" s="135" t="s">
        <v>1818</v>
      </c>
      <c r="E478" s="138">
        <v>1</v>
      </c>
      <c r="F478" s="138">
        <v>191</v>
      </c>
      <c r="G478" s="139">
        <f>F478/E478</f>
        <v>191</v>
      </c>
      <c r="H478" s="135"/>
      <c r="I478" s="135"/>
      <c r="J478" s="135"/>
      <c r="K478" s="135"/>
      <c r="L478" s="135"/>
      <c r="M478" s="135"/>
      <c r="N478" s="135"/>
      <c r="O478" s="135"/>
      <c r="P478" s="135"/>
    </row>
    <row r="479" spans="1:16" s="136" customFormat="1" x14ac:dyDescent="0.45">
      <c r="A479" s="137">
        <v>478</v>
      </c>
      <c r="B479" s="137">
        <v>550</v>
      </c>
      <c r="C479" s="137">
        <v>243</v>
      </c>
      <c r="D479" s="135" t="s">
        <v>1819</v>
      </c>
      <c r="E479" s="138">
        <v>1</v>
      </c>
      <c r="F479" s="138">
        <v>202</v>
      </c>
      <c r="G479" s="139">
        <f>F479/E479</f>
        <v>202</v>
      </c>
      <c r="H479" s="135"/>
      <c r="I479" s="135"/>
      <c r="J479" s="135"/>
      <c r="K479" s="135"/>
      <c r="L479" s="135"/>
      <c r="M479" s="135"/>
      <c r="N479" s="135"/>
      <c r="O479" s="135"/>
      <c r="P479" s="135"/>
    </row>
    <row r="480" spans="1:16" s="136" customFormat="1" x14ac:dyDescent="0.45">
      <c r="A480" s="137">
        <v>479</v>
      </c>
      <c r="B480" s="137">
        <v>618</v>
      </c>
      <c r="C480" s="137">
        <v>380</v>
      </c>
      <c r="D480" s="135" t="s">
        <v>1820</v>
      </c>
      <c r="E480" s="138">
        <v>1</v>
      </c>
      <c r="F480" s="138">
        <v>165</v>
      </c>
      <c r="G480" s="139">
        <f>F480/E480</f>
        <v>165</v>
      </c>
      <c r="H480" s="135"/>
      <c r="I480" s="135"/>
      <c r="J480" s="135"/>
      <c r="K480" s="135"/>
      <c r="L480" s="135"/>
      <c r="M480" s="135"/>
      <c r="N480" s="135"/>
      <c r="O480" s="135"/>
      <c r="P480" s="135"/>
    </row>
    <row r="481" spans="1:16" s="136" customFormat="1" x14ac:dyDescent="0.45">
      <c r="A481" s="137">
        <v>480</v>
      </c>
      <c r="B481" s="137">
        <v>453</v>
      </c>
      <c r="C481" s="137">
        <v>85</v>
      </c>
      <c r="D481" s="135" t="s">
        <v>1821</v>
      </c>
      <c r="E481" s="138">
        <v>1</v>
      </c>
      <c r="F481" s="138">
        <v>314</v>
      </c>
      <c r="G481" s="139">
        <f>F481/E481</f>
        <v>314</v>
      </c>
      <c r="H481" s="135"/>
      <c r="I481" s="135"/>
      <c r="J481" s="135"/>
      <c r="K481" s="135"/>
      <c r="L481" s="135"/>
      <c r="M481" s="135"/>
      <c r="N481" s="135"/>
      <c r="O481" s="135"/>
      <c r="P481" s="135"/>
    </row>
    <row r="482" spans="1:16" s="136" customFormat="1" x14ac:dyDescent="0.45">
      <c r="A482" s="137">
        <v>481</v>
      </c>
      <c r="B482" s="137">
        <v>558</v>
      </c>
      <c r="C482" s="137">
        <v>256</v>
      </c>
      <c r="D482" s="135" t="s">
        <v>1822</v>
      </c>
      <c r="E482" s="138">
        <v>1</v>
      </c>
      <c r="F482" s="138">
        <v>196</v>
      </c>
      <c r="G482" s="139">
        <f>F482/E482</f>
        <v>196</v>
      </c>
      <c r="H482" s="135"/>
      <c r="I482" s="135"/>
      <c r="J482" s="135"/>
      <c r="K482" s="135"/>
      <c r="L482" s="135"/>
      <c r="M482" s="135"/>
      <c r="N482" s="135"/>
      <c r="O482" s="135"/>
      <c r="P482" s="135"/>
    </row>
    <row r="483" spans="1:16" s="136" customFormat="1" x14ac:dyDescent="0.45">
      <c r="A483" s="137">
        <v>482</v>
      </c>
      <c r="B483" s="137">
        <v>554</v>
      </c>
      <c r="C483" s="137">
        <v>249</v>
      </c>
      <c r="D483" s="135" t="s">
        <v>1823</v>
      </c>
      <c r="E483" s="138">
        <v>1</v>
      </c>
      <c r="F483" s="138">
        <v>200</v>
      </c>
      <c r="G483" s="139">
        <f>F483/E483</f>
        <v>200</v>
      </c>
      <c r="H483" s="135"/>
      <c r="I483" s="135"/>
      <c r="J483" s="135"/>
      <c r="K483" s="135"/>
      <c r="L483" s="135"/>
      <c r="M483" s="135"/>
      <c r="N483" s="135"/>
      <c r="O483" s="135"/>
      <c r="P483" s="135"/>
    </row>
    <row r="484" spans="1:16" s="136" customFormat="1" x14ac:dyDescent="0.45">
      <c r="A484" s="137">
        <v>483</v>
      </c>
      <c r="B484" s="137">
        <v>490</v>
      </c>
      <c r="C484" s="137">
        <v>133</v>
      </c>
      <c r="D484" s="135" t="s">
        <v>1824</v>
      </c>
      <c r="E484" s="138">
        <v>1</v>
      </c>
      <c r="F484" s="138">
        <v>263</v>
      </c>
      <c r="G484" s="139">
        <f>F484/E484</f>
        <v>263</v>
      </c>
      <c r="H484" s="135"/>
      <c r="I484" s="135"/>
      <c r="J484" s="135"/>
      <c r="K484" s="135"/>
      <c r="L484" s="135"/>
      <c r="M484" s="135"/>
      <c r="N484" s="135"/>
      <c r="O484" s="135"/>
      <c r="P484" s="135"/>
    </row>
    <row r="485" spans="1:16" s="136" customFormat="1" x14ac:dyDescent="0.45">
      <c r="A485" s="137">
        <v>484</v>
      </c>
      <c r="B485" s="137">
        <v>502</v>
      </c>
      <c r="C485" s="137">
        <v>153</v>
      </c>
      <c r="D485" s="135" t="s">
        <v>1825</v>
      </c>
      <c r="E485" s="138">
        <v>1</v>
      </c>
      <c r="F485" s="138">
        <v>252</v>
      </c>
      <c r="G485" s="139">
        <f>F485/E485</f>
        <v>252</v>
      </c>
      <c r="H485" s="135"/>
      <c r="I485" s="135"/>
      <c r="J485" s="135"/>
      <c r="K485" s="135"/>
      <c r="L485" s="135"/>
      <c r="M485" s="135"/>
      <c r="N485" s="135"/>
      <c r="O485" s="135"/>
      <c r="P485" s="135"/>
    </row>
    <row r="486" spans="1:16" s="136" customFormat="1" x14ac:dyDescent="0.45">
      <c r="A486" s="137">
        <v>485</v>
      </c>
      <c r="B486" s="137">
        <v>584</v>
      </c>
      <c r="C486" s="137">
        <v>310</v>
      </c>
      <c r="D486" s="135" t="s">
        <v>1826</v>
      </c>
      <c r="E486" s="138">
        <v>1</v>
      </c>
      <c r="F486" s="138">
        <v>182</v>
      </c>
      <c r="G486" s="139">
        <f>F486/E486</f>
        <v>182</v>
      </c>
      <c r="H486" s="135"/>
      <c r="I486" s="135"/>
      <c r="J486" s="135"/>
      <c r="K486" s="135"/>
      <c r="L486" s="135"/>
      <c r="M486" s="135"/>
      <c r="N486" s="135"/>
      <c r="O486" s="135"/>
      <c r="P486" s="135"/>
    </row>
    <row r="487" spans="1:16" s="136" customFormat="1" x14ac:dyDescent="0.45">
      <c r="A487" s="137">
        <v>486</v>
      </c>
      <c r="B487" s="137">
        <v>560</v>
      </c>
      <c r="C487" s="137">
        <v>262</v>
      </c>
      <c r="D487" s="135" t="s">
        <v>1827</v>
      </c>
      <c r="E487" s="138">
        <v>1</v>
      </c>
      <c r="F487" s="138">
        <v>195</v>
      </c>
      <c r="G487" s="139">
        <f>F487/E487</f>
        <v>195</v>
      </c>
      <c r="H487" s="135"/>
      <c r="I487" s="135"/>
      <c r="J487" s="135"/>
      <c r="K487" s="135"/>
      <c r="L487" s="135"/>
      <c r="M487" s="135"/>
      <c r="N487" s="135"/>
      <c r="O487" s="135"/>
      <c r="P487" s="135"/>
    </row>
    <row r="488" spans="1:16" s="136" customFormat="1" x14ac:dyDescent="0.45">
      <c r="A488" s="137">
        <v>487</v>
      </c>
      <c r="B488" s="137">
        <v>634</v>
      </c>
      <c r="C488" s="137">
        <v>435</v>
      </c>
      <c r="D488" s="135" t="s">
        <v>1828</v>
      </c>
      <c r="E488" s="138">
        <v>1</v>
      </c>
      <c r="F488" s="138">
        <v>153</v>
      </c>
      <c r="G488" s="139">
        <f>F488/E488</f>
        <v>153</v>
      </c>
      <c r="H488" s="135"/>
      <c r="I488" s="135"/>
      <c r="J488" s="135"/>
      <c r="K488" s="135"/>
      <c r="L488" s="135"/>
      <c r="M488" s="135"/>
      <c r="N488" s="135"/>
      <c r="O488" s="135"/>
      <c r="P488" s="135"/>
    </row>
    <row r="489" spans="1:16" s="136" customFormat="1" x14ac:dyDescent="0.45">
      <c r="A489" s="137">
        <v>488</v>
      </c>
      <c r="B489" s="137">
        <v>459</v>
      </c>
      <c r="C489" s="137">
        <v>90</v>
      </c>
      <c r="D489" s="135" t="s">
        <v>1829</v>
      </c>
      <c r="E489" s="138">
        <v>1</v>
      </c>
      <c r="F489" s="138">
        <v>310</v>
      </c>
      <c r="G489" s="139">
        <f>F489/E489</f>
        <v>310</v>
      </c>
      <c r="H489" s="135"/>
      <c r="I489" s="135"/>
      <c r="J489" s="135"/>
      <c r="K489" s="135"/>
      <c r="L489" s="135"/>
      <c r="M489" s="135"/>
      <c r="N489" s="135"/>
      <c r="O489" s="135"/>
      <c r="P489" s="135"/>
    </row>
    <row r="490" spans="1:16" s="136" customFormat="1" x14ac:dyDescent="0.45">
      <c r="A490" s="137">
        <v>489</v>
      </c>
      <c r="B490" s="137">
        <v>624</v>
      </c>
      <c r="C490" s="137">
        <v>406</v>
      </c>
      <c r="D490" s="135" t="s">
        <v>1830</v>
      </c>
      <c r="E490" s="138">
        <v>1</v>
      </c>
      <c r="F490" s="138">
        <v>159</v>
      </c>
      <c r="G490" s="139">
        <f>F490/E490</f>
        <v>159</v>
      </c>
      <c r="H490" s="135"/>
      <c r="I490" s="135"/>
      <c r="J490" s="135"/>
      <c r="K490" s="135"/>
      <c r="L490" s="135"/>
      <c r="M490" s="135"/>
      <c r="N490" s="135"/>
      <c r="O490" s="135"/>
      <c r="P490" s="135"/>
    </row>
    <row r="491" spans="1:16" s="136" customFormat="1" x14ac:dyDescent="0.45">
      <c r="A491" s="137">
        <v>490</v>
      </c>
      <c r="B491" s="137">
        <v>415</v>
      </c>
      <c r="C491" s="137">
        <v>51</v>
      </c>
      <c r="D491" s="135" t="s">
        <v>1831</v>
      </c>
      <c r="E491" s="138">
        <v>1</v>
      </c>
      <c r="F491" s="138">
        <v>369</v>
      </c>
      <c r="G491" s="139">
        <f>F491/E491</f>
        <v>369</v>
      </c>
      <c r="H491" s="135"/>
      <c r="I491" s="135"/>
      <c r="J491" s="135"/>
      <c r="K491" s="135"/>
      <c r="L491" s="135"/>
      <c r="M491" s="135"/>
      <c r="N491" s="135"/>
      <c r="O491" s="135"/>
      <c r="P491" s="135"/>
    </row>
    <row r="492" spans="1:16" s="136" customFormat="1" x14ac:dyDescent="0.45">
      <c r="A492" s="137">
        <v>491</v>
      </c>
      <c r="B492" s="137">
        <v>442</v>
      </c>
      <c r="C492" s="137">
        <v>78</v>
      </c>
      <c r="D492" s="135" t="s">
        <v>1832</v>
      </c>
      <c r="E492" s="138">
        <v>1</v>
      </c>
      <c r="F492" s="138">
        <v>328</v>
      </c>
      <c r="G492" s="139">
        <f>F492/E492</f>
        <v>328</v>
      </c>
      <c r="H492" s="135"/>
      <c r="I492" s="135"/>
      <c r="J492" s="135"/>
      <c r="K492" s="135"/>
      <c r="L492" s="135"/>
      <c r="M492" s="135"/>
      <c r="N492" s="135"/>
      <c r="O492" s="135"/>
      <c r="P492" s="135"/>
    </row>
    <row r="493" spans="1:16" s="136" customFormat="1" x14ac:dyDescent="0.45">
      <c r="A493" s="137">
        <v>492</v>
      </c>
      <c r="B493" s="137">
        <v>631</v>
      </c>
      <c r="C493" s="137">
        <v>427</v>
      </c>
      <c r="D493" s="135" t="s">
        <v>1833</v>
      </c>
      <c r="E493" s="138">
        <v>1</v>
      </c>
      <c r="F493" s="138">
        <v>154</v>
      </c>
      <c r="G493" s="139">
        <f>F493/E493</f>
        <v>154</v>
      </c>
      <c r="H493" s="135"/>
      <c r="I493" s="135"/>
      <c r="J493" s="135"/>
      <c r="K493" s="135"/>
      <c r="L493" s="135"/>
      <c r="M493" s="135"/>
      <c r="N493" s="135"/>
      <c r="O493" s="135"/>
      <c r="P493" s="135"/>
    </row>
    <row r="494" spans="1:16" s="136" customFormat="1" x14ac:dyDescent="0.45">
      <c r="A494" s="137">
        <v>493</v>
      </c>
      <c r="B494" s="137">
        <v>315</v>
      </c>
      <c r="C494" s="137">
        <v>15</v>
      </c>
      <c r="D494" s="135" t="s">
        <v>1834</v>
      </c>
      <c r="E494" s="138">
        <v>1</v>
      </c>
      <c r="F494" s="138">
        <v>600</v>
      </c>
      <c r="G494" s="139">
        <f>F494/E494</f>
        <v>600</v>
      </c>
      <c r="H494" s="135"/>
      <c r="I494" s="135"/>
      <c r="J494" s="135"/>
      <c r="K494" s="135"/>
      <c r="L494" s="135"/>
      <c r="M494" s="135"/>
      <c r="N494" s="135"/>
      <c r="O494" s="135"/>
      <c r="P494" s="135"/>
    </row>
    <row r="495" spans="1:16" s="136" customFormat="1" x14ac:dyDescent="0.45">
      <c r="A495" s="137">
        <v>494</v>
      </c>
      <c r="B495" s="137">
        <v>580</v>
      </c>
      <c r="C495" s="137">
        <v>299</v>
      </c>
      <c r="D495" s="135" t="s">
        <v>1835</v>
      </c>
      <c r="E495" s="138">
        <v>1</v>
      </c>
      <c r="F495" s="138">
        <v>184</v>
      </c>
      <c r="G495" s="139">
        <f>F495/E495</f>
        <v>184</v>
      </c>
      <c r="H495" s="135"/>
      <c r="I495" s="135"/>
      <c r="J495" s="135"/>
      <c r="K495" s="135"/>
      <c r="L495" s="135"/>
      <c r="M495" s="135"/>
      <c r="N495" s="135"/>
      <c r="O495" s="135"/>
      <c r="P495" s="135"/>
    </row>
    <row r="496" spans="1:16" s="136" customFormat="1" x14ac:dyDescent="0.45">
      <c r="A496" s="137">
        <v>495</v>
      </c>
      <c r="B496" s="137">
        <v>632</v>
      </c>
      <c r="C496" s="137">
        <v>428</v>
      </c>
      <c r="D496" s="135" t="s">
        <v>1836</v>
      </c>
      <c r="E496" s="138">
        <v>1</v>
      </c>
      <c r="F496" s="138">
        <v>154</v>
      </c>
      <c r="G496" s="139">
        <f>F496/E496</f>
        <v>154</v>
      </c>
      <c r="H496" s="135"/>
      <c r="I496" s="135"/>
      <c r="J496" s="135"/>
      <c r="K496" s="135"/>
      <c r="L496" s="135"/>
      <c r="M496" s="135"/>
      <c r="N496" s="135"/>
      <c r="O496" s="135"/>
      <c r="P496" s="135"/>
    </row>
    <row r="497" spans="1:16" s="136" customFormat="1" x14ac:dyDescent="0.45">
      <c r="A497" s="137">
        <v>496</v>
      </c>
      <c r="B497" s="137">
        <v>593</v>
      </c>
      <c r="C497" s="137">
        <v>326</v>
      </c>
      <c r="D497" s="135" t="s">
        <v>1837</v>
      </c>
      <c r="E497" s="138">
        <v>1</v>
      </c>
      <c r="F497" s="138">
        <v>177</v>
      </c>
      <c r="G497" s="139">
        <f>F497/E497</f>
        <v>177</v>
      </c>
      <c r="H497" s="135"/>
      <c r="I497" s="135"/>
      <c r="J497" s="135"/>
      <c r="K497" s="135"/>
      <c r="L497" s="135"/>
      <c r="M497" s="135"/>
      <c r="N497" s="135"/>
      <c r="O497" s="135"/>
      <c r="P497" s="135"/>
    </row>
    <row r="498" spans="1:16" s="136" customFormat="1" x14ac:dyDescent="0.45">
      <c r="A498" s="137">
        <v>497</v>
      </c>
      <c r="B498" s="137">
        <v>432</v>
      </c>
      <c r="C498" s="137">
        <v>66</v>
      </c>
      <c r="D498" s="135" t="s">
        <v>1838</v>
      </c>
      <c r="E498" s="138">
        <v>1</v>
      </c>
      <c r="F498" s="138">
        <v>348</v>
      </c>
      <c r="G498" s="139">
        <f>F498/E498</f>
        <v>348</v>
      </c>
      <c r="H498" s="135"/>
      <c r="I498" s="135"/>
      <c r="J498" s="135"/>
      <c r="K498" s="135"/>
      <c r="L498" s="135"/>
      <c r="M498" s="135"/>
      <c r="N498" s="135"/>
      <c r="O498" s="135"/>
      <c r="P498" s="135"/>
    </row>
    <row r="499" spans="1:16" s="136" customFormat="1" x14ac:dyDescent="0.45">
      <c r="A499" s="137">
        <v>498</v>
      </c>
      <c r="B499" s="137">
        <v>484</v>
      </c>
      <c r="C499" s="137">
        <v>125</v>
      </c>
      <c r="D499" s="135" t="s">
        <v>1839</v>
      </c>
      <c r="E499" s="138">
        <v>1</v>
      </c>
      <c r="F499" s="138">
        <v>269</v>
      </c>
      <c r="G499" s="139">
        <f>F499/E499</f>
        <v>269</v>
      </c>
      <c r="H499" s="135"/>
      <c r="I499" s="135"/>
      <c r="J499" s="135"/>
      <c r="K499" s="135"/>
      <c r="L499" s="135"/>
      <c r="M499" s="135"/>
      <c r="N499" s="135"/>
      <c r="O499" s="135"/>
      <c r="P499" s="135"/>
    </row>
    <row r="500" spans="1:16" s="136" customFormat="1" x14ac:dyDescent="0.45">
      <c r="A500" s="137">
        <v>499</v>
      </c>
      <c r="B500" s="137">
        <v>539</v>
      </c>
      <c r="C500" s="137">
        <v>227</v>
      </c>
      <c r="D500" s="135" t="s">
        <v>1840</v>
      </c>
      <c r="E500" s="138">
        <v>1</v>
      </c>
      <c r="F500" s="138">
        <v>209</v>
      </c>
      <c r="G500" s="139">
        <f>F500/E500</f>
        <v>209</v>
      </c>
      <c r="H500" s="135"/>
      <c r="I500" s="135"/>
      <c r="J500" s="135"/>
      <c r="K500" s="135"/>
      <c r="L500" s="135"/>
      <c r="M500" s="135"/>
      <c r="N500" s="135"/>
      <c r="O500" s="135"/>
      <c r="P500" s="135"/>
    </row>
    <row r="501" spans="1:16" s="136" customFormat="1" x14ac:dyDescent="0.45">
      <c r="A501" s="137">
        <v>500</v>
      </c>
      <c r="B501" s="137">
        <v>655</v>
      </c>
      <c r="C501" s="137">
        <v>554</v>
      </c>
      <c r="D501" s="135" t="s">
        <v>1841</v>
      </c>
      <c r="E501" s="138">
        <v>1</v>
      </c>
      <c r="F501" s="138">
        <v>123</v>
      </c>
      <c r="G501" s="139">
        <f>F501/E501</f>
        <v>123</v>
      </c>
      <c r="H501" s="135"/>
      <c r="I501" s="135"/>
      <c r="J501" s="135"/>
      <c r="K501" s="135"/>
      <c r="L501" s="135"/>
      <c r="M501" s="135"/>
      <c r="N501" s="135"/>
      <c r="O501" s="135"/>
      <c r="P501" s="135"/>
    </row>
    <row r="502" spans="1:16" s="136" customFormat="1" x14ac:dyDescent="0.45">
      <c r="A502" s="137">
        <v>501</v>
      </c>
      <c r="B502" s="137">
        <v>639</v>
      </c>
      <c r="C502" s="137">
        <v>449</v>
      </c>
      <c r="D502" s="135" t="s">
        <v>1842</v>
      </c>
      <c r="E502" s="138">
        <v>1</v>
      </c>
      <c r="F502" s="138">
        <v>149</v>
      </c>
      <c r="G502" s="139">
        <f>F502/E502</f>
        <v>149</v>
      </c>
      <c r="H502" s="135"/>
      <c r="I502" s="135"/>
      <c r="J502" s="135"/>
      <c r="K502" s="135"/>
      <c r="L502" s="135"/>
      <c r="M502" s="135"/>
      <c r="N502" s="135"/>
      <c r="O502" s="135"/>
      <c r="P502" s="135"/>
    </row>
    <row r="503" spans="1:16" s="136" customFormat="1" x14ac:dyDescent="0.45">
      <c r="A503" s="137">
        <v>502</v>
      </c>
      <c r="B503" s="137">
        <v>646</v>
      </c>
      <c r="C503" s="137">
        <v>497</v>
      </c>
      <c r="D503" s="135" t="s">
        <v>1843</v>
      </c>
      <c r="E503" s="138">
        <v>1</v>
      </c>
      <c r="F503" s="138">
        <v>136</v>
      </c>
      <c r="G503" s="139">
        <f>F503/E503</f>
        <v>136</v>
      </c>
      <c r="H503" s="135"/>
      <c r="I503" s="135"/>
      <c r="J503" s="135"/>
      <c r="K503" s="135"/>
      <c r="L503" s="135"/>
      <c r="M503" s="135"/>
      <c r="N503" s="135"/>
      <c r="O503" s="135"/>
      <c r="P503" s="135"/>
    </row>
    <row r="504" spans="1:16" s="136" customFormat="1" x14ac:dyDescent="0.45">
      <c r="A504" s="137">
        <v>503</v>
      </c>
      <c r="B504" s="137">
        <v>573</v>
      </c>
      <c r="C504" s="137">
        <v>285</v>
      </c>
      <c r="D504" s="135" t="s">
        <v>1844</v>
      </c>
      <c r="E504" s="138">
        <v>1</v>
      </c>
      <c r="F504" s="138">
        <v>189</v>
      </c>
      <c r="G504" s="139">
        <f>F504/E504</f>
        <v>189</v>
      </c>
      <c r="H504" s="135"/>
      <c r="I504" s="135"/>
      <c r="J504" s="135"/>
      <c r="K504" s="135"/>
      <c r="L504" s="135"/>
      <c r="M504" s="135"/>
      <c r="N504" s="135"/>
      <c r="O504" s="135"/>
      <c r="P504" s="135"/>
    </row>
    <row r="505" spans="1:16" s="136" customFormat="1" x14ac:dyDescent="0.45">
      <c r="A505" s="137">
        <v>504</v>
      </c>
      <c r="B505" s="137">
        <v>485</v>
      </c>
      <c r="C505" s="137">
        <v>126</v>
      </c>
      <c r="D505" s="135" t="s">
        <v>1845</v>
      </c>
      <c r="E505" s="138">
        <v>1</v>
      </c>
      <c r="F505" s="138">
        <v>268</v>
      </c>
      <c r="G505" s="139">
        <f>F505/E505</f>
        <v>268</v>
      </c>
      <c r="H505" s="135"/>
      <c r="I505" s="135"/>
      <c r="J505" s="135"/>
      <c r="K505" s="135"/>
      <c r="L505" s="135"/>
      <c r="M505" s="135"/>
      <c r="N505" s="135"/>
      <c r="O505" s="135"/>
      <c r="P505" s="135"/>
    </row>
    <row r="506" spans="1:16" s="136" customFormat="1" x14ac:dyDescent="0.45">
      <c r="A506" s="137">
        <v>505</v>
      </c>
      <c r="B506" s="137">
        <v>547</v>
      </c>
      <c r="C506" s="137">
        <v>238</v>
      </c>
      <c r="D506" s="135" t="s">
        <v>1846</v>
      </c>
      <c r="E506" s="138">
        <v>1</v>
      </c>
      <c r="F506" s="138">
        <v>205</v>
      </c>
      <c r="G506" s="139">
        <f>F506/E506</f>
        <v>205</v>
      </c>
      <c r="H506" s="135"/>
      <c r="I506" s="135"/>
      <c r="J506" s="135"/>
      <c r="K506" s="135"/>
      <c r="L506" s="135"/>
      <c r="M506" s="135"/>
      <c r="N506" s="135"/>
      <c r="O506" s="135"/>
      <c r="P506" s="135"/>
    </row>
    <row r="507" spans="1:16" s="136" customFormat="1" x14ac:dyDescent="0.45">
      <c r="A507" s="137">
        <v>506</v>
      </c>
      <c r="B507" s="137">
        <v>614</v>
      </c>
      <c r="C507" s="137">
        <v>370</v>
      </c>
      <c r="D507" s="135" t="s">
        <v>1847</v>
      </c>
      <c r="E507" s="138">
        <v>1</v>
      </c>
      <c r="F507" s="138">
        <v>167</v>
      </c>
      <c r="G507" s="139">
        <f>F507/E507</f>
        <v>167</v>
      </c>
      <c r="H507" s="135"/>
      <c r="I507" s="135"/>
      <c r="J507" s="135"/>
      <c r="K507" s="135"/>
      <c r="L507" s="135"/>
      <c r="M507" s="135"/>
      <c r="N507" s="135"/>
      <c r="O507" s="135"/>
      <c r="P507" s="135"/>
    </row>
    <row r="508" spans="1:16" s="136" customFormat="1" x14ac:dyDescent="0.45">
      <c r="A508" s="137">
        <v>507</v>
      </c>
      <c r="B508" s="137">
        <v>481</v>
      </c>
      <c r="C508" s="137">
        <v>121</v>
      </c>
      <c r="D508" s="135" t="s">
        <v>1848</v>
      </c>
      <c r="E508" s="138">
        <v>1</v>
      </c>
      <c r="F508" s="138">
        <v>274</v>
      </c>
      <c r="G508" s="139">
        <f>F508/E508</f>
        <v>274</v>
      </c>
      <c r="H508" s="135"/>
      <c r="I508" s="135"/>
      <c r="J508" s="135"/>
      <c r="K508" s="135"/>
      <c r="L508" s="135"/>
      <c r="M508" s="135"/>
      <c r="N508" s="135"/>
      <c r="O508" s="135"/>
      <c r="P508" s="135"/>
    </row>
    <row r="509" spans="1:16" s="136" customFormat="1" x14ac:dyDescent="0.45">
      <c r="A509" s="137">
        <v>508</v>
      </c>
      <c r="B509" s="137">
        <v>424</v>
      </c>
      <c r="C509" s="137">
        <v>60</v>
      </c>
      <c r="D509" s="135" t="s">
        <v>1849</v>
      </c>
      <c r="E509" s="138">
        <v>1</v>
      </c>
      <c r="F509" s="138">
        <v>355</v>
      </c>
      <c r="G509" s="139">
        <f>F509/E509</f>
        <v>355</v>
      </c>
      <c r="H509" s="135"/>
      <c r="I509" s="135"/>
      <c r="J509" s="135"/>
      <c r="K509" s="135"/>
      <c r="L509" s="135"/>
      <c r="M509" s="135"/>
      <c r="N509" s="135"/>
      <c r="O509" s="135"/>
      <c r="P509" s="135"/>
    </row>
    <row r="510" spans="1:16" s="136" customFormat="1" x14ac:dyDescent="0.45">
      <c r="A510" s="137">
        <v>509</v>
      </c>
      <c r="B510" s="137">
        <v>654</v>
      </c>
      <c r="C510" s="137">
        <v>539</v>
      </c>
      <c r="D510" s="135" t="s">
        <v>1850</v>
      </c>
      <c r="E510" s="138">
        <v>1</v>
      </c>
      <c r="F510" s="138">
        <v>128</v>
      </c>
      <c r="G510" s="139">
        <f>F510/E510</f>
        <v>128</v>
      </c>
      <c r="H510" s="135"/>
      <c r="I510" s="135"/>
      <c r="J510" s="135"/>
      <c r="K510" s="135"/>
      <c r="L510" s="135"/>
      <c r="M510" s="135"/>
      <c r="N510" s="135"/>
      <c r="O510" s="135"/>
      <c r="P510" s="135"/>
    </row>
    <row r="511" spans="1:16" s="136" customFormat="1" x14ac:dyDescent="0.45">
      <c r="A511" s="137">
        <v>510</v>
      </c>
      <c r="B511" s="137">
        <v>448</v>
      </c>
      <c r="C511" s="137">
        <v>83</v>
      </c>
      <c r="D511" s="135" t="s">
        <v>1851</v>
      </c>
      <c r="E511" s="138">
        <v>1</v>
      </c>
      <c r="F511" s="138">
        <v>317</v>
      </c>
      <c r="G511" s="139">
        <f>F511/E511</f>
        <v>317</v>
      </c>
      <c r="H511" s="135"/>
      <c r="I511" s="135"/>
      <c r="J511" s="135"/>
      <c r="K511" s="135"/>
      <c r="L511" s="135"/>
      <c r="M511" s="135"/>
      <c r="N511" s="135"/>
      <c r="O511" s="135"/>
      <c r="P511" s="135"/>
    </row>
    <row r="512" spans="1:16" s="136" customFormat="1" x14ac:dyDescent="0.45">
      <c r="A512" s="137">
        <v>511</v>
      </c>
      <c r="B512" s="137">
        <v>511</v>
      </c>
      <c r="C512" s="137">
        <v>174</v>
      </c>
      <c r="D512" s="135" t="s">
        <v>1852</v>
      </c>
      <c r="E512" s="138">
        <v>1</v>
      </c>
      <c r="F512" s="138">
        <v>240</v>
      </c>
      <c r="G512" s="139">
        <f>F512/E512</f>
        <v>240</v>
      </c>
      <c r="H512" s="135"/>
      <c r="I512" s="135"/>
      <c r="J512" s="135"/>
      <c r="K512" s="135"/>
      <c r="L512" s="135"/>
      <c r="M512" s="135"/>
      <c r="N512" s="135"/>
      <c r="O512" s="135"/>
      <c r="P512" s="135"/>
    </row>
    <row r="513" spans="1:16" s="136" customFormat="1" x14ac:dyDescent="0.45">
      <c r="A513" s="137">
        <v>512</v>
      </c>
      <c r="B513" s="137">
        <v>622</v>
      </c>
      <c r="C513" s="137">
        <v>400</v>
      </c>
      <c r="D513" s="135" t="s">
        <v>1853</v>
      </c>
      <c r="E513" s="138">
        <v>1</v>
      </c>
      <c r="F513" s="138">
        <v>161</v>
      </c>
      <c r="G513" s="139">
        <f>F513/E513</f>
        <v>161</v>
      </c>
      <c r="H513" s="135"/>
      <c r="I513" s="135"/>
      <c r="J513" s="135"/>
      <c r="K513" s="135"/>
      <c r="L513" s="135"/>
      <c r="M513" s="135"/>
      <c r="N513" s="135"/>
      <c r="O513" s="135"/>
      <c r="P513" s="135"/>
    </row>
    <row r="514" spans="1:16" s="136" customFormat="1" x14ac:dyDescent="0.45">
      <c r="A514" s="137">
        <v>513</v>
      </c>
      <c r="B514" s="137">
        <v>503</v>
      </c>
      <c r="C514" s="137">
        <v>155</v>
      </c>
      <c r="D514" s="135" t="s">
        <v>1854</v>
      </c>
      <c r="E514" s="138">
        <v>1</v>
      </c>
      <c r="F514" s="138">
        <v>251</v>
      </c>
      <c r="G514" s="139">
        <f>F514/E514</f>
        <v>251</v>
      </c>
      <c r="H514" s="135"/>
      <c r="I514" s="135"/>
      <c r="J514" s="135"/>
      <c r="K514" s="135"/>
      <c r="L514" s="135"/>
      <c r="M514" s="135"/>
      <c r="N514" s="135"/>
      <c r="O514" s="135"/>
      <c r="P514" s="135"/>
    </row>
    <row r="515" spans="1:16" s="136" customFormat="1" x14ac:dyDescent="0.45">
      <c r="A515" s="137">
        <v>514</v>
      </c>
      <c r="B515" s="137">
        <v>411</v>
      </c>
      <c r="C515" s="137">
        <v>49</v>
      </c>
      <c r="D515" s="135" t="s">
        <v>1855</v>
      </c>
      <c r="E515" s="138">
        <v>1</v>
      </c>
      <c r="F515" s="138">
        <v>372</v>
      </c>
      <c r="G515" s="139">
        <f>F515/E515</f>
        <v>372</v>
      </c>
      <c r="H515" s="135"/>
      <c r="I515" s="135"/>
      <c r="J515" s="135"/>
      <c r="K515" s="135"/>
      <c r="L515" s="135"/>
      <c r="M515" s="135"/>
      <c r="N515" s="135"/>
      <c r="O515" s="135"/>
      <c r="P515" s="135"/>
    </row>
    <row r="516" spans="1:16" s="136" customFormat="1" x14ac:dyDescent="0.45">
      <c r="A516" s="137">
        <v>515</v>
      </c>
      <c r="B516" s="137">
        <v>574</v>
      </c>
      <c r="C516" s="137">
        <v>290</v>
      </c>
      <c r="D516" s="135" t="s">
        <v>1856</v>
      </c>
      <c r="E516" s="138">
        <v>1</v>
      </c>
      <c r="F516" s="138">
        <v>188</v>
      </c>
      <c r="G516" s="139">
        <f>F516/E516</f>
        <v>188</v>
      </c>
      <c r="H516" s="135"/>
      <c r="I516" s="135"/>
      <c r="J516" s="135"/>
      <c r="K516" s="135"/>
      <c r="L516" s="135"/>
      <c r="M516" s="135"/>
      <c r="N516" s="135"/>
      <c r="O516" s="135"/>
      <c r="P516" s="135"/>
    </row>
    <row r="517" spans="1:16" s="136" customFormat="1" x14ac:dyDescent="0.45">
      <c r="A517" s="137">
        <v>516</v>
      </c>
      <c r="B517" s="137">
        <v>455</v>
      </c>
      <c r="C517" s="137">
        <v>87</v>
      </c>
      <c r="D517" s="135" t="s">
        <v>1857</v>
      </c>
      <c r="E517" s="138">
        <v>1</v>
      </c>
      <c r="F517" s="138">
        <v>313</v>
      </c>
      <c r="G517" s="139">
        <f>F517/E517</f>
        <v>313</v>
      </c>
      <c r="H517" s="135"/>
      <c r="I517" s="135"/>
      <c r="J517" s="135"/>
      <c r="K517" s="135"/>
      <c r="L517" s="135"/>
      <c r="M517" s="135"/>
      <c r="N517" s="135"/>
      <c r="O517" s="135"/>
      <c r="P517" s="135"/>
    </row>
    <row r="518" spans="1:16" s="136" customFormat="1" x14ac:dyDescent="0.45">
      <c r="A518" s="137">
        <v>517</v>
      </c>
      <c r="B518" s="137">
        <v>458</v>
      </c>
      <c r="C518" s="137">
        <v>88</v>
      </c>
      <c r="D518" s="135" t="s">
        <v>1858</v>
      </c>
      <c r="E518" s="138">
        <v>1</v>
      </c>
      <c r="F518" s="138">
        <v>311</v>
      </c>
      <c r="G518" s="139">
        <f>F518/E518</f>
        <v>311</v>
      </c>
      <c r="H518" s="135"/>
      <c r="I518" s="135"/>
      <c r="J518" s="135"/>
      <c r="K518" s="135"/>
      <c r="L518" s="135"/>
      <c r="M518" s="135"/>
      <c r="N518" s="135"/>
      <c r="O518" s="135"/>
      <c r="P518" s="135"/>
    </row>
    <row r="519" spans="1:16" s="136" customFormat="1" x14ac:dyDescent="0.45">
      <c r="A519" s="137">
        <v>518</v>
      </c>
      <c r="B519" s="137">
        <v>653</v>
      </c>
      <c r="C519" s="137">
        <v>531</v>
      </c>
      <c r="D519" s="135" t="s">
        <v>1859</v>
      </c>
      <c r="E519" s="138">
        <v>1</v>
      </c>
      <c r="F519" s="138">
        <v>129</v>
      </c>
      <c r="G519" s="139">
        <f>F519/E519</f>
        <v>129</v>
      </c>
      <c r="H519" s="135"/>
      <c r="I519" s="135"/>
      <c r="J519" s="135"/>
      <c r="K519" s="135"/>
      <c r="L519" s="135"/>
      <c r="M519" s="135"/>
      <c r="N519" s="135"/>
      <c r="O519" s="135"/>
      <c r="P519" s="135"/>
    </row>
    <row r="520" spans="1:16" s="136" customFormat="1" x14ac:dyDescent="0.45">
      <c r="A520" s="137">
        <v>519</v>
      </c>
      <c r="B520" s="137">
        <v>541</v>
      </c>
      <c r="C520" s="137">
        <v>229</v>
      </c>
      <c r="D520" s="135" t="s">
        <v>1860</v>
      </c>
      <c r="E520" s="138">
        <v>1</v>
      </c>
      <c r="F520" s="138">
        <v>208</v>
      </c>
      <c r="G520" s="139">
        <f>F520/E520</f>
        <v>208</v>
      </c>
      <c r="H520" s="135"/>
      <c r="I520" s="135"/>
      <c r="J520" s="135"/>
      <c r="K520" s="135"/>
      <c r="L520" s="135"/>
      <c r="M520" s="135"/>
      <c r="N520" s="135"/>
      <c r="O520" s="135"/>
      <c r="P520" s="135"/>
    </row>
    <row r="521" spans="1:16" s="136" customFormat="1" x14ac:dyDescent="0.45">
      <c r="A521" s="137">
        <v>520</v>
      </c>
      <c r="B521" s="137">
        <v>617</v>
      </c>
      <c r="C521" s="137">
        <v>375</v>
      </c>
      <c r="D521" s="135" t="s">
        <v>1861</v>
      </c>
      <c r="E521" s="138">
        <v>1</v>
      </c>
      <c r="F521" s="138">
        <v>166</v>
      </c>
      <c r="G521" s="139">
        <f>F521/E521</f>
        <v>166</v>
      </c>
      <c r="H521" s="135"/>
      <c r="I521" s="135"/>
      <c r="J521" s="135"/>
      <c r="K521" s="135"/>
      <c r="L521" s="135"/>
      <c r="M521" s="135"/>
      <c r="N521" s="135"/>
      <c r="O521" s="135"/>
      <c r="P521" s="135"/>
    </row>
    <row r="522" spans="1:16" s="136" customFormat="1" x14ac:dyDescent="0.45">
      <c r="A522" s="137">
        <v>521</v>
      </c>
      <c r="B522" s="137">
        <v>267</v>
      </c>
      <c r="C522" s="137">
        <v>7</v>
      </c>
      <c r="D522" s="135" t="s">
        <v>1862</v>
      </c>
      <c r="E522" s="138">
        <v>1</v>
      </c>
      <c r="F522" s="138">
        <v>823</v>
      </c>
      <c r="G522" s="139">
        <f>F522/E522</f>
        <v>823</v>
      </c>
      <c r="H522" s="135"/>
      <c r="I522" s="135"/>
      <c r="J522" s="135"/>
      <c r="K522" s="135"/>
      <c r="L522" s="135"/>
      <c r="M522" s="135"/>
      <c r="N522" s="135"/>
      <c r="O522" s="135"/>
      <c r="P522" s="135"/>
    </row>
    <row r="523" spans="1:16" s="136" customFormat="1" x14ac:dyDescent="0.45">
      <c r="A523" s="137">
        <v>522</v>
      </c>
      <c r="B523" s="137">
        <v>416</v>
      </c>
      <c r="C523" s="137">
        <v>53</v>
      </c>
      <c r="D523" s="135" t="s">
        <v>1863</v>
      </c>
      <c r="E523" s="138">
        <v>1</v>
      </c>
      <c r="F523" s="138">
        <v>367</v>
      </c>
      <c r="G523" s="139">
        <f>F523/E523</f>
        <v>367</v>
      </c>
      <c r="H523" s="135"/>
      <c r="I523" s="135"/>
      <c r="J523" s="135"/>
      <c r="K523" s="135"/>
      <c r="L523" s="135"/>
      <c r="M523" s="135"/>
      <c r="N523" s="135"/>
      <c r="O523" s="135"/>
      <c r="P523" s="135"/>
    </row>
    <row r="524" spans="1:16" s="136" customFormat="1" x14ac:dyDescent="0.45">
      <c r="A524" s="137">
        <v>523</v>
      </c>
      <c r="B524" s="137">
        <v>516</v>
      </c>
      <c r="C524" s="137">
        <v>186</v>
      </c>
      <c r="D524" s="135" t="s">
        <v>1864</v>
      </c>
      <c r="E524" s="138">
        <v>1</v>
      </c>
      <c r="F524" s="138">
        <v>232</v>
      </c>
      <c r="G524" s="139">
        <f>F524/E524</f>
        <v>232</v>
      </c>
      <c r="H524" s="135"/>
      <c r="I524" s="135"/>
      <c r="J524" s="135"/>
      <c r="K524" s="135"/>
      <c r="L524" s="135"/>
      <c r="M524" s="135"/>
      <c r="N524" s="135"/>
      <c r="O524" s="135"/>
      <c r="P524" s="135"/>
    </row>
    <row r="525" spans="1:16" s="136" customFormat="1" x14ac:dyDescent="0.45">
      <c r="A525" s="137">
        <v>524</v>
      </c>
      <c r="B525" s="137">
        <v>213</v>
      </c>
      <c r="C525" s="137">
        <v>1</v>
      </c>
      <c r="D525" s="135" t="s">
        <v>1865</v>
      </c>
      <c r="E525" s="138">
        <v>1</v>
      </c>
      <c r="F525" s="138">
        <v>1259</v>
      </c>
      <c r="G525" s="139">
        <f>F525/E525</f>
        <v>1259</v>
      </c>
      <c r="H525" s="135"/>
      <c r="I525" s="135"/>
      <c r="J525" s="135"/>
      <c r="K525" s="135"/>
      <c r="L525" s="135"/>
      <c r="M525" s="135"/>
      <c r="N525" s="135"/>
      <c r="O525" s="135"/>
      <c r="P525" s="135"/>
    </row>
    <row r="526" spans="1:16" s="136" customFormat="1" x14ac:dyDescent="0.45">
      <c r="A526" s="137">
        <v>525</v>
      </c>
      <c r="B526" s="137">
        <v>464</v>
      </c>
      <c r="C526" s="137">
        <v>95</v>
      </c>
      <c r="D526" s="135" t="s">
        <v>1866</v>
      </c>
      <c r="E526" s="138">
        <v>1</v>
      </c>
      <c r="F526" s="138">
        <v>300</v>
      </c>
      <c r="G526" s="139">
        <f>F526/E526</f>
        <v>300</v>
      </c>
      <c r="H526" s="135"/>
      <c r="I526" s="135"/>
      <c r="J526" s="135"/>
      <c r="K526" s="135"/>
      <c r="L526" s="135"/>
      <c r="M526" s="135"/>
      <c r="N526" s="135"/>
      <c r="O526" s="135"/>
      <c r="P526" s="135"/>
    </row>
    <row r="527" spans="1:16" s="136" customFormat="1" x14ac:dyDescent="0.45">
      <c r="A527" s="137">
        <v>526</v>
      </c>
      <c r="B527" s="137">
        <v>643</v>
      </c>
      <c r="C527" s="137">
        <v>480</v>
      </c>
      <c r="D527" s="135" t="s">
        <v>1867</v>
      </c>
      <c r="E527" s="138">
        <v>1</v>
      </c>
      <c r="F527" s="138">
        <v>142</v>
      </c>
      <c r="G527" s="139">
        <f>F527/E527</f>
        <v>142</v>
      </c>
      <c r="H527" s="135"/>
      <c r="I527" s="135"/>
      <c r="J527" s="135"/>
      <c r="K527" s="135"/>
      <c r="L527" s="135"/>
      <c r="M527" s="135"/>
      <c r="N527" s="135"/>
      <c r="O527" s="135"/>
      <c r="P527" s="135"/>
    </row>
    <row r="528" spans="1:16" s="136" customFormat="1" x14ac:dyDescent="0.45">
      <c r="A528" s="137">
        <v>527</v>
      </c>
      <c r="B528" s="137">
        <v>565</v>
      </c>
      <c r="C528" s="137">
        <v>272</v>
      </c>
      <c r="D528" s="135" t="s">
        <v>1868</v>
      </c>
      <c r="E528" s="138">
        <v>1</v>
      </c>
      <c r="F528" s="138">
        <v>192</v>
      </c>
      <c r="G528" s="139">
        <f>F528/E528</f>
        <v>192</v>
      </c>
      <c r="H528" s="135"/>
      <c r="I528" s="135"/>
      <c r="J528" s="135"/>
      <c r="K528" s="135"/>
      <c r="L528" s="135"/>
      <c r="M528" s="135"/>
      <c r="N528" s="135"/>
      <c r="O528" s="135"/>
      <c r="P528" s="135"/>
    </row>
    <row r="529" spans="1:16" s="136" customFormat="1" x14ac:dyDescent="0.45">
      <c r="A529" s="137">
        <v>528</v>
      </c>
      <c r="B529" s="137">
        <v>621</v>
      </c>
      <c r="C529" s="137">
        <v>396</v>
      </c>
      <c r="D529" s="135" t="s">
        <v>1869</v>
      </c>
      <c r="E529" s="138">
        <v>1</v>
      </c>
      <c r="F529" s="138">
        <v>162</v>
      </c>
      <c r="G529" s="139">
        <f>F529/E529</f>
        <v>162</v>
      </c>
      <c r="H529" s="135"/>
      <c r="I529" s="135"/>
      <c r="J529" s="135"/>
      <c r="K529" s="135"/>
      <c r="L529" s="135"/>
      <c r="M529" s="135"/>
      <c r="N529" s="135"/>
      <c r="O529" s="135"/>
      <c r="P529" s="135"/>
    </row>
    <row r="530" spans="1:16" s="136" customFormat="1" x14ac:dyDescent="0.45">
      <c r="A530" s="137">
        <v>529</v>
      </c>
      <c r="B530" s="137">
        <v>635</v>
      </c>
      <c r="C530" s="137">
        <v>438</v>
      </c>
      <c r="D530" s="135" t="s">
        <v>1870</v>
      </c>
      <c r="E530" s="138">
        <v>1</v>
      </c>
      <c r="F530" s="138">
        <v>152</v>
      </c>
      <c r="G530" s="139">
        <f>F530/E530</f>
        <v>152</v>
      </c>
      <c r="H530" s="135"/>
      <c r="I530" s="135"/>
      <c r="J530" s="135"/>
      <c r="K530" s="135"/>
      <c r="L530" s="135"/>
      <c r="M530" s="135"/>
      <c r="N530" s="135"/>
      <c r="O530" s="135"/>
      <c r="P530" s="135"/>
    </row>
    <row r="531" spans="1:16" s="136" customFormat="1" x14ac:dyDescent="0.45">
      <c r="A531" s="137">
        <v>530</v>
      </c>
      <c r="B531" s="137">
        <v>517</v>
      </c>
      <c r="C531" s="137">
        <v>187</v>
      </c>
      <c r="D531" s="135" t="s">
        <v>1871</v>
      </c>
      <c r="E531" s="138">
        <v>1</v>
      </c>
      <c r="F531" s="138">
        <v>232</v>
      </c>
      <c r="G531" s="139">
        <f>F531/E531</f>
        <v>232</v>
      </c>
      <c r="H531" s="135"/>
      <c r="I531" s="135"/>
      <c r="J531" s="135"/>
      <c r="K531" s="135"/>
      <c r="L531" s="135"/>
      <c r="M531" s="135"/>
      <c r="N531" s="135"/>
      <c r="O531" s="135"/>
      <c r="P531" s="135"/>
    </row>
    <row r="532" spans="1:16" s="136" customFormat="1" x14ac:dyDescent="0.45">
      <c r="A532" s="137">
        <v>531</v>
      </c>
      <c r="B532" s="137">
        <v>594</v>
      </c>
      <c r="C532" s="137">
        <v>327</v>
      </c>
      <c r="D532" s="135" t="s">
        <v>1872</v>
      </c>
      <c r="E532" s="138">
        <v>1</v>
      </c>
      <c r="F532" s="138">
        <v>177</v>
      </c>
      <c r="G532" s="139">
        <f>F532/E532</f>
        <v>177</v>
      </c>
      <c r="H532" s="135"/>
      <c r="I532" s="135"/>
      <c r="J532" s="135"/>
      <c r="K532" s="135"/>
      <c r="L532" s="135"/>
      <c r="M532" s="135"/>
      <c r="N532" s="135"/>
      <c r="O532" s="135"/>
      <c r="P532" s="135"/>
    </row>
    <row r="533" spans="1:16" s="136" customFormat="1" x14ac:dyDescent="0.45">
      <c r="A533" s="137">
        <v>532</v>
      </c>
      <c r="B533" s="137">
        <v>590</v>
      </c>
      <c r="C533" s="137">
        <v>322</v>
      </c>
      <c r="D533" s="135" t="s">
        <v>1873</v>
      </c>
      <c r="E533" s="138">
        <v>1</v>
      </c>
      <c r="F533" s="138">
        <v>178</v>
      </c>
      <c r="G533" s="139">
        <f>F533/E533</f>
        <v>178</v>
      </c>
      <c r="H533" s="135"/>
      <c r="I533" s="135"/>
      <c r="J533" s="135"/>
      <c r="K533" s="135"/>
      <c r="L533" s="135"/>
      <c r="M533" s="135"/>
      <c r="N533" s="135"/>
      <c r="O533" s="135"/>
      <c r="P533" s="135"/>
    </row>
    <row r="534" spans="1:16" s="136" customFormat="1" x14ac:dyDescent="0.45">
      <c r="A534" s="137">
        <v>533</v>
      </c>
      <c r="B534" s="137">
        <v>532</v>
      </c>
      <c r="C534" s="137">
        <v>211</v>
      </c>
      <c r="D534" s="135" t="s">
        <v>1874</v>
      </c>
      <c r="E534" s="138">
        <v>1</v>
      </c>
      <c r="F534" s="138">
        <v>217</v>
      </c>
      <c r="G534" s="139">
        <f>F534/E534</f>
        <v>217</v>
      </c>
      <c r="H534" s="135"/>
      <c r="I534" s="135"/>
      <c r="J534" s="135"/>
      <c r="K534" s="135"/>
      <c r="L534" s="135"/>
      <c r="M534" s="135"/>
      <c r="N534" s="135"/>
      <c r="O534" s="135"/>
      <c r="P534" s="135"/>
    </row>
    <row r="535" spans="1:16" s="136" customFormat="1" x14ac:dyDescent="0.45">
      <c r="A535" s="137">
        <v>534</v>
      </c>
      <c r="B535" s="137">
        <v>339</v>
      </c>
      <c r="C535" s="137">
        <v>23</v>
      </c>
      <c r="D535" s="135" t="s">
        <v>1875</v>
      </c>
      <c r="E535" s="138">
        <v>1</v>
      </c>
      <c r="F535" s="138">
        <v>515</v>
      </c>
      <c r="G535" s="139">
        <f>F535/E535</f>
        <v>515</v>
      </c>
      <c r="H535" s="135"/>
      <c r="I535" s="135"/>
      <c r="J535" s="135"/>
      <c r="K535" s="135"/>
      <c r="L535" s="135"/>
      <c r="M535" s="135"/>
      <c r="N535" s="135"/>
      <c r="O535" s="135"/>
      <c r="P535" s="135"/>
    </row>
    <row r="536" spans="1:16" s="136" customFormat="1" x14ac:dyDescent="0.45">
      <c r="A536" s="137">
        <v>535</v>
      </c>
      <c r="B536" s="137">
        <v>591</v>
      </c>
      <c r="C536" s="137">
        <v>323</v>
      </c>
      <c r="D536" s="135" t="s">
        <v>1876</v>
      </c>
      <c r="E536" s="138">
        <v>1</v>
      </c>
      <c r="F536" s="138">
        <v>178</v>
      </c>
      <c r="G536" s="139">
        <f>F536/E536</f>
        <v>178</v>
      </c>
      <c r="H536" s="135"/>
      <c r="I536" s="135"/>
      <c r="J536" s="135"/>
      <c r="K536" s="135"/>
      <c r="L536" s="135"/>
      <c r="M536" s="135"/>
      <c r="N536" s="135"/>
      <c r="O536" s="135"/>
      <c r="P536" s="135"/>
    </row>
    <row r="537" spans="1:16" s="136" customFormat="1" x14ac:dyDescent="0.45">
      <c r="A537" s="137">
        <v>536</v>
      </c>
      <c r="B537" s="137">
        <v>641</v>
      </c>
      <c r="C537" s="137">
        <v>468</v>
      </c>
      <c r="D537" s="135" t="s">
        <v>1877</v>
      </c>
      <c r="E537" s="138">
        <v>1</v>
      </c>
      <c r="F537" s="138">
        <v>144</v>
      </c>
      <c r="G537" s="139">
        <f>F537/E537</f>
        <v>144</v>
      </c>
      <c r="H537" s="135"/>
      <c r="I537" s="135"/>
      <c r="J537" s="135"/>
      <c r="K537" s="135"/>
      <c r="L537" s="135"/>
      <c r="M537" s="135"/>
      <c r="N537" s="135"/>
      <c r="O537" s="135"/>
      <c r="P537" s="135"/>
    </row>
    <row r="538" spans="1:16" s="136" customFormat="1" x14ac:dyDescent="0.45">
      <c r="A538" s="137">
        <v>537</v>
      </c>
      <c r="B538" s="137">
        <v>542</v>
      </c>
      <c r="C538" s="137">
        <v>230</v>
      </c>
      <c r="D538" s="135" t="s">
        <v>1878</v>
      </c>
      <c r="E538" s="138">
        <v>1</v>
      </c>
      <c r="F538" s="138">
        <v>208</v>
      </c>
      <c r="G538" s="139">
        <f>F538/E538</f>
        <v>208</v>
      </c>
      <c r="H538" s="135"/>
      <c r="I538" s="135"/>
      <c r="J538" s="135"/>
      <c r="K538" s="135"/>
      <c r="L538" s="135"/>
      <c r="M538" s="135"/>
      <c r="N538" s="135"/>
      <c r="O538" s="135"/>
      <c r="P538" s="135"/>
    </row>
    <row r="539" spans="1:16" s="136" customFormat="1" x14ac:dyDescent="0.45">
      <c r="A539" s="137">
        <v>538</v>
      </c>
      <c r="B539" s="137">
        <v>379</v>
      </c>
      <c r="C539" s="137">
        <v>34</v>
      </c>
      <c r="D539" s="135" t="s">
        <v>1879</v>
      </c>
      <c r="E539" s="138">
        <v>1</v>
      </c>
      <c r="F539" s="138">
        <v>431</v>
      </c>
      <c r="G539" s="139">
        <f>F539/E539</f>
        <v>431</v>
      </c>
      <c r="H539" s="135"/>
      <c r="I539" s="135"/>
      <c r="J539" s="135"/>
      <c r="K539" s="135"/>
      <c r="L539" s="135"/>
      <c r="M539" s="135"/>
      <c r="N539" s="135"/>
      <c r="O539" s="135"/>
      <c r="P539" s="135"/>
    </row>
    <row r="540" spans="1:16" s="136" customFormat="1" x14ac:dyDescent="0.45">
      <c r="A540" s="137">
        <v>539</v>
      </c>
      <c r="B540" s="137">
        <v>387</v>
      </c>
      <c r="C540" s="137">
        <v>38</v>
      </c>
      <c r="D540" s="135" t="s">
        <v>1880</v>
      </c>
      <c r="E540" s="138">
        <v>1</v>
      </c>
      <c r="F540" s="138">
        <v>413</v>
      </c>
      <c r="G540" s="139">
        <f>F540/E540</f>
        <v>413</v>
      </c>
      <c r="H540" s="135"/>
      <c r="I540" s="135"/>
      <c r="J540" s="135"/>
      <c r="K540" s="135"/>
      <c r="L540" s="135"/>
      <c r="M540" s="135"/>
      <c r="N540" s="135"/>
      <c r="O540" s="135"/>
      <c r="P540" s="135"/>
    </row>
    <row r="541" spans="1:16" s="136" customFormat="1" x14ac:dyDescent="0.45">
      <c r="A541" s="137">
        <v>540</v>
      </c>
      <c r="B541" s="137">
        <v>535</v>
      </c>
      <c r="C541" s="137">
        <v>216</v>
      </c>
      <c r="D541" s="135" t="s">
        <v>1881</v>
      </c>
      <c r="E541" s="138">
        <v>1</v>
      </c>
      <c r="F541" s="138">
        <v>214</v>
      </c>
      <c r="G541" s="139">
        <f>F541/E541</f>
        <v>214</v>
      </c>
      <c r="H541" s="135"/>
      <c r="I541" s="135"/>
      <c r="J541" s="135"/>
      <c r="K541" s="135"/>
      <c r="L541" s="135"/>
      <c r="M541" s="135"/>
      <c r="N541" s="135"/>
      <c r="O541" s="135"/>
      <c r="P541" s="135"/>
    </row>
    <row r="542" spans="1:16" s="136" customFormat="1" x14ac:dyDescent="0.45">
      <c r="A542" s="137">
        <v>541</v>
      </c>
      <c r="B542" s="137">
        <v>476</v>
      </c>
      <c r="C542" s="137">
        <v>116</v>
      </c>
      <c r="D542" s="135" t="s">
        <v>1882</v>
      </c>
      <c r="E542" s="138">
        <v>1</v>
      </c>
      <c r="F542" s="138">
        <v>278</v>
      </c>
      <c r="G542" s="139">
        <f>F542/E542</f>
        <v>278</v>
      </c>
      <c r="H542" s="135"/>
      <c r="I542" s="135"/>
      <c r="J542" s="135"/>
      <c r="K542" s="135"/>
      <c r="L542" s="135"/>
      <c r="M542" s="135"/>
      <c r="N542" s="135"/>
      <c r="O542" s="135"/>
      <c r="P542" s="135"/>
    </row>
    <row r="543" spans="1:16" s="136" customFormat="1" x14ac:dyDescent="0.45">
      <c r="A543" s="137">
        <v>542</v>
      </c>
      <c r="B543" s="137">
        <v>561</v>
      </c>
      <c r="C543" s="137">
        <v>263</v>
      </c>
      <c r="D543" s="135" t="s">
        <v>1883</v>
      </c>
      <c r="E543" s="138">
        <v>1</v>
      </c>
      <c r="F543" s="138">
        <v>195</v>
      </c>
      <c r="G543" s="139">
        <f>F543/E543</f>
        <v>195</v>
      </c>
      <c r="H543" s="135"/>
      <c r="I543" s="135"/>
      <c r="J543" s="135"/>
      <c r="K543" s="135"/>
      <c r="L543" s="135"/>
      <c r="M543" s="135"/>
      <c r="N543" s="135"/>
      <c r="O543" s="135"/>
      <c r="P543" s="135"/>
    </row>
    <row r="544" spans="1:16" s="136" customFormat="1" x14ac:dyDescent="0.45">
      <c r="A544" s="137">
        <v>543</v>
      </c>
      <c r="B544" s="137">
        <v>376</v>
      </c>
      <c r="C544" s="137">
        <v>33</v>
      </c>
      <c r="D544" s="135" t="s">
        <v>1884</v>
      </c>
      <c r="E544" s="138">
        <v>1</v>
      </c>
      <c r="F544" s="138">
        <v>432</v>
      </c>
      <c r="G544" s="139">
        <f>F544/E544</f>
        <v>432</v>
      </c>
      <c r="H544" s="135"/>
      <c r="I544" s="135"/>
      <c r="J544" s="135"/>
      <c r="K544" s="135"/>
      <c r="L544" s="135"/>
      <c r="M544" s="135"/>
      <c r="N544" s="135"/>
      <c r="O544" s="135"/>
      <c r="P544" s="135"/>
    </row>
    <row r="545" spans="1:16" s="136" customFormat="1" x14ac:dyDescent="0.45">
      <c r="A545" s="137">
        <v>544</v>
      </c>
      <c r="B545" s="137">
        <v>513</v>
      </c>
      <c r="C545" s="137">
        <v>178</v>
      </c>
      <c r="D545" s="135" t="s">
        <v>1885</v>
      </c>
      <c r="E545" s="138">
        <v>1</v>
      </c>
      <c r="F545" s="138">
        <v>239</v>
      </c>
      <c r="G545" s="139">
        <f>F545/E545</f>
        <v>239</v>
      </c>
      <c r="H545" s="135"/>
      <c r="I545" s="135"/>
      <c r="J545" s="135"/>
      <c r="K545" s="135"/>
      <c r="L545" s="135"/>
      <c r="M545" s="135"/>
      <c r="N545" s="135"/>
      <c r="O545" s="135"/>
      <c r="P545" s="135"/>
    </row>
    <row r="546" spans="1:16" s="136" customFormat="1" x14ac:dyDescent="0.45">
      <c r="A546" s="137">
        <v>545</v>
      </c>
      <c r="B546" s="137">
        <v>603</v>
      </c>
      <c r="C546" s="137">
        <v>344</v>
      </c>
      <c r="D546" s="135" t="s">
        <v>1886</v>
      </c>
      <c r="E546" s="138">
        <v>1</v>
      </c>
      <c r="F546" s="138">
        <v>173</v>
      </c>
      <c r="G546" s="139">
        <f>F546/E546</f>
        <v>173</v>
      </c>
      <c r="H546" s="135"/>
      <c r="I546" s="135"/>
      <c r="J546" s="135"/>
      <c r="K546" s="135"/>
      <c r="L546" s="135"/>
      <c r="M546" s="135"/>
      <c r="N546" s="135"/>
      <c r="O546" s="135"/>
      <c r="P546" s="135"/>
    </row>
    <row r="547" spans="1:16" s="136" customFormat="1" x14ac:dyDescent="0.45">
      <c r="A547" s="137">
        <v>546</v>
      </c>
      <c r="B547" s="137">
        <v>452</v>
      </c>
      <c r="C547" s="137">
        <v>84</v>
      </c>
      <c r="D547" s="135" t="s">
        <v>1887</v>
      </c>
      <c r="E547" s="138">
        <v>1</v>
      </c>
      <c r="F547" s="138">
        <v>315</v>
      </c>
      <c r="G547" s="139">
        <f>F547/E547</f>
        <v>315</v>
      </c>
      <c r="H547" s="135"/>
      <c r="I547" s="135"/>
      <c r="J547" s="135"/>
      <c r="K547" s="135"/>
      <c r="L547" s="135"/>
      <c r="M547" s="135"/>
      <c r="N547" s="135"/>
      <c r="O547" s="135"/>
      <c r="P547" s="135"/>
    </row>
    <row r="548" spans="1:16" s="136" customFormat="1" x14ac:dyDescent="0.45">
      <c r="A548" s="137">
        <v>547</v>
      </c>
      <c r="B548" s="137">
        <v>288</v>
      </c>
      <c r="C548" s="137">
        <v>11</v>
      </c>
      <c r="D548" s="135" t="s">
        <v>1888</v>
      </c>
      <c r="E548" s="138">
        <v>1</v>
      </c>
      <c r="F548" s="138">
        <v>736</v>
      </c>
      <c r="G548" s="139">
        <f>F548/E548</f>
        <v>736</v>
      </c>
      <c r="H548" s="135"/>
      <c r="I548" s="135"/>
      <c r="J548" s="135"/>
      <c r="K548" s="135"/>
      <c r="L548" s="135"/>
      <c r="M548" s="135"/>
      <c r="N548" s="135"/>
      <c r="O548" s="135"/>
      <c r="P548" s="135"/>
    </row>
    <row r="549" spans="1:16" s="136" customFormat="1" x14ac:dyDescent="0.45">
      <c r="A549" s="137">
        <v>548</v>
      </c>
      <c r="B549" s="137">
        <v>528</v>
      </c>
      <c r="C549" s="137">
        <v>205</v>
      </c>
      <c r="D549" s="135" t="s">
        <v>1889</v>
      </c>
      <c r="E549" s="138">
        <v>1</v>
      </c>
      <c r="F549" s="138">
        <v>222</v>
      </c>
      <c r="G549" s="139">
        <f>F549/E549</f>
        <v>222</v>
      </c>
      <c r="H549" s="135"/>
      <c r="I549" s="135"/>
      <c r="J549" s="135"/>
      <c r="K549" s="135"/>
      <c r="L549" s="135"/>
      <c r="M549" s="135"/>
      <c r="N549" s="135"/>
      <c r="O549" s="135"/>
      <c r="P549" s="135"/>
    </row>
    <row r="550" spans="1:16" s="136" customFormat="1" x14ac:dyDescent="0.45">
      <c r="A550" s="137">
        <v>549</v>
      </c>
      <c r="B550" s="137">
        <v>335</v>
      </c>
      <c r="C550" s="137">
        <v>20</v>
      </c>
      <c r="D550" s="135" t="s">
        <v>1890</v>
      </c>
      <c r="E550" s="138">
        <v>1</v>
      </c>
      <c r="F550" s="138">
        <v>529</v>
      </c>
      <c r="G550" s="139">
        <f>F550/E550</f>
        <v>529</v>
      </c>
      <c r="H550" s="135"/>
      <c r="I550" s="135"/>
      <c r="J550" s="135"/>
      <c r="K550" s="135"/>
      <c r="L550" s="135"/>
      <c r="M550" s="135"/>
      <c r="N550" s="135"/>
      <c r="O550" s="135"/>
      <c r="P550" s="135"/>
    </row>
    <row r="551" spans="1:16" s="136" customFormat="1" x14ac:dyDescent="0.45">
      <c r="A551" s="137">
        <v>550</v>
      </c>
      <c r="B551" s="137">
        <v>520</v>
      </c>
      <c r="C551" s="137">
        <v>190</v>
      </c>
      <c r="D551" s="135" t="s">
        <v>1891</v>
      </c>
      <c r="E551" s="138">
        <v>1</v>
      </c>
      <c r="F551" s="138">
        <v>231</v>
      </c>
      <c r="G551" s="139">
        <f>F551/E551</f>
        <v>231</v>
      </c>
      <c r="H551" s="135"/>
      <c r="I551" s="135"/>
      <c r="J551" s="135"/>
      <c r="K551" s="135"/>
      <c r="L551" s="135"/>
      <c r="M551" s="135"/>
      <c r="N551" s="135"/>
      <c r="O551" s="135"/>
      <c r="P551" s="135"/>
    </row>
    <row r="552" spans="1:16" s="136" customFormat="1" x14ac:dyDescent="0.45">
      <c r="A552" s="137">
        <v>551</v>
      </c>
      <c r="B552" s="137">
        <v>518</v>
      </c>
      <c r="C552" s="137">
        <v>188</v>
      </c>
      <c r="D552" s="135" t="s">
        <v>1892</v>
      </c>
      <c r="E552" s="138">
        <v>1</v>
      </c>
      <c r="F552" s="138">
        <v>232</v>
      </c>
      <c r="G552" s="139">
        <f>F552/E552</f>
        <v>232</v>
      </c>
      <c r="H552" s="135"/>
      <c r="I552" s="135"/>
      <c r="J552" s="135"/>
      <c r="K552" s="135"/>
      <c r="L552" s="135"/>
      <c r="M552" s="135"/>
      <c r="N552" s="135"/>
      <c r="O552" s="135"/>
      <c r="P552" s="135"/>
    </row>
    <row r="553" spans="1:16" s="136" customFormat="1" x14ac:dyDescent="0.45">
      <c r="A553" s="137">
        <v>552</v>
      </c>
      <c r="B553" s="137">
        <v>496</v>
      </c>
      <c r="C553" s="137">
        <v>142</v>
      </c>
      <c r="D553" s="135" t="s">
        <v>1893</v>
      </c>
      <c r="E553" s="138">
        <v>1</v>
      </c>
      <c r="F553" s="138">
        <v>257</v>
      </c>
      <c r="G553" s="139">
        <f>F553/E553</f>
        <v>257</v>
      </c>
      <c r="H553" s="135"/>
      <c r="I553" s="135"/>
      <c r="J553" s="135"/>
      <c r="K553" s="135"/>
      <c r="L553" s="135"/>
      <c r="M553" s="135"/>
      <c r="N553" s="135"/>
      <c r="O553" s="135"/>
      <c r="P553" s="135"/>
    </row>
    <row r="554" spans="1:16" s="136" customFormat="1" x14ac:dyDescent="0.45">
      <c r="A554" s="137">
        <v>553</v>
      </c>
      <c r="B554" s="137">
        <v>625</v>
      </c>
      <c r="C554" s="137">
        <v>407</v>
      </c>
      <c r="D554" s="135" t="s">
        <v>1894</v>
      </c>
      <c r="E554" s="138">
        <v>1</v>
      </c>
      <c r="F554" s="138">
        <v>159</v>
      </c>
      <c r="G554" s="139">
        <f>F554/E554</f>
        <v>159</v>
      </c>
      <c r="H554" s="135"/>
      <c r="I554" s="135"/>
      <c r="J554" s="135"/>
      <c r="K554" s="135"/>
      <c r="L554" s="135"/>
      <c r="M554" s="135"/>
      <c r="N554" s="135"/>
      <c r="O554" s="135"/>
      <c r="P554" s="135"/>
    </row>
    <row r="555" spans="1:16" s="136" customFormat="1" x14ac:dyDescent="0.45">
      <c r="A555" s="137">
        <v>554</v>
      </c>
      <c r="B555" s="137">
        <v>461</v>
      </c>
      <c r="C555" s="137">
        <v>92</v>
      </c>
      <c r="D555" s="135" t="s">
        <v>1895</v>
      </c>
      <c r="E555" s="138">
        <v>1</v>
      </c>
      <c r="F555" s="138">
        <v>309</v>
      </c>
      <c r="G555" s="139">
        <f>F555/E555</f>
        <v>309</v>
      </c>
      <c r="H555" s="135"/>
      <c r="I555" s="135"/>
      <c r="J555" s="135"/>
      <c r="K555" s="135"/>
      <c r="L555" s="135"/>
      <c r="M555" s="135"/>
      <c r="N555" s="135"/>
      <c r="O555" s="135"/>
      <c r="P555" s="135"/>
    </row>
    <row r="556" spans="1:16" s="136" customFormat="1" x14ac:dyDescent="0.45">
      <c r="A556" s="137">
        <v>555</v>
      </c>
      <c r="B556" s="137">
        <v>460</v>
      </c>
      <c r="C556" s="137">
        <v>91</v>
      </c>
      <c r="D556" s="135" t="s">
        <v>1896</v>
      </c>
      <c r="E556" s="138">
        <v>1</v>
      </c>
      <c r="F556" s="138">
        <v>310</v>
      </c>
      <c r="G556" s="139">
        <f>F556/E556</f>
        <v>310</v>
      </c>
      <c r="H556" s="135"/>
      <c r="I556" s="135"/>
      <c r="J556" s="135"/>
      <c r="K556" s="135"/>
      <c r="L556" s="135"/>
      <c r="M556" s="135"/>
      <c r="N556" s="135"/>
      <c r="O556" s="135"/>
      <c r="P556" s="135"/>
    </row>
    <row r="557" spans="1:16" s="136" customFormat="1" x14ac:dyDescent="0.45">
      <c r="A557" s="137">
        <v>556</v>
      </c>
      <c r="B557" s="137">
        <v>471</v>
      </c>
      <c r="C557" s="137">
        <v>109</v>
      </c>
      <c r="D557" s="135" t="s">
        <v>1897</v>
      </c>
      <c r="E557" s="138">
        <v>1</v>
      </c>
      <c r="F557" s="138">
        <v>283</v>
      </c>
      <c r="G557" s="139">
        <f>F557/E557</f>
        <v>283</v>
      </c>
      <c r="H557" s="135"/>
      <c r="I557" s="135"/>
      <c r="J557" s="135"/>
      <c r="K557" s="135"/>
      <c r="L557" s="135"/>
      <c r="M557" s="135"/>
      <c r="N557" s="135"/>
      <c r="O557" s="135"/>
      <c r="P557" s="135"/>
    </row>
    <row r="558" spans="1:16" s="136" customFormat="1" x14ac:dyDescent="0.45">
      <c r="A558" s="137">
        <v>557</v>
      </c>
      <c r="B558" s="137">
        <v>390</v>
      </c>
      <c r="C558" s="137">
        <v>41</v>
      </c>
      <c r="D558" s="135" t="s">
        <v>1898</v>
      </c>
      <c r="E558" s="138">
        <v>1</v>
      </c>
      <c r="F558" s="138">
        <v>409</v>
      </c>
      <c r="G558" s="139">
        <f>F558/E558</f>
        <v>409</v>
      </c>
      <c r="H558" s="135"/>
      <c r="I558" s="135"/>
      <c r="J558" s="135"/>
      <c r="K558" s="135"/>
      <c r="L558" s="135"/>
      <c r="M558" s="135"/>
      <c r="N558" s="135"/>
      <c r="O558" s="135"/>
      <c r="P558" s="135"/>
    </row>
    <row r="559" spans="1:16" s="136" customFormat="1" x14ac:dyDescent="0.45">
      <c r="A559" s="137">
        <v>558</v>
      </c>
      <c r="B559" s="137">
        <v>546</v>
      </c>
      <c r="C559" s="137">
        <v>237</v>
      </c>
      <c r="D559" s="135" t="s">
        <v>1899</v>
      </c>
      <c r="E559" s="138">
        <v>1</v>
      </c>
      <c r="F559" s="138">
        <v>206</v>
      </c>
      <c r="G559" s="139">
        <f>F559/E559</f>
        <v>206</v>
      </c>
      <c r="H559" s="135"/>
      <c r="I559" s="135"/>
      <c r="J559" s="135"/>
      <c r="K559" s="135"/>
      <c r="L559" s="135"/>
      <c r="M559" s="135"/>
      <c r="N559" s="135"/>
      <c r="O559" s="135"/>
      <c r="P559" s="135"/>
    </row>
    <row r="560" spans="1:16" s="136" customFormat="1" x14ac:dyDescent="0.45">
      <c r="A560" s="137">
        <v>559</v>
      </c>
      <c r="B560" s="137">
        <v>576</v>
      </c>
      <c r="C560" s="137">
        <v>292</v>
      </c>
      <c r="D560" s="135" t="s">
        <v>1900</v>
      </c>
      <c r="E560" s="138">
        <v>1</v>
      </c>
      <c r="F560" s="138">
        <v>187</v>
      </c>
      <c r="G560" s="139">
        <f>F560/E560</f>
        <v>187</v>
      </c>
      <c r="H560" s="135"/>
      <c r="I560" s="135"/>
      <c r="J560" s="135"/>
      <c r="K560" s="135"/>
      <c r="L560" s="135"/>
      <c r="M560" s="135"/>
      <c r="N560" s="135"/>
      <c r="O560" s="135"/>
      <c r="P560" s="135"/>
    </row>
    <row r="561" spans="1:16" s="136" customFormat="1" x14ac:dyDescent="0.45">
      <c r="A561" s="137">
        <v>560</v>
      </c>
      <c r="B561" s="137">
        <v>350</v>
      </c>
      <c r="C561" s="137">
        <v>27</v>
      </c>
      <c r="D561" s="135" t="s">
        <v>1901</v>
      </c>
      <c r="E561" s="138">
        <v>1</v>
      </c>
      <c r="F561" s="138">
        <v>491</v>
      </c>
      <c r="G561" s="139">
        <f>F561/E561</f>
        <v>491</v>
      </c>
      <c r="H561" s="135"/>
      <c r="I561" s="135"/>
      <c r="J561" s="135"/>
      <c r="K561" s="135"/>
      <c r="L561" s="135"/>
      <c r="M561" s="135"/>
      <c r="N561" s="135"/>
      <c r="O561" s="135"/>
      <c r="P561" s="135"/>
    </row>
    <row r="562" spans="1:16" s="136" customFormat="1" x14ac:dyDescent="0.45">
      <c r="A562" s="137">
        <v>561</v>
      </c>
      <c r="B562" s="137">
        <v>479</v>
      </c>
      <c r="C562" s="137">
        <v>117</v>
      </c>
      <c r="D562" s="135" t="s">
        <v>1902</v>
      </c>
      <c r="E562" s="138">
        <v>1</v>
      </c>
      <c r="F562" s="138">
        <v>277</v>
      </c>
      <c r="G562" s="139">
        <f>F562/E562</f>
        <v>277</v>
      </c>
      <c r="H562" s="135"/>
      <c r="I562" s="135"/>
      <c r="J562" s="135"/>
      <c r="K562" s="135"/>
      <c r="L562" s="135"/>
      <c r="M562" s="135"/>
      <c r="N562" s="135"/>
      <c r="O562" s="135"/>
      <c r="P562" s="135"/>
    </row>
    <row r="563" spans="1:16" s="136" customFormat="1" x14ac:dyDescent="0.45">
      <c r="A563" s="137">
        <v>562</v>
      </c>
      <c r="B563" s="137">
        <v>344</v>
      </c>
      <c r="C563" s="137">
        <v>25</v>
      </c>
      <c r="D563" s="135" t="s">
        <v>1903</v>
      </c>
      <c r="E563" s="138">
        <v>1</v>
      </c>
      <c r="F563" s="138">
        <v>501</v>
      </c>
      <c r="G563" s="139">
        <f>F563/E563</f>
        <v>501</v>
      </c>
      <c r="H563" s="135"/>
      <c r="I563" s="135"/>
      <c r="J563" s="135"/>
      <c r="K563" s="135"/>
      <c r="L563" s="135"/>
      <c r="M563" s="135"/>
      <c r="N563" s="135"/>
      <c r="O563" s="135"/>
      <c r="P563" s="135"/>
    </row>
    <row r="564" spans="1:16" s="136" customFormat="1" x14ac:dyDescent="0.45">
      <c r="A564" s="137">
        <v>563</v>
      </c>
      <c r="B564" s="137">
        <v>491</v>
      </c>
      <c r="C564" s="137">
        <v>134</v>
      </c>
      <c r="D564" s="135" t="s">
        <v>1904</v>
      </c>
      <c r="E564" s="138">
        <v>1</v>
      </c>
      <c r="F564" s="138">
        <v>263</v>
      </c>
      <c r="G564" s="139">
        <f>F564/E564</f>
        <v>263</v>
      </c>
      <c r="H564" s="135"/>
      <c r="I564" s="135"/>
      <c r="J564" s="135"/>
      <c r="K564" s="135"/>
      <c r="L564" s="135"/>
      <c r="M564" s="135"/>
      <c r="N564" s="135"/>
      <c r="O564" s="135"/>
      <c r="P564" s="135"/>
    </row>
    <row r="565" spans="1:16" s="136" customFormat="1" x14ac:dyDescent="0.45">
      <c r="A565" s="137">
        <v>564</v>
      </c>
      <c r="B565" s="137">
        <v>628</v>
      </c>
      <c r="C565" s="137">
        <v>414</v>
      </c>
      <c r="D565" s="135" t="s">
        <v>1905</v>
      </c>
      <c r="E565" s="138">
        <v>1</v>
      </c>
      <c r="F565" s="138">
        <v>157</v>
      </c>
      <c r="G565" s="139">
        <f>F565/E565</f>
        <v>157</v>
      </c>
      <c r="H565" s="135"/>
      <c r="I565" s="135"/>
      <c r="J565" s="135"/>
      <c r="K565" s="135"/>
      <c r="L565" s="135"/>
      <c r="M565" s="135"/>
      <c r="N565" s="135"/>
      <c r="O565" s="135"/>
      <c r="P565" s="135"/>
    </row>
    <row r="566" spans="1:16" s="136" customFormat="1" x14ac:dyDescent="0.45">
      <c r="A566" s="137">
        <v>565</v>
      </c>
      <c r="B566" s="137">
        <v>429</v>
      </c>
      <c r="C566" s="137">
        <v>63</v>
      </c>
      <c r="D566" s="135" t="s">
        <v>1906</v>
      </c>
      <c r="E566" s="138">
        <v>1</v>
      </c>
      <c r="F566" s="138">
        <v>350</v>
      </c>
      <c r="G566" s="139">
        <f>F566/E566</f>
        <v>350</v>
      </c>
      <c r="H566" s="135"/>
      <c r="I566" s="135"/>
      <c r="J566" s="135"/>
      <c r="K566" s="135"/>
      <c r="L566" s="135"/>
      <c r="M566" s="135"/>
      <c r="N566" s="135"/>
      <c r="O566" s="135"/>
      <c r="P566" s="135"/>
    </row>
    <row r="567" spans="1:16" s="136" customFormat="1" x14ac:dyDescent="0.45">
      <c r="A567" s="137">
        <v>566</v>
      </c>
      <c r="B567" s="137">
        <v>597</v>
      </c>
      <c r="C567" s="137">
        <v>335</v>
      </c>
      <c r="D567" s="135" t="s">
        <v>1907</v>
      </c>
      <c r="E567" s="138">
        <v>1</v>
      </c>
      <c r="F567" s="138">
        <v>174</v>
      </c>
      <c r="G567" s="139">
        <f>F567/E567</f>
        <v>174</v>
      </c>
      <c r="H567" s="135"/>
      <c r="I567" s="135"/>
      <c r="J567" s="135"/>
      <c r="K567" s="135"/>
      <c r="L567" s="135"/>
      <c r="M567" s="135"/>
      <c r="N567" s="135"/>
      <c r="O567" s="135"/>
      <c r="P567" s="135"/>
    </row>
    <row r="568" spans="1:16" s="136" customFormat="1" x14ac:dyDescent="0.45">
      <c r="A568" s="137">
        <v>567</v>
      </c>
      <c r="B568" s="137">
        <v>444</v>
      </c>
      <c r="C568" s="137">
        <v>79</v>
      </c>
      <c r="D568" s="135" t="s">
        <v>1908</v>
      </c>
      <c r="E568" s="138">
        <v>1</v>
      </c>
      <c r="F568" s="138">
        <v>324</v>
      </c>
      <c r="G568" s="139">
        <f>F568/E568</f>
        <v>324</v>
      </c>
      <c r="H568" s="135"/>
      <c r="I568" s="135"/>
      <c r="J568" s="135"/>
      <c r="K568" s="135"/>
      <c r="L568" s="135"/>
      <c r="M568" s="135"/>
      <c r="N568" s="135"/>
      <c r="O568" s="135"/>
      <c r="P568" s="135"/>
    </row>
    <row r="569" spans="1:16" s="136" customFormat="1" x14ac:dyDescent="0.45">
      <c r="A569" s="137">
        <v>568</v>
      </c>
      <c r="B569" s="137">
        <v>504</v>
      </c>
      <c r="C569" s="137">
        <v>157</v>
      </c>
      <c r="D569" s="135" t="s">
        <v>1909</v>
      </c>
      <c r="E569" s="138">
        <v>1</v>
      </c>
      <c r="F569" s="138">
        <v>250</v>
      </c>
      <c r="G569" s="139">
        <f>F569/E569</f>
        <v>250</v>
      </c>
      <c r="H569" s="135"/>
      <c r="I569" s="135"/>
      <c r="J569" s="135"/>
      <c r="K569" s="135"/>
      <c r="L569" s="135"/>
      <c r="M569" s="135"/>
      <c r="N569" s="135"/>
      <c r="O569" s="135"/>
      <c r="P569" s="135"/>
    </row>
    <row r="570" spans="1:16" s="136" customFormat="1" x14ac:dyDescent="0.45">
      <c r="A570" s="137">
        <v>569</v>
      </c>
      <c r="B570" s="137">
        <v>649</v>
      </c>
      <c r="C570" s="137">
        <v>502</v>
      </c>
      <c r="D570" s="135" t="s">
        <v>1910</v>
      </c>
      <c r="E570" s="138">
        <v>1</v>
      </c>
      <c r="F570" s="138">
        <v>135</v>
      </c>
      <c r="G570" s="139">
        <f>F570/E570</f>
        <v>135</v>
      </c>
      <c r="H570" s="135"/>
      <c r="I570" s="135"/>
      <c r="J570" s="135"/>
      <c r="K570" s="135"/>
      <c r="L570" s="135"/>
      <c r="M570" s="135"/>
      <c r="N570" s="135"/>
      <c r="O570" s="135"/>
      <c r="P570" s="135"/>
    </row>
    <row r="571" spans="1:16" s="136" customFormat="1" x14ac:dyDescent="0.45">
      <c r="A571" s="137">
        <v>570</v>
      </c>
      <c r="B571" s="137">
        <v>569</v>
      </c>
      <c r="C571" s="137">
        <v>279</v>
      </c>
      <c r="D571" s="135" t="s">
        <v>1911</v>
      </c>
      <c r="E571" s="138">
        <v>1</v>
      </c>
      <c r="F571" s="138">
        <v>190</v>
      </c>
      <c r="G571" s="139">
        <f>F571/E571</f>
        <v>190</v>
      </c>
      <c r="H571" s="135"/>
      <c r="I571" s="135"/>
      <c r="J571" s="135"/>
      <c r="K571" s="135"/>
      <c r="L571" s="135"/>
      <c r="M571" s="135"/>
      <c r="N571" s="135"/>
      <c r="O571" s="135"/>
      <c r="P571" s="135"/>
    </row>
    <row r="572" spans="1:16" s="136" customFormat="1" x14ac:dyDescent="0.45">
      <c r="A572" s="137">
        <v>571</v>
      </c>
      <c r="B572" s="137">
        <v>630</v>
      </c>
      <c r="C572" s="137">
        <v>421</v>
      </c>
      <c r="D572" s="135" t="s">
        <v>1912</v>
      </c>
      <c r="E572" s="138">
        <v>1</v>
      </c>
      <c r="F572" s="138">
        <v>155</v>
      </c>
      <c r="G572" s="139">
        <f>F572/E572</f>
        <v>155</v>
      </c>
      <c r="H572" s="135"/>
      <c r="I572" s="135"/>
      <c r="J572" s="135"/>
      <c r="K572" s="135"/>
      <c r="L572" s="135"/>
      <c r="M572" s="135"/>
      <c r="N572" s="135"/>
      <c r="O572" s="135"/>
      <c r="P572" s="135"/>
    </row>
    <row r="573" spans="1:16" s="136" customFormat="1" x14ac:dyDescent="0.45">
      <c r="A573" s="137">
        <v>572</v>
      </c>
      <c r="B573" s="137">
        <v>582</v>
      </c>
      <c r="C573" s="137">
        <v>307</v>
      </c>
      <c r="D573" s="135" t="s">
        <v>1913</v>
      </c>
      <c r="E573" s="138">
        <v>1</v>
      </c>
      <c r="F573" s="138">
        <v>183</v>
      </c>
      <c r="G573" s="139">
        <f>F573/E573</f>
        <v>183</v>
      </c>
      <c r="H573" s="135"/>
      <c r="I573" s="135"/>
      <c r="J573" s="135"/>
      <c r="K573" s="135"/>
      <c r="L573" s="135"/>
      <c r="M573" s="135"/>
      <c r="N573" s="135"/>
      <c r="O573" s="135"/>
      <c r="P573" s="135"/>
    </row>
    <row r="574" spans="1:16" s="136" customFormat="1" x14ac:dyDescent="0.45">
      <c r="A574" s="137">
        <v>573</v>
      </c>
      <c r="B574" s="137">
        <v>647</v>
      </c>
      <c r="C574" s="137">
        <v>498</v>
      </c>
      <c r="D574" s="135" t="s">
        <v>1914</v>
      </c>
      <c r="E574" s="138">
        <v>1</v>
      </c>
      <c r="F574" s="138">
        <v>136</v>
      </c>
      <c r="G574" s="139">
        <f>F574/E574</f>
        <v>136</v>
      </c>
      <c r="H574" s="135"/>
      <c r="I574" s="135"/>
      <c r="J574" s="135"/>
      <c r="K574" s="135"/>
      <c r="L574" s="135"/>
      <c r="M574" s="135"/>
      <c r="N574" s="135"/>
      <c r="O574" s="135"/>
      <c r="P574" s="135"/>
    </row>
    <row r="575" spans="1:16" s="136" customFormat="1" x14ac:dyDescent="0.45">
      <c r="A575" s="137">
        <v>574</v>
      </c>
      <c r="B575" s="137">
        <v>445</v>
      </c>
      <c r="C575" s="137">
        <v>81</v>
      </c>
      <c r="D575" s="135" t="s">
        <v>1915</v>
      </c>
      <c r="E575" s="138">
        <v>1</v>
      </c>
      <c r="F575" s="138">
        <v>322</v>
      </c>
      <c r="G575" s="139">
        <f>F575/E575</f>
        <v>322</v>
      </c>
      <c r="H575" s="135"/>
      <c r="I575" s="135"/>
      <c r="J575" s="135"/>
      <c r="K575" s="135"/>
      <c r="L575" s="135"/>
      <c r="M575" s="135"/>
      <c r="N575" s="135"/>
      <c r="O575" s="135"/>
      <c r="P575" s="135"/>
    </row>
    <row r="576" spans="1:16" s="136" customFormat="1" x14ac:dyDescent="0.45">
      <c r="A576" s="137">
        <v>575</v>
      </c>
      <c r="B576" s="137">
        <v>612</v>
      </c>
      <c r="C576" s="137">
        <v>365</v>
      </c>
      <c r="D576" s="135" t="s">
        <v>1916</v>
      </c>
      <c r="E576" s="138">
        <v>1</v>
      </c>
      <c r="F576" s="138">
        <v>168</v>
      </c>
      <c r="G576" s="139">
        <f>F576/E576</f>
        <v>168</v>
      </c>
      <c r="H576" s="135"/>
      <c r="I576" s="135"/>
      <c r="J576" s="135"/>
      <c r="K576" s="135"/>
      <c r="L576" s="135"/>
      <c r="M576" s="135"/>
      <c r="N576" s="135"/>
      <c r="O576" s="135"/>
      <c r="P576" s="135"/>
    </row>
    <row r="577" spans="1:16" s="136" customFormat="1" x14ac:dyDescent="0.45">
      <c r="A577" s="137">
        <v>576</v>
      </c>
      <c r="B577" s="137">
        <v>595</v>
      </c>
      <c r="C577" s="137">
        <v>329</v>
      </c>
      <c r="D577" s="135" t="s">
        <v>1917</v>
      </c>
      <c r="E577" s="138">
        <v>1</v>
      </c>
      <c r="F577" s="138">
        <v>176</v>
      </c>
      <c r="G577" s="139">
        <f>F577/E577</f>
        <v>176</v>
      </c>
      <c r="H577" s="135"/>
      <c r="I577" s="135"/>
      <c r="J577" s="135"/>
      <c r="K577" s="135"/>
      <c r="L577" s="135"/>
      <c r="M577" s="135"/>
      <c r="N577" s="135"/>
      <c r="O577" s="135"/>
      <c r="P577" s="135"/>
    </row>
    <row r="578" spans="1:16" s="136" customFormat="1" x14ac:dyDescent="0.45">
      <c r="A578" s="137">
        <v>577</v>
      </c>
      <c r="B578" s="137">
        <v>473</v>
      </c>
      <c r="C578" s="137">
        <v>112</v>
      </c>
      <c r="D578" s="135" t="s">
        <v>1918</v>
      </c>
      <c r="E578" s="138">
        <v>1</v>
      </c>
      <c r="F578" s="138">
        <v>279</v>
      </c>
      <c r="G578" s="139">
        <f>F578/E578</f>
        <v>279</v>
      </c>
      <c r="H578" s="135"/>
      <c r="I578" s="135"/>
      <c r="J578" s="135"/>
      <c r="K578" s="135"/>
      <c r="L578" s="135"/>
      <c r="M578" s="135"/>
      <c r="N578" s="135"/>
      <c r="O578" s="135"/>
      <c r="P578" s="135"/>
    </row>
    <row r="579" spans="1:16" s="136" customFormat="1" x14ac:dyDescent="0.45">
      <c r="A579" s="137">
        <v>578</v>
      </c>
      <c r="B579" s="137">
        <v>651</v>
      </c>
      <c r="C579" s="137">
        <v>516</v>
      </c>
      <c r="D579" s="135" t="s">
        <v>1919</v>
      </c>
      <c r="E579" s="138">
        <v>1</v>
      </c>
      <c r="F579" s="138">
        <v>132</v>
      </c>
      <c r="G579" s="139">
        <f>F579/E579</f>
        <v>132</v>
      </c>
      <c r="H579" s="135"/>
      <c r="I579" s="135"/>
      <c r="J579" s="135"/>
      <c r="K579" s="135"/>
      <c r="L579" s="135"/>
      <c r="M579" s="135"/>
      <c r="N579" s="135"/>
      <c r="O579" s="135"/>
      <c r="P579" s="135"/>
    </row>
    <row r="580" spans="1:16" s="136" customFormat="1" x14ac:dyDescent="0.45">
      <c r="A580" s="137">
        <v>579</v>
      </c>
      <c r="B580" s="137">
        <v>497</v>
      </c>
      <c r="C580" s="137">
        <v>144</v>
      </c>
      <c r="D580" s="135" t="s">
        <v>1920</v>
      </c>
      <c r="E580" s="138">
        <v>1</v>
      </c>
      <c r="F580" s="138">
        <v>255</v>
      </c>
      <c r="G580" s="139">
        <f>F580/E580</f>
        <v>255</v>
      </c>
      <c r="H580" s="135"/>
      <c r="I580" s="135"/>
      <c r="J580" s="135"/>
      <c r="K580" s="135"/>
      <c r="L580" s="135"/>
      <c r="M580" s="135"/>
      <c r="N580" s="135"/>
      <c r="O580" s="135"/>
      <c r="P580" s="135"/>
    </row>
    <row r="581" spans="1:16" s="136" customFormat="1" x14ac:dyDescent="0.45">
      <c r="A581" s="137">
        <v>580</v>
      </c>
      <c r="B581" s="137">
        <v>587</v>
      </c>
      <c r="C581" s="137">
        <v>317</v>
      </c>
      <c r="D581" s="135" t="s">
        <v>1921</v>
      </c>
      <c r="E581" s="138">
        <v>1</v>
      </c>
      <c r="F581" s="138">
        <v>180</v>
      </c>
      <c r="G581" s="139">
        <f>F581/E581</f>
        <v>180</v>
      </c>
      <c r="H581" s="135"/>
      <c r="I581" s="135"/>
      <c r="J581" s="135"/>
      <c r="K581" s="135"/>
      <c r="L581" s="135"/>
      <c r="M581" s="135"/>
      <c r="N581" s="135"/>
      <c r="O581" s="135"/>
      <c r="P581" s="135"/>
    </row>
    <row r="582" spans="1:16" s="136" customFormat="1" x14ac:dyDescent="0.45">
      <c r="A582" s="137">
        <v>581</v>
      </c>
      <c r="B582" s="137">
        <v>633</v>
      </c>
      <c r="C582" s="137">
        <v>429</v>
      </c>
      <c r="D582" s="135" t="s">
        <v>1922</v>
      </c>
      <c r="E582" s="138">
        <v>1</v>
      </c>
      <c r="F582" s="138">
        <v>154</v>
      </c>
      <c r="G582" s="139">
        <f>F582/E582</f>
        <v>154</v>
      </c>
      <c r="H582" s="135"/>
      <c r="I582" s="135"/>
      <c r="J582" s="135"/>
      <c r="K582" s="135"/>
      <c r="L582" s="135"/>
      <c r="M582" s="135"/>
      <c r="N582" s="135"/>
      <c r="O582" s="135"/>
      <c r="P582" s="135"/>
    </row>
    <row r="583" spans="1:16" s="136" customFormat="1" x14ac:dyDescent="0.45">
      <c r="A583" s="137">
        <v>582</v>
      </c>
      <c r="B583" s="137">
        <v>514</v>
      </c>
      <c r="C583" s="137">
        <v>179</v>
      </c>
      <c r="D583" s="135" t="s">
        <v>1923</v>
      </c>
      <c r="E583" s="138">
        <v>1</v>
      </c>
      <c r="F583" s="138">
        <v>239</v>
      </c>
      <c r="G583" s="139">
        <f>F583/E583</f>
        <v>239</v>
      </c>
      <c r="H583" s="135"/>
      <c r="I583" s="135"/>
      <c r="J583" s="135"/>
      <c r="K583" s="135"/>
      <c r="L583" s="135"/>
      <c r="M583" s="135"/>
      <c r="N583" s="135"/>
      <c r="O583" s="135"/>
      <c r="P583" s="135"/>
    </row>
    <row r="584" spans="1:16" s="136" customFormat="1" x14ac:dyDescent="0.45">
      <c r="A584" s="137">
        <v>583</v>
      </c>
      <c r="B584" s="137">
        <v>607</v>
      </c>
      <c r="C584" s="137">
        <v>355</v>
      </c>
      <c r="D584" s="135" t="s">
        <v>1924</v>
      </c>
      <c r="E584" s="138">
        <v>1</v>
      </c>
      <c r="F584" s="138">
        <v>171</v>
      </c>
      <c r="G584" s="139">
        <f>F584/E584</f>
        <v>171</v>
      </c>
      <c r="H584" s="135"/>
      <c r="I584" s="135"/>
      <c r="J584" s="135"/>
      <c r="K584" s="135"/>
      <c r="L584" s="135"/>
      <c r="M584" s="135"/>
      <c r="N584" s="135"/>
      <c r="O584" s="135"/>
      <c r="P584" s="135"/>
    </row>
    <row r="585" spans="1:16" s="136" customFormat="1" x14ac:dyDescent="0.45">
      <c r="A585" s="137">
        <v>584</v>
      </c>
      <c r="B585" s="137">
        <v>613</v>
      </c>
      <c r="C585" s="137">
        <v>366</v>
      </c>
      <c r="D585" s="135" t="s">
        <v>1925</v>
      </c>
      <c r="E585" s="138">
        <v>1</v>
      </c>
      <c r="F585" s="138">
        <v>168</v>
      </c>
      <c r="G585" s="139">
        <f>F585/E585</f>
        <v>168</v>
      </c>
      <c r="H585" s="135"/>
      <c r="I585" s="135"/>
      <c r="J585" s="135"/>
      <c r="K585" s="135"/>
      <c r="L585" s="135"/>
      <c r="M585" s="135"/>
      <c r="N585" s="135"/>
      <c r="O585" s="135"/>
      <c r="P585" s="135"/>
    </row>
    <row r="586" spans="1:16" s="136" customFormat="1" x14ac:dyDescent="0.45">
      <c r="A586" s="137">
        <v>585</v>
      </c>
      <c r="B586" s="137">
        <v>474</v>
      </c>
      <c r="C586" s="137">
        <v>113</v>
      </c>
      <c r="D586" s="135" t="s">
        <v>1926</v>
      </c>
      <c r="E586" s="138">
        <v>1</v>
      </c>
      <c r="F586" s="138">
        <v>279</v>
      </c>
      <c r="G586" s="139">
        <f>F586/E586</f>
        <v>279</v>
      </c>
      <c r="H586" s="135"/>
      <c r="I586" s="135"/>
      <c r="J586" s="135"/>
      <c r="K586" s="135"/>
      <c r="L586" s="135"/>
      <c r="M586" s="135"/>
      <c r="N586" s="135"/>
      <c r="O586" s="135"/>
      <c r="P586" s="135"/>
    </row>
    <row r="587" spans="1:16" s="136" customFormat="1" x14ac:dyDescent="0.45">
      <c r="A587" s="137">
        <v>586</v>
      </c>
      <c r="B587" s="137">
        <v>578</v>
      </c>
      <c r="C587" s="137">
        <v>295</v>
      </c>
      <c r="D587" s="135" t="s">
        <v>1927</v>
      </c>
      <c r="E587" s="138">
        <v>1</v>
      </c>
      <c r="F587" s="138">
        <v>186</v>
      </c>
      <c r="G587" s="139">
        <f>F587/E587</f>
        <v>186</v>
      </c>
      <c r="H587" s="135"/>
      <c r="I587" s="135"/>
      <c r="J587" s="135"/>
      <c r="K587" s="135"/>
      <c r="L587" s="135"/>
      <c r="M587" s="135"/>
      <c r="N587" s="135"/>
      <c r="O587" s="135"/>
      <c r="P587" s="135"/>
    </row>
    <row r="588" spans="1:16" s="136" customFormat="1" x14ac:dyDescent="0.45">
      <c r="A588" s="137">
        <v>587</v>
      </c>
      <c r="B588" s="137">
        <v>493</v>
      </c>
      <c r="C588" s="137">
        <v>137</v>
      </c>
      <c r="D588" s="135" t="s">
        <v>1928</v>
      </c>
      <c r="E588" s="138">
        <v>1</v>
      </c>
      <c r="F588" s="138">
        <v>262</v>
      </c>
      <c r="G588" s="139">
        <f>F588/E588</f>
        <v>262</v>
      </c>
      <c r="H588" s="135"/>
      <c r="I588" s="135"/>
      <c r="J588" s="135"/>
      <c r="K588" s="135"/>
      <c r="L588" s="135"/>
      <c r="M588" s="135"/>
      <c r="N588" s="135"/>
      <c r="O588" s="135"/>
      <c r="P588" s="135"/>
    </row>
    <row r="589" spans="1:16" s="136" customFormat="1" x14ac:dyDescent="0.45">
      <c r="A589" s="137">
        <v>588</v>
      </c>
      <c r="B589" s="137">
        <v>567</v>
      </c>
      <c r="C589" s="137">
        <v>275</v>
      </c>
      <c r="D589" s="135" t="s">
        <v>1929</v>
      </c>
      <c r="E589" s="138">
        <v>1</v>
      </c>
      <c r="F589" s="138">
        <v>191</v>
      </c>
      <c r="G589" s="139">
        <f>F589/E589</f>
        <v>191</v>
      </c>
      <c r="H589" s="135"/>
      <c r="I589" s="135"/>
      <c r="J589" s="135"/>
      <c r="K589" s="135"/>
      <c r="L589" s="135"/>
      <c r="M589" s="135"/>
      <c r="N589" s="135"/>
      <c r="O589" s="135"/>
      <c r="P589" s="135"/>
    </row>
    <row r="590" spans="1:16" s="136" customFormat="1" x14ac:dyDescent="0.45">
      <c r="A590" s="137">
        <v>589</v>
      </c>
      <c r="B590" s="137">
        <v>499</v>
      </c>
      <c r="C590" s="137">
        <v>147</v>
      </c>
      <c r="D590" s="135" t="s">
        <v>1930</v>
      </c>
      <c r="E590" s="138">
        <v>1</v>
      </c>
      <c r="F590" s="138">
        <v>253</v>
      </c>
      <c r="G590" s="139">
        <f>F590/E590</f>
        <v>253</v>
      </c>
      <c r="H590" s="135"/>
      <c r="I590" s="135"/>
      <c r="J590" s="135"/>
      <c r="K590" s="135"/>
      <c r="L590" s="135"/>
      <c r="M590" s="135"/>
      <c r="N590" s="135"/>
      <c r="O590" s="135"/>
      <c r="P590" s="135"/>
    </row>
    <row r="591" spans="1:16" s="136" customFormat="1" x14ac:dyDescent="0.45">
      <c r="A591" s="137">
        <v>590</v>
      </c>
      <c r="B591" s="137">
        <v>407</v>
      </c>
      <c r="C591" s="137">
        <v>47</v>
      </c>
      <c r="D591" s="135" t="s">
        <v>1931</v>
      </c>
      <c r="E591" s="138">
        <v>1</v>
      </c>
      <c r="F591" s="138">
        <v>377</v>
      </c>
      <c r="G591" s="139">
        <f>F591/E591</f>
        <v>377</v>
      </c>
      <c r="H591" s="135"/>
      <c r="I591" s="135"/>
      <c r="J591" s="135"/>
      <c r="K591" s="135"/>
      <c r="L591" s="135"/>
      <c r="M591" s="135"/>
      <c r="N591" s="135"/>
      <c r="O591" s="135"/>
      <c r="P591" s="135"/>
    </row>
    <row r="592" spans="1:16" s="136" customFormat="1" x14ac:dyDescent="0.45">
      <c r="A592" s="137">
        <v>591</v>
      </c>
      <c r="B592" s="137">
        <v>604</v>
      </c>
      <c r="C592" s="137">
        <v>345</v>
      </c>
      <c r="D592" s="135" t="s">
        <v>1932</v>
      </c>
      <c r="E592" s="138">
        <v>1</v>
      </c>
      <c r="F592" s="138">
        <v>173</v>
      </c>
      <c r="G592" s="139">
        <f>F592/E592</f>
        <v>173</v>
      </c>
      <c r="H592" s="135"/>
      <c r="I592" s="135"/>
      <c r="J592" s="135"/>
      <c r="K592" s="135"/>
      <c r="L592" s="135"/>
      <c r="M592" s="135"/>
      <c r="N592" s="135"/>
      <c r="O592" s="135"/>
      <c r="P592" s="135"/>
    </row>
    <row r="593" spans="1:16" s="136" customFormat="1" x14ac:dyDescent="0.45">
      <c r="A593" s="137">
        <v>592</v>
      </c>
      <c r="B593" s="137">
        <v>320</v>
      </c>
      <c r="C593" s="137">
        <v>18</v>
      </c>
      <c r="D593" s="135" t="s">
        <v>1933</v>
      </c>
      <c r="E593" s="138">
        <v>1</v>
      </c>
      <c r="F593" s="138">
        <v>569</v>
      </c>
      <c r="G593" s="139">
        <f>F593/E593</f>
        <v>569</v>
      </c>
      <c r="H593" s="135"/>
      <c r="I593" s="135"/>
      <c r="J593" s="135"/>
      <c r="K593" s="135"/>
      <c r="L593" s="135"/>
      <c r="M593" s="135"/>
      <c r="N593" s="135"/>
      <c r="O593" s="135"/>
      <c r="P593" s="135"/>
    </row>
    <row r="594" spans="1:16" s="136" customFormat="1" x14ac:dyDescent="0.45">
      <c r="A594" s="137">
        <v>593</v>
      </c>
      <c r="B594" s="137">
        <v>583</v>
      </c>
      <c r="C594" s="137">
        <v>308</v>
      </c>
      <c r="D594" s="135" t="s">
        <v>1934</v>
      </c>
      <c r="E594" s="138">
        <v>1</v>
      </c>
      <c r="F594" s="138">
        <v>183</v>
      </c>
      <c r="G594" s="139">
        <f>F594/E594</f>
        <v>183</v>
      </c>
      <c r="H594" s="135"/>
      <c r="I594" s="135"/>
      <c r="J594" s="135"/>
      <c r="K594" s="135"/>
      <c r="L594" s="135"/>
      <c r="M594" s="135"/>
      <c r="N594" s="135"/>
      <c r="O594" s="135"/>
      <c r="P594" s="135"/>
    </row>
    <row r="595" spans="1:16" s="136" customFormat="1" x14ac:dyDescent="0.45">
      <c r="A595" s="137">
        <v>594</v>
      </c>
      <c r="B595" s="137">
        <v>637</v>
      </c>
      <c r="C595" s="137">
        <v>443</v>
      </c>
      <c r="D595" s="135" t="s">
        <v>1935</v>
      </c>
      <c r="E595" s="138">
        <v>1</v>
      </c>
      <c r="F595" s="138">
        <v>151</v>
      </c>
      <c r="G595" s="139">
        <f>F595/E595</f>
        <v>151</v>
      </c>
      <c r="H595" s="135"/>
      <c r="I595" s="135"/>
      <c r="J595" s="135"/>
      <c r="K595" s="135"/>
      <c r="L595" s="135"/>
      <c r="M595" s="135"/>
      <c r="N595" s="135"/>
      <c r="O595" s="135"/>
      <c r="P595" s="135"/>
    </row>
    <row r="596" spans="1:16" s="136" customFormat="1" x14ac:dyDescent="0.45">
      <c r="A596" s="137">
        <v>595</v>
      </c>
      <c r="B596" s="137">
        <v>534</v>
      </c>
      <c r="C596" s="137">
        <v>213</v>
      </c>
      <c r="D596" s="135" t="s">
        <v>1936</v>
      </c>
      <c r="E596" s="138">
        <v>1</v>
      </c>
      <c r="F596" s="138">
        <v>216</v>
      </c>
      <c r="G596" s="139">
        <f>F596/E596</f>
        <v>216</v>
      </c>
      <c r="H596" s="135"/>
      <c r="I596" s="135"/>
      <c r="J596" s="135"/>
      <c r="K596" s="135"/>
      <c r="L596" s="135"/>
      <c r="M596" s="135"/>
      <c r="N596" s="135"/>
      <c r="O596" s="135"/>
      <c r="P596" s="135"/>
    </row>
    <row r="597" spans="1:16" s="136" customFormat="1" x14ac:dyDescent="0.45">
      <c r="A597" s="137">
        <v>596</v>
      </c>
      <c r="B597" s="137">
        <v>523</v>
      </c>
      <c r="C597" s="137">
        <v>196</v>
      </c>
      <c r="D597" s="135" t="s">
        <v>1937</v>
      </c>
      <c r="E597" s="138">
        <v>1</v>
      </c>
      <c r="F597" s="138">
        <v>226</v>
      </c>
      <c r="G597" s="139">
        <f>F597/E597</f>
        <v>226</v>
      </c>
      <c r="H597" s="135"/>
      <c r="I597" s="135"/>
      <c r="J597" s="135"/>
      <c r="K597" s="135"/>
      <c r="L597" s="135"/>
      <c r="M597" s="135"/>
      <c r="N597" s="135"/>
      <c r="O597" s="135"/>
      <c r="P597" s="135"/>
    </row>
    <row r="598" spans="1:16" s="136" customFormat="1" x14ac:dyDescent="0.45">
      <c r="A598" s="137">
        <v>597</v>
      </c>
      <c r="B598" s="137">
        <v>510</v>
      </c>
      <c r="C598" s="137">
        <v>172</v>
      </c>
      <c r="D598" s="135" t="s">
        <v>1938</v>
      </c>
      <c r="E598" s="138">
        <v>1</v>
      </c>
      <c r="F598" s="138">
        <v>243</v>
      </c>
      <c r="G598" s="139">
        <f>F598/E598</f>
        <v>243</v>
      </c>
      <c r="H598" s="135"/>
      <c r="I598" s="135"/>
      <c r="J598" s="135"/>
      <c r="K598" s="135"/>
      <c r="L598" s="135"/>
      <c r="M598" s="135"/>
      <c r="N598" s="135"/>
      <c r="O598" s="135"/>
      <c r="P598" s="135"/>
    </row>
    <row r="599" spans="1:16" s="136" customFormat="1" x14ac:dyDescent="0.45">
      <c r="A599" s="137">
        <v>598</v>
      </c>
      <c r="B599" s="137">
        <v>420</v>
      </c>
      <c r="C599" s="137">
        <v>58</v>
      </c>
      <c r="D599" s="135" t="s">
        <v>1939</v>
      </c>
      <c r="E599" s="138">
        <v>1</v>
      </c>
      <c r="F599" s="138">
        <v>363</v>
      </c>
      <c r="G599" s="139">
        <f>F599/E599</f>
        <v>363</v>
      </c>
      <c r="H599" s="135"/>
      <c r="I599" s="135"/>
      <c r="J599" s="135"/>
      <c r="K599" s="135"/>
      <c r="L599" s="135"/>
      <c r="M599" s="135"/>
      <c r="N599" s="135"/>
      <c r="O599" s="135"/>
      <c r="P599" s="135"/>
    </row>
    <row r="600" spans="1:16" s="136" customFormat="1" x14ac:dyDescent="0.45">
      <c r="A600" s="137">
        <v>599</v>
      </c>
      <c r="B600" s="137">
        <v>519</v>
      </c>
      <c r="C600" s="137">
        <v>189</v>
      </c>
      <c r="D600" s="135" t="s">
        <v>1940</v>
      </c>
      <c r="E600" s="138">
        <v>1</v>
      </c>
      <c r="F600" s="138">
        <v>232</v>
      </c>
      <c r="G600" s="139">
        <f>F600/E600</f>
        <v>232</v>
      </c>
      <c r="H600" s="135"/>
      <c r="I600" s="135"/>
      <c r="J600" s="135"/>
      <c r="K600" s="135"/>
      <c r="L600" s="135"/>
      <c r="M600" s="135"/>
      <c r="N600" s="135"/>
      <c r="O600" s="135"/>
      <c r="P600" s="135"/>
    </row>
    <row r="601" spans="1:16" s="136" customFormat="1" x14ac:dyDescent="0.45">
      <c r="A601" s="137">
        <v>600</v>
      </c>
      <c r="B601" s="137">
        <v>570</v>
      </c>
      <c r="C601" s="137">
        <v>280</v>
      </c>
      <c r="D601" s="135" t="s">
        <v>1941</v>
      </c>
      <c r="E601" s="138">
        <v>1</v>
      </c>
      <c r="F601" s="138">
        <v>190</v>
      </c>
      <c r="G601" s="139">
        <f>F601/E601</f>
        <v>190</v>
      </c>
      <c r="H601" s="135"/>
      <c r="I601" s="135"/>
      <c r="J601" s="135"/>
      <c r="K601" s="135"/>
      <c r="L601" s="135"/>
      <c r="M601" s="135"/>
      <c r="N601" s="135"/>
      <c r="O601" s="135"/>
      <c r="P601" s="135"/>
    </row>
    <row r="602" spans="1:16" s="136" customFormat="1" x14ac:dyDescent="0.45">
      <c r="A602" s="137">
        <v>601</v>
      </c>
      <c r="B602" s="137">
        <v>555</v>
      </c>
      <c r="C602" s="137">
        <v>250</v>
      </c>
      <c r="D602" s="135" t="s">
        <v>1942</v>
      </c>
      <c r="E602" s="138">
        <v>1</v>
      </c>
      <c r="F602" s="138">
        <v>200</v>
      </c>
      <c r="G602" s="139">
        <f>F602/E602</f>
        <v>200</v>
      </c>
      <c r="H602" s="135"/>
      <c r="I602" s="135"/>
      <c r="J602" s="135"/>
      <c r="K602" s="135"/>
      <c r="L602" s="135"/>
      <c r="M602" s="135"/>
      <c r="N602" s="135"/>
      <c r="O602" s="135"/>
      <c r="P602" s="135"/>
    </row>
    <row r="603" spans="1:16" s="136" customFormat="1" x14ac:dyDescent="0.45">
      <c r="A603" s="137">
        <v>602</v>
      </c>
      <c r="B603" s="137">
        <v>559</v>
      </c>
      <c r="C603" s="137">
        <v>257</v>
      </c>
      <c r="D603" s="135" t="s">
        <v>1943</v>
      </c>
      <c r="E603" s="138">
        <v>1</v>
      </c>
      <c r="F603" s="138">
        <v>196</v>
      </c>
      <c r="G603" s="139">
        <f>F603/E603</f>
        <v>196</v>
      </c>
      <c r="H603" s="135"/>
      <c r="I603" s="135"/>
      <c r="J603" s="135"/>
      <c r="K603" s="135"/>
      <c r="L603" s="135"/>
      <c r="M603" s="135"/>
      <c r="N603" s="135"/>
      <c r="O603" s="135"/>
      <c r="P603" s="135"/>
    </row>
    <row r="604" spans="1:16" s="136" customFormat="1" x14ac:dyDescent="0.45">
      <c r="A604" s="137">
        <v>603</v>
      </c>
      <c r="B604" s="137">
        <v>500</v>
      </c>
      <c r="C604" s="137">
        <v>148</v>
      </c>
      <c r="D604" s="135" t="s">
        <v>1944</v>
      </c>
      <c r="E604" s="138">
        <v>1</v>
      </c>
      <c r="F604" s="138">
        <v>253</v>
      </c>
      <c r="G604" s="139">
        <f>F604/E604</f>
        <v>253</v>
      </c>
      <c r="H604" s="135"/>
      <c r="I604" s="135"/>
      <c r="J604" s="135"/>
      <c r="K604" s="135"/>
      <c r="L604" s="135"/>
      <c r="M604" s="135"/>
      <c r="N604" s="135"/>
      <c r="O604" s="135"/>
      <c r="P604" s="135"/>
    </row>
    <row r="605" spans="1:16" s="136" customFormat="1" x14ac:dyDescent="0.45">
      <c r="A605" s="137">
        <v>604</v>
      </c>
      <c r="B605" s="137">
        <v>577</v>
      </c>
      <c r="C605" s="137">
        <v>293</v>
      </c>
      <c r="D605" s="135" t="s">
        <v>1945</v>
      </c>
      <c r="E605" s="138">
        <v>1</v>
      </c>
      <c r="F605" s="138">
        <v>187</v>
      </c>
      <c r="G605" s="139">
        <f>F605/E605</f>
        <v>187</v>
      </c>
      <c r="H605" s="135"/>
      <c r="I605" s="135"/>
      <c r="J605" s="135"/>
      <c r="K605" s="135"/>
      <c r="L605" s="135"/>
      <c r="M605" s="135"/>
      <c r="N605" s="135"/>
      <c r="O605" s="135"/>
      <c r="P605" s="135"/>
    </row>
    <row r="606" spans="1:16" s="136" customFormat="1" x14ac:dyDescent="0.45">
      <c r="A606" s="137">
        <v>605</v>
      </c>
      <c r="B606" s="137">
        <v>422</v>
      </c>
      <c r="C606" s="137">
        <v>59</v>
      </c>
      <c r="D606" s="135" t="s">
        <v>1946</v>
      </c>
      <c r="E606" s="138">
        <v>1</v>
      </c>
      <c r="F606" s="138">
        <v>357</v>
      </c>
      <c r="G606" s="139">
        <f>F606/E606</f>
        <v>357</v>
      </c>
      <c r="H606" s="135"/>
      <c r="I606" s="135"/>
      <c r="J606" s="135"/>
      <c r="K606" s="135"/>
      <c r="L606" s="135"/>
      <c r="M606" s="135"/>
      <c r="N606" s="135"/>
      <c r="O606" s="135"/>
      <c r="P606" s="135"/>
    </row>
    <row r="607" spans="1:16" s="136" customFormat="1" x14ac:dyDescent="0.45">
      <c r="A607" s="137">
        <v>606</v>
      </c>
      <c r="B607" s="137">
        <v>588</v>
      </c>
      <c r="C607" s="137">
        <v>318</v>
      </c>
      <c r="D607" s="135" t="s">
        <v>1947</v>
      </c>
      <c r="E607" s="138">
        <v>1</v>
      </c>
      <c r="F607" s="138">
        <v>180</v>
      </c>
      <c r="G607" s="139">
        <f>F607/E607</f>
        <v>180</v>
      </c>
      <c r="H607" s="135"/>
      <c r="I607" s="135"/>
      <c r="J607" s="135"/>
      <c r="K607" s="135"/>
      <c r="L607" s="135"/>
      <c r="M607" s="135"/>
      <c r="N607" s="135"/>
      <c r="O607" s="135"/>
      <c r="P607" s="135"/>
    </row>
    <row r="608" spans="1:16" s="136" customFormat="1" x14ac:dyDescent="0.45">
      <c r="A608" s="137">
        <v>607</v>
      </c>
      <c r="B608" s="137">
        <v>433</v>
      </c>
      <c r="C608" s="137">
        <v>68</v>
      </c>
      <c r="D608" s="135" t="s">
        <v>1948</v>
      </c>
      <c r="E608" s="138">
        <v>1</v>
      </c>
      <c r="F608" s="138">
        <v>344</v>
      </c>
      <c r="G608" s="139">
        <f>F608/E608</f>
        <v>344</v>
      </c>
      <c r="H608" s="135"/>
      <c r="I608" s="135"/>
      <c r="J608" s="135"/>
      <c r="K608" s="135"/>
      <c r="L608" s="135"/>
      <c r="M608" s="135"/>
      <c r="N608" s="135"/>
      <c r="O608" s="135"/>
      <c r="P608" s="135"/>
    </row>
    <row r="609" spans="1:16" s="136" customFormat="1" x14ac:dyDescent="0.45">
      <c r="A609" s="137">
        <v>608</v>
      </c>
      <c r="B609" s="137">
        <v>551</v>
      </c>
      <c r="C609" s="137">
        <v>246</v>
      </c>
      <c r="D609" s="135" t="s">
        <v>1949</v>
      </c>
      <c r="E609" s="138">
        <v>1</v>
      </c>
      <c r="F609" s="138">
        <v>201</v>
      </c>
      <c r="G609" s="139">
        <f>F609/E609</f>
        <v>201</v>
      </c>
      <c r="H609" s="135"/>
      <c r="I609" s="135"/>
      <c r="J609" s="135"/>
      <c r="K609" s="135"/>
      <c r="L609" s="135"/>
      <c r="M609" s="135"/>
      <c r="N609" s="135"/>
      <c r="O609" s="135"/>
      <c r="P609" s="135"/>
    </row>
    <row r="610" spans="1:16" s="136" customFormat="1" x14ac:dyDescent="0.45">
      <c r="A610" s="137">
        <v>609</v>
      </c>
      <c r="B610" s="137">
        <v>548</v>
      </c>
      <c r="C610" s="137">
        <v>239</v>
      </c>
      <c r="D610" s="135" t="s">
        <v>1950</v>
      </c>
      <c r="E610" s="138">
        <v>1</v>
      </c>
      <c r="F610" s="138">
        <v>205</v>
      </c>
      <c r="G610" s="139">
        <f>F610/E610</f>
        <v>205</v>
      </c>
      <c r="H610" s="135"/>
      <c r="I610" s="135"/>
      <c r="J610" s="135"/>
      <c r="K610" s="135"/>
      <c r="L610" s="135"/>
      <c r="M610" s="135"/>
      <c r="N610" s="135"/>
      <c r="O610" s="135"/>
      <c r="P610" s="135"/>
    </row>
    <row r="611" spans="1:16" s="136" customFormat="1" x14ac:dyDescent="0.45">
      <c r="A611" s="137">
        <v>610</v>
      </c>
      <c r="B611" s="137">
        <v>644</v>
      </c>
      <c r="C611" s="137">
        <v>492</v>
      </c>
      <c r="D611" s="135" t="s">
        <v>1951</v>
      </c>
      <c r="E611" s="138">
        <v>1</v>
      </c>
      <c r="F611" s="138">
        <v>137</v>
      </c>
      <c r="G611" s="139">
        <f>F611/E611</f>
        <v>137</v>
      </c>
      <c r="H611" s="135"/>
      <c r="I611" s="135"/>
      <c r="J611" s="135"/>
      <c r="K611" s="135"/>
      <c r="L611" s="135"/>
      <c r="M611" s="135"/>
      <c r="N611" s="135"/>
      <c r="O611" s="135"/>
      <c r="P611" s="135"/>
    </row>
    <row r="612" spans="1:16" s="136" customFormat="1" x14ac:dyDescent="0.45">
      <c r="A612" s="137">
        <v>611</v>
      </c>
      <c r="B612" s="137">
        <v>368</v>
      </c>
      <c r="C612" s="137">
        <v>30</v>
      </c>
      <c r="D612" s="135" t="s">
        <v>1952</v>
      </c>
      <c r="E612" s="138">
        <v>1</v>
      </c>
      <c r="F612" s="138">
        <v>458</v>
      </c>
      <c r="G612" s="139">
        <f>F612/E612</f>
        <v>458</v>
      </c>
      <c r="H612" s="135"/>
      <c r="I612" s="135"/>
      <c r="J612" s="135"/>
      <c r="K612" s="135"/>
      <c r="L612" s="135"/>
      <c r="M612" s="135"/>
      <c r="N612" s="135"/>
      <c r="O612" s="135"/>
      <c r="P612" s="135"/>
    </row>
    <row r="613" spans="1:16" s="136" customFormat="1" x14ac:dyDescent="0.45">
      <c r="A613" s="137">
        <v>612</v>
      </c>
      <c r="B613" s="137">
        <v>475</v>
      </c>
      <c r="C613" s="137">
        <v>114</v>
      </c>
      <c r="D613" s="135" t="s">
        <v>1953</v>
      </c>
      <c r="E613" s="138">
        <v>1</v>
      </c>
      <c r="F613" s="138">
        <v>279</v>
      </c>
      <c r="G613" s="139">
        <f>F613/E613</f>
        <v>279</v>
      </c>
      <c r="H613" s="135"/>
      <c r="I613" s="135"/>
      <c r="J613" s="135"/>
      <c r="K613" s="135"/>
      <c r="L613" s="135"/>
      <c r="M613" s="135"/>
      <c r="N613" s="135"/>
      <c r="O613" s="135"/>
      <c r="P613" s="135"/>
    </row>
    <row r="614" spans="1:16" s="136" customFormat="1" x14ac:dyDescent="0.45">
      <c r="A614" s="137">
        <v>613</v>
      </c>
      <c r="B614" s="137">
        <v>585</v>
      </c>
      <c r="C614" s="137">
        <v>311</v>
      </c>
      <c r="D614" s="135" t="s">
        <v>1954</v>
      </c>
      <c r="E614" s="138">
        <v>1</v>
      </c>
      <c r="F614" s="138">
        <v>182</v>
      </c>
      <c r="G614" s="139">
        <f>F614/E614</f>
        <v>182</v>
      </c>
      <c r="H614" s="135"/>
      <c r="I614" s="135"/>
      <c r="J614" s="135"/>
      <c r="K614" s="135"/>
      <c r="L614" s="135"/>
      <c r="M614" s="135"/>
      <c r="N614" s="135"/>
      <c r="O614" s="135"/>
      <c r="P614" s="135"/>
    </row>
    <row r="615" spans="1:16" s="136" customFormat="1" x14ac:dyDescent="0.45">
      <c r="A615" s="137">
        <v>614</v>
      </c>
      <c r="B615" s="137">
        <v>568</v>
      </c>
      <c r="C615" s="137">
        <v>276</v>
      </c>
      <c r="D615" s="135" t="s">
        <v>1955</v>
      </c>
      <c r="E615" s="138">
        <v>1</v>
      </c>
      <c r="F615" s="138">
        <v>191</v>
      </c>
      <c r="G615" s="139">
        <f>F615/E615</f>
        <v>191</v>
      </c>
      <c r="H615" s="135"/>
      <c r="I615" s="135"/>
      <c r="J615" s="135"/>
      <c r="K615" s="135"/>
      <c r="L615" s="135"/>
      <c r="M615" s="135"/>
      <c r="N615" s="135"/>
      <c r="O615" s="135"/>
      <c r="P615" s="135"/>
    </row>
    <row r="616" spans="1:16" s="136" customFormat="1" x14ac:dyDescent="0.45">
      <c r="A616" s="137">
        <v>615</v>
      </c>
      <c r="B616" s="137">
        <v>598</v>
      </c>
      <c r="C616" s="137">
        <v>336</v>
      </c>
      <c r="D616" s="135" t="s">
        <v>1956</v>
      </c>
      <c r="E616" s="138">
        <v>1</v>
      </c>
      <c r="F616" s="138">
        <v>174</v>
      </c>
      <c r="G616" s="139">
        <f>F616/E616</f>
        <v>174</v>
      </c>
      <c r="H616" s="135"/>
      <c r="I616" s="135"/>
      <c r="J616" s="135"/>
      <c r="K616" s="135"/>
      <c r="L616" s="135"/>
      <c r="M616" s="135"/>
      <c r="N616" s="135"/>
      <c r="O616" s="135"/>
      <c r="P616" s="135"/>
    </row>
    <row r="617" spans="1:16" s="136" customFormat="1" x14ac:dyDescent="0.45">
      <c r="A617" s="137">
        <v>616</v>
      </c>
      <c r="B617" s="137">
        <v>430</v>
      </c>
      <c r="C617" s="137">
        <v>64</v>
      </c>
      <c r="D617" s="135" t="s">
        <v>1957</v>
      </c>
      <c r="E617" s="138">
        <v>1</v>
      </c>
      <c r="F617" s="138">
        <v>350</v>
      </c>
      <c r="G617" s="139">
        <f>F617/E617</f>
        <v>350</v>
      </c>
      <c r="H617" s="135"/>
      <c r="I617" s="135"/>
      <c r="J617" s="135"/>
      <c r="K617" s="135"/>
      <c r="L617" s="135"/>
      <c r="M617" s="135"/>
      <c r="N617" s="135"/>
      <c r="O617" s="135"/>
      <c r="P617" s="135"/>
    </row>
    <row r="618" spans="1:16" s="136" customFormat="1" x14ac:dyDescent="0.45">
      <c r="A618" s="137">
        <v>617</v>
      </c>
      <c r="B618" s="137">
        <v>596</v>
      </c>
      <c r="C618" s="137">
        <v>332</v>
      </c>
      <c r="D618" s="135" t="s">
        <v>1958</v>
      </c>
      <c r="E618" s="138">
        <v>1</v>
      </c>
      <c r="F618" s="138">
        <v>175</v>
      </c>
      <c r="G618" s="139">
        <f>F618/E618</f>
        <v>175</v>
      </c>
      <c r="H618" s="135"/>
      <c r="I618" s="135"/>
      <c r="J618" s="135"/>
      <c r="K618" s="135"/>
      <c r="L618" s="135"/>
      <c r="M618" s="135"/>
      <c r="N618" s="135"/>
      <c r="O618" s="135"/>
      <c r="P618" s="135"/>
    </row>
    <row r="619" spans="1:16" s="136" customFormat="1" x14ac:dyDescent="0.45">
      <c r="A619" s="137">
        <v>618</v>
      </c>
      <c r="B619" s="137">
        <v>540</v>
      </c>
      <c r="C619" s="137">
        <v>228</v>
      </c>
      <c r="D619" s="135" t="s">
        <v>1959</v>
      </c>
      <c r="E619" s="138">
        <v>1</v>
      </c>
      <c r="F619" s="138">
        <v>209</v>
      </c>
      <c r="G619" s="139">
        <f>F619/E619</f>
        <v>209</v>
      </c>
      <c r="H619" s="135"/>
      <c r="I619" s="135"/>
      <c r="J619" s="135"/>
      <c r="K619" s="135"/>
      <c r="L619" s="135"/>
      <c r="M619" s="135"/>
      <c r="N619" s="135"/>
      <c r="O619" s="135"/>
      <c r="P619" s="135"/>
    </row>
    <row r="620" spans="1:16" s="136" customFormat="1" x14ac:dyDescent="0.45">
      <c r="A620" s="137">
        <v>619</v>
      </c>
      <c r="B620" s="137">
        <v>324</v>
      </c>
      <c r="C620" s="137">
        <v>19</v>
      </c>
      <c r="D620" s="135" t="s">
        <v>1960</v>
      </c>
      <c r="E620" s="138">
        <v>1</v>
      </c>
      <c r="F620" s="138">
        <v>565</v>
      </c>
      <c r="G620" s="139">
        <f>F620/E620</f>
        <v>565</v>
      </c>
      <c r="H620" s="135"/>
      <c r="I620" s="135"/>
      <c r="J620" s="135"/>
      <c r="K620" s="135"/>
      <c r="L620" s="135"/>
      <c r="M620" s="135"/>
      <c r="N620" s="135"/>
      <c r="O620" s="135"/>
      <c r="P620" s="135"/>
    </row>
    <row r="621" spans="1:16" s="136" customFormat="1" x14ac:dyDescent="0.45">
      <c r="A621" s="137">
        <v>620</v>
      </c>
      <c r="B621" s="137">
        <v>638</v>
      </c>
      <c r="C621" s="137">
        <v>448</v>
      </c>
      <c r="D621" s="135" t="s">
        <v>1961</v>
      </c>
      <c r="E621" s="138">
        <v>1</v>
      </c>
      <c r="F621" s="138">
        <v>150</v>
      </c>
      <c r="G621" s="139">
        <f>F621/E621</f>
        <v>150</v>
      </c>
      <c r="H621" s="135"/>
      <c r="I621" s="135"/>
      <c r="J621" s="135"/>
      <c r="K621" s="135"/>
      <c r="L621" s="135"/>
      <c r="M621" s="135"/>
      <c r="N621" s="135"/>
      <c r="O621" s="135"/>
      <c r="P621" s="135"/>
    </row>
    <row r="622" spans="1:16" s="136" customFormat="1" x14ac:dyDescent="0.45">
      <c r="A622" s="137">
        <v>621</v>
      </c>
      <c r="B622" s="137">
        <v>408</v>
      </c>
      <c r="C622" s="137">
        <v>48</v>
      </c>
      <c r="D622" s="135" t="s">
        <v>1962</v>
      </c>
      <c r="E622" s="138">
        <v>1</v>
      </c>
      <c r="F622" s="138">
        <v>377</v>
      </c>
      <c r="G622" s="139">
        <f>F622/E622</f>
        <v>377</v>
      </c>
      <c r="H622" s="135"/>
      <c r="I622" s="135"/>
      <c r="J622" s="135"/>
      <c r="K622" s="135"/>
      <c r="L622" s="135"/>
      <c r="M622" s="135"/>
      <c r="N622" s="135"/>
      <c r="O622" s="135"/>
      <c r="P622" s="135"/>
    </row>
    <row r="623" spans="1:16" s="136" customFormat="1" x14ac:dyDescent="0.45">
      <c r="A623" s="137">
        <v>622</v>
      </c>
      <c r="B623" s="137">
        <v>276</v>
      </c>
      <c r="C623" s="137">
        <v>9</v>
      </c>
      <c r="D623" s="135" t="s">
        <v>1963</v>
      </c>
      <c r="E623" s="138">
        <v>1</v>
      </c>
      <c r="F623" s="138">
        <v>766</v>
      </c>
      <c r="G623" s="139">
        <f>F623/E623</f>
        <v>766</v>
      </c>
      <c r="H623" s="135"/>
      <c r="I623" s="135"/>
      <c r="J623" s="135"/>
      <c r="K623" s="135"/>
      <c r="L623" s="135"/>
      <c r="M623" s="135"/>
      <c r="N623" s="135"/>
      <c r="O623" s="135"/>
      <c r="P623" s="135"/>
    </row>
    <row r="624" spans="1:16" s="136" customFormat="1" x14ac:dyDescent="0.45">
      <c r="A624" s="137">
        <v>623</v>
      </c>
      <c r="B624" s="137">
        <v>589</v>
      </c>
      <c r="C624" s="137">
        <v>320</v>
      </c>
      <c r="D624" s="135" t="s">
        <v>1964</v>
      </c>
      <c r="E624" s="138">
        <v>1</v>
      </c>
      <c r="F624" s="138">
        <v>179</v>
      </c>
      <c r="G624" s="139">
        <f>F624/E624</f>
        <v>179</v>
      </c>
      <c r="H624" s="135"/>
      <c r="I624" s="135"/>
      <c r="J624" s="135"/>
      <c r="K624" s="135"/>
      <c r="L624" s="135"/>
      <c r="M624" s="135"/>
      <c r="N624" s="135"/>
      <c r="O624" s="135"/>
      <c r="P624" s="135"/>
    </row>
    <row r="625" spans="1:16" s="136" customFormat="1" x14ac:dyDescent="0.45">
      <c r="A625" s="137">
        <v>624</v>
      </c>
      <c r="B625" s="137">
        <v>579</v>
      </c>
      <c r="C625" s="137">
        <v>296</v>
      </c>
      <c r="D625" s="135" t="s">
        <v>1965</v>
      </c>
      <c r="E625" s="138">
        <v>1</v>
      </c>
      <c r="F625" s="138">
        <v>185</v>
      </c>
      <c r="G625" s="139">
        <f>F625/E625</f>
        <v>185</v>
      </c>
      <c r="H625" s="135"/>
      <c r="I625" s="135"/>
      <c r="J625" s="135"/>
      <c r="K625" s="135"/>
      <c r="L625" s="135"/>
      <c r="M625" s="135"/>
      <c r="N625" s="135"/>
      <c r="O625" s="135"/>
      <c r="P625" s="135"/>
    </row>
    <row r="626" spans="1:16" s="136" customFormat="1" x14ac:dyDescent="0.45">
      <c r="A626" s="137">
        <v>625</v>
      </c>
      <c r="B626" s="137">
        <v>609</v>
      </c>
      <c r="C626" s="137">
        <v>360</v>
      </c>
      <c r="D626" s="135" t="s">
        <v>1966</v>
      </c>
      <c r="E626" s="138">
        <v>1</v>
      </c>
      <c r="F626" s="138">
        <v>170</v>
      </c>
      <c r="G626" s="139">
        <f>F626/E626</f>
        <v>170</v>
      </c>
      <c r="H626" s="135"/>
      <c r="I626" s="135"/>
      <c r="J626" s="135"/>
      <c r="K626" s="135"/>
      <c r="L626" s="135"/>
      <c r="M626" s="135"/>
      <c r="N626" s="135"/>
      <c r="O626" s="135"/>
      <c r="P626" s="135"/>
    </row>
    <row r="627" spans="1:16" s="136" customFormat="1" x14ac:dyDescent="0.45">
      <c r="A627" s="137">
        <v>626</v>
      </c>
      <c r="B627" s="137">
        <v>615</v>
      </c>
      <c r="C627" s="137">
        <v>371</v>
      </c>
      <c r="D627" s="135" t="s">
        <v>1967</v>
      </c>
      <c r="E627" s="138">
        <v>1</v>
      </c>
      <c r="F627" s="138">
        <v>167</v>
      </c>
      <c r="G627" s="139">
        <f>F627/E627</f>
        <v>167</v>
      </c>
      <c r="H627" s="135"/>
      <c r="I627" s="135"/>
      <c r="J627" s="135"/>
      <c r="K627" s="135"/>
      <c r="L627" s="135"/>
      <c r="M627" s="135"/>
      <c r="N627" s="135"/>
      <c r="O627" s="135"/>
      <c r="P627" s="135"/>
    </row>
    <row r="628" spans="1:16" s="136" customFormat="1" x14ac:dyDescent="0.45">
      <c r="A628" s="137">
        <v>627</v>
      </c>
      <c r="B628" s="137">
        <v>463</v>
      </c>
      <c r="C628" s="137">
        <v>94</v>
      </c>
      <c r="D628" s="135" t="s">
        <v>1968</v>
      </c>
      <c r="E628" s="138">
        <v>1</v>
      </c>
      <c r="F628" s="138">
        <v>301</v>
      </c>
      <c r="G628" s="139">
        <f>F628/E628</f>
        <v>301</v>
      </c>
      <c r="H628" s="135"/>
      <c r="I628" s="135"/>
      <c r="J628" s="135"/>
      <c r="K628" s="135"/>
      <c r="L628" s="135"/>
      <c r="M628" s="135"/>
      <c r="N628" s="135"/>
      <c r="O628" s="135"/>
      <c r="P628" s="135"/>
    </row>
    <row r="629" spans="1:16" s="136" customFormat="1" x14ac:dyDescent="0.45">
      <c r="A629" s="137">
        <v>628</v>
      </c>
      <c r="B629" s="137">
        <v>531</v>
      </c>
      <c r="C629" s="137">
        <v>210</v>
      </c>
      <c r="D629" s="135" t="s">
        <v>1969</v>
      </c>
      <c r="E629" s="138">
        <v>1</v>
      </c>
      <c r="F629" s="138">
        <v>218</v>
      </c>
      <c r="G629" s="139">
        <f>F629/E629</f>
        <v>218</v>
      </c>
      <c r="H629" s="135"/>
      <c r="I629" s="135"/>
      <c r="J629" s="135"/>
      <c r="K629" s="135"/>
      <c r="L629" s="135"/>
      <c r="M629" s="135"/>
      <c r="N629" s="135"/>
      <c r="O629" s="135"/>
      <c r="P629" s="135"/>
    </row>
    <row r="630" spans="1:16" s="136" customFormat="1" x14ac:dyDescent="0.45">
      <c r="A630" s="137">
        <v>629</v>
      </c>
      <c r="B630" s="137">
        <v>230</v>
      </c>
      <c r="C630" s="137">
        <v>3</v>
      </c>
      <c r="D630" s="135" t="s">
        <v>1970</v>
      </c>
      <c r="E630" s="138">
        <v>1</v>
      </c>
      <c r="F630" s="138">
        <v>1056</v>
      </c>
      <c r="G630" s="139">
        <f>F630/E630</f>
        <v>1056</v>
      </c>
      <c r="H630" s="135"/>
      <c r="I630" s="135"/>
      <c r="J630" s="135"/>
      <c r="K630" s="135"/>
      <c r="L630" s="135"/>
      <c r="M630" s="135"/>
      <c r="N630" s="135"/>
      <c r="O630" s="135"/>
      <c r="P630" s="135"/>
    </row>
    <row r="631" spans="1:16" s="136" customFormat="1" x14ac:dyDescent="0.45">
      <c r="A631" s="137">
        <v>630</v>
      </c>
      <c r="B631" s="137">
        <v>616</v>
      </c>
      <c r="C631" s="137">
        <v>372</v>
      </c>
      <c r="D631" s="135" t="s">
        <v>1971</v>
      </c>
      <c r="E631" s="138">
        <v>1</v>
      </c>
      <c r="F631" s="138">
        <v>167</v>
      </c>
      <c r="G631" s="139">
        <f>F631/E631</f>
        <v>167</v>
      </c>
      <c r="H631" s="135"/>
      <c r="I631" s="135"/>
      <c r="J631" s="135"/>
      <c r="K631" s="135"/>
      <c r="L631" s="135"/>
      <c r="M631" s="135"/>
      <c r="N631" s="135"/>
      <c r="O631" s="135"/>
      <c r="P631" s="135"/>
    </row>
    <row r="632" spans="1:16" s="136" customFormat="1" x14ac:dyDescent="0.45">
      <c r="A632" s="137">
        <v>631</v>
      </c>
      <c r="B632" s="137">
        <v>648</v>
      </c>
      <c r="C632" s="137">
        <v>499</v>
      </c>
      <c r="D632" s="135" t="s">
        <v>1972</v>
      </c>
      <c r="E632" s="138">
        <v>1</v>
      </c>
      <c r="F632" s="138">
        <v>136</v>
      </c>
      <c r="G632" s="139">
        <f>F632/E632</f>
        <v>136</v>
      </c>
      <c r="H632" s="135"/>
      <c r="I632" s="135"/>
      <c r="J632" s="135"/>
      <c r="K632" s="135"/>
      <c r="L632" s="135"/>
      <c r="M632" s="135"/>
      <c r="N632" s="135"/>
      <c r="O632" s="135"/>
      <c r="P632" s="135"/>
    </row>
    <row r="633" spans="1:16" s="136" customFormat="1" x14ac:dyDescent="0.45">
      <c r="A633" s="137">
        <v>632</v>
      </c>
      <c r="B633" s="137">
        <v>505</v>
      </c>
      <c r="C633" s="137">
        <v>158</v>
      </c>
      <c r="D633" s="135" t="s">
        <v>1973</v>
      </c>
      <c r="E633" s="138">
        <v>1</v>
      </c>
      <c r="F633" s="138">
        <v>250</v>
      </c>
      <c r="G633" s="139">
        <f>F633/E633</f>
        <v>250</v>
      </c>
      <c r="H633" s="135"/>
      <c r="I633" s="135"/>
      <c r="J633" s="135"/>
      <c r="K633" s="135"/>
      <c r="L633" s="135"/>
      <c r="M633" s="135"/>
      <c r="N633" s="135"/>
      <c r="O633" s="135"/>
      <c r="P633" s="135"/>
    </row>
    <row r="634" spans="1:16" s="136" customFormat="1" x14ac:dyDescent="0.45">
      <c r="A634" s="137">
        <v>633</v>
      </c>
      <c r="B634" s="137">
        <v>403</v>
      </c>
      <c r="C634" s="137">
        <v>44</v>
      </c>
      <c r="D634" s="135" t="s">
        <v>1974</v>
      </c>
      <c r="E634" s="138">
        <v>1</v>
      </c>
      <c r="F634" s="138">
        <v>389</v>
      </c>
      <c r="G634" s="139">
        <f>F634/E634</f>
        <v>389</v>
      </c>
      <c r="H634" s="135"/>
      <c r="I634" s="135"/>
      <c r="J634" s="135"/>
      <c r="K634" s="135"/>
      <c r="L634" s="135"/>
      <c r="M634" s="135"/>
      <c r="N634" s="135"/>
      <c r="O634" s="135"/>
      <c r="P634" s="135"/>
    </row>
    <row r="635" spans="1:16" s="136" customFormat="1" x14ac:dyDescent="0.45">
      <c r="A635" s="137">
        <v>634</v>
      </c>
      <c r="B635" s="137">
        <v>369</v>
      </c>
      <c r="C635" s="137">
        <v>31</v>
      </c>
      <c r="D635" s="135" t="s">
        <v>1975</v>
      </c>
      <c r="E635" s="138">
        <v>1</v>
      </c>
      <c r="F635" s="138">
        <v>446</v>
      </c>
      <c r="G635" s="139">
        <f>F635/E635</f>
        <v>446</v>
      </c>
      <c r="H635" s="135"/>
      <c r="I635" s="135"/>
      <c r="J635" s="135"/>
      <c r="K635" s="135"/>
      <c r="L635" s="135"/>
      <c r="M635" s="135"/>
      <c r="N635" s="135"/>
      <c r="O635" s="135"/>
      <c r="P635" s="135"/>
    </row>
    <row r="636" spans="1:16" s="136" customFormat="1" x14ac:dyDescent="0.45">
      <c r="A636" s="137">
        <v>635</v>
      </c>
      <c r="B636" s="137">
        <v>543</v>
      </c>
      <c r="C636" s="137">
        <v>231</v>
      </c>
      <c r="D636" s="135" t="s">
        <v>1976</v>
      </c>
      <c r="E636" s="138">
        <v>1</v>
      </c>
      <c r="F636" s="138">
        <v>208</v>
      </c>
      <c r="G636" s="139">
        <f>F636/E636</f>
        <v>208</v>
      </c>
      <c r="H636" s="135"/>
      <c r="I636" s="135"/>
      <c r="J636" s="135"/>
      <c r="K636" s="135"/>
      <c r="L636" s="135"/>
      <c r="M636" s="135"/>
      <c r="N636" s="135"/>
      <c r="O636" s="135"/>
      <c r="P636" s="135"/>
    </row>
    <row r="637" spans="1:16" s="136" customFormat="1" x14ac:dyDescent="0.45">
      <c r="A637" s="137">
        <v>636</v>
      </c>
      <c r="B637" s="137">
        <v>482</v>
      </c>
      <c r="C637" s="137">
        <v>123</v>
      </c>
      <c r="D637" s="135" t="s">
        <v>1977</v>
      </c>
      <c r="E637" s="138">
        <v>1</v>
      </c>
      <c r="F637" s="138">
        <v>270</v>
      </c>
      <c r="G637" s="139">
        <f>F637/E637</f>
        <v>270</v>
      </c>
      <c r="H637" s="135"/>
      <c r="I637" s="135"/>
      <c r="J637" s="135"/>
      <c r="K637" s="135"/>
      <c r="L637" s="135"/>
      <c r="M637" s="135"/>
      <c r="N637" s="135"/>
      <c r="O637" s="135"/>
      <c r="P637" s="135"/>
    </row>
    <row r="638" spans="1:16" s="136" customFormat="1" x14ac:dyDescent="0.45">
      <c r="A638" s="137">
        <v>637</v>
      </c>
      <c r="B638" s="137">
        <v>501</v>
      </c>
      <c r="C638" s="137">
        <v>149</v>
      </c>
      <c r="D638" s="135" t="s">
        <v>1978</v>
      </c>
      <c r="E638" s="138">
        <v>1</v>
      </c>
      <c r="F638" s="138">
        <v>253</v>
      </c>
      <c r="G638" s="139">
        <f>F638/E638</f>
        <v>253</v>
      </c>
      <c r="H638" s="135"/>
      <c r="I638" s="135"/>
      <c r="J638" s="135"/>
      <c r="K638" s="135"/>
      <c r="L638" s="135"/>
      <c r="M638" s="135"/>
      <c r="N638" s="135"/>
      <c r="O638" s="135"/>
      <c r="P638" s="135"/>
    </row>
    <row r="639" spans="1:16" s="136" customFormat="1" x14ac:dyDescent="0.45">
      <c r="A639" s="137">
        <v>638</v>
      </c>
      <c r="B639" s="137">
        <v>419</v>
      </c>
      <c r="C639" s="137">
        <v>56</v>
      </c>
      <c r="D639" s="135" t="s">
        <v>1979</v>
      </c>
      <c r="E639" s="138">
        <v>1</v>
      </c>
      <c r="F639" s="138">
        <v>364</v>
      </c>
      <c r="G639" s="139">
        <f>F639/E639</f>
        <v>364</v>
      </c>
      <c r="H639" s="135"/>
      <c r="I639" s="135"/>
      <c r="J639" s="135"/>
      <c r="K639" s="135"/>
      <c r="L639" s="135"/>
      <c r="M639" s="135"/>
      <c r="N639" s="135"/>
      <c r="O639" s="135"/>
      <c r="P639" s="135"/>
    </row>
    <row r="640" spans="1:16" s="136" customFormat="1" x14ac:dyDescent="0.45">
      <c r="A640" s="137">
        <v>639</v>
      </c>
      <c r="B640" s="137">
        <v>508</v>
      </c>
      <c r="C640" s="137">
        <v>166</v>
      </c>
      <c r="D640" s="135" t="s">
        <v>1980</v>
      </c>
      <c r="E640" s="138">
        <v>1</v>
      </c>
      <c r="F640" s="138">
        <v>246</v>
      </c>
      <c r="G640" s="139">
        <f>F640/E640</f>
        <v>246</v>
      </c>
      <c r="H640" s="135"/>
      <c r="I640" s="135"/>
      <c r="J640" s="135"/>
      <c r="K640" s="135"/>
      <c r="L640" s="135"/>
      <c r="M640" s="135"/>
      <c r="N640" s="135"/>
      <c r="O640" s="135"/>
      <c r="P640" s="135"/>
    </row>
    <row r="641" spans="1:16" s="136" customFormat="1" x14ac:dyDescent="0.45">
      <c r="A641" s="137">
        <v>640</v>
      </c>
      <c r="B641" s="137">
        <v>389</v>
      </c>
      <c r="C641" s="137">
        <v>40</v>
      </c>
      <c r="D641" s="135" t="s">
        <v>1981</v>
      </c>
      <c r="E641" s="138">
        <v>1</v>
      </c>
      <c r="F641" s="138">
        <v>412</v>
      </c>
      <c r="G641" s="139">
        <f>F641/E641</f>
        <v>412</v>
      </c>
      <c r="H641" s="135"/>
      <c r="I641" s="135"/>
      <c r="J641" s="135"/>
      <c r="K641" s="135"/>
      <c r="L641" s="135"/>
      <c r="M641" s="135"/>
      <c r="N641" s="135"/>
      <c r="O641" s="135"/>
      <c r="P641" s="135"/>
    </row>
    <row r="642" spans="1:16" s="136" customFormat="1" x14ac:dyDescent="0.45">
      <c r="A642" s="137">
        <v>641</v>
      </c>
      <c r="B642" s="137">
        <v>299</v>
      </c>
      <c r="C642" s="137">
        <v>13</v>
      </c>
      <c r="D642" s="135" t="s">
        <v>1982</v>
      </c>
      <c r="E642" s="138">
        <v>1</v>
      </c>
      <c r="F642" s="138">
        <v>684</v>
      </c>
      <c r="G642" s="139">
        <f>F642/E642</f>
        <v>684</v>
      </c>
      <c r="H642" s="135"/>
      <c r="I642" s="135"/>
      <c r="J642" s="135"/>
      <c r="K642" s="135"/>
      <c r="L642" s="135"/>
      <c r="M642" s="135"/>
      <c r="N642" s="135"/>
      <c r="O642" s="135"/>
      <c r="P642" s="135"/>
    </row>
    <row r="643" spans="1:16" s="136" customFormat="1" x14ac:dyDescent="0.45">
      <c r="A643" s="137">
        <v>642</v>
      </c>
      <c r="B643" s="137">
        <v>538</v>
      </c>
      <c r="C643" s="137">
        <v>225</v>
      </c>
      <c r="D643" s="135" t="s">
        <v>1983</v>
      </c>
      <c r="E643" s="138">
        <v>1</v>
      </c>
      <c r="F643" s="138">
        <v>211</v>
      </c>
      <c r="G643" s="139">
        <f>F643/E643</f>
        <v>211</v>
      </c>
      <c r="H643" s="135"/>
      <c r="I643" s="135"/>
      <c r="J643" s="135"/>
      <c r="K643" s="135"/>
      <c r="L643" s="135"/>
      <c r="M643" s="135"/>
      <c r="N643" s="135"/>
      <c r="O643" s="135"/>
      <c r="P643" s="135"/>
    </row>
    <row r="644" spans="1:16" s="136" customFormat="1" x14ac:dyDescent="0.45">
      <c r="A644" s="137">
        <v>643</v>
      </c>
      <c r="B644" s="137">
        <v>599</v>
      </c>
      <c r="C644" s="137">
        <v>337</v>
      </c>
      <c r="D644" s="135" t="s">
        <v>1984</v>
      </c>
      <c r="E644" s="138">
        <v>1</v>
      </c>
      <c r="F644" s="138">
        <v>174</v>
      </c>
      <c r="G644" s="139">
        <f>F644/E644</f>
        <v>174</v>
      </c>
      <c r="H644" s="135"/>
      <c r="I644" s="135"/>
      <c r="J644" s="135"/>
      <c r="K644" s="135"/>
      <c r="L644" s="135"/>
      <c r="M644" s="135"/>
      <c r="N644" s="135"/>
      <c r="O644" s="135"/>
      <c r="P644" s="135"/>
    </row>
    <row r="645" spans="1:16" s="136" customFormat="1" x14ac:dyDescent="0.45">
      <c r="A645" s="137">
        <v>644</v>
      </c>
      <c r="B645" s="137">
        <v>610</v>
      </c>
      <c r="C645" s="137">
        <v>361</v>
      </c>
      <c r="D645" s="135" t="s">
        <v>1985</v>
      </c>
      <c r="E645" s="138">
        <v>1</v>
      </c>
      <c r="F645" s="138">
        <v>170</v>
      </c>
      <c r="G645" s="139">
        <f>F645/E645</f>
        <v>170</v>
      </c>
      <c r="H645" s="135"/>
      <c r="I645" s="135"/>
      <c r="J645" s="135"/>
      <c r="K645" s="135"/>
      <c r="L645" s="135"/>
      <c r="M645" s="135"/>
      <c r="N645" s="135"/>
      <c r="O645" s="135"/>
      <c r="P645" s="135"/>
    </row>
    <row r="646" spans="1:16" s="136" customFormat="1" x14ac:dyDescent="0.45">
      <c r="A646" s="137">
        <v>645</v>
      </c>
      <c r="B646" s="137">
        <v>640</v>
      </c>
      <c r="C646" s="137">
        <v>457</v>
      </c>
      <c r="D646" s="135" t="s">
        <v>1986</v>
      </c>
      <c r="E646" s="138">
        <v>1</v>
      </c>
      <c r="F646" s="138">
        <v>147</v>
      </c>
      <c r="G646" s="139">
        <f>F646/E646</f>
        <v>147</v>
      </c>
      <c r="H646" s="135"/>
      <c r="I646" s="135"/>
      <c r="J646" s="135"/>
      <c r="K646" s="135"/>
      <c r="L646" s="135"/>
      <c r="M646" s="135"/>
      <c r="N646" s="135"/>
      <c r="O646" s="135"/>
      <c r="P646" s="135"/>
    </row>
    <row r="647" spans="1:16" s="136" customFormat="1" x14ac:dyDescent="0.45">
      <c r="A647" s="137">
        <v>646</v>
      </c>
      <c r="B647" s="137">
        <v>636</v>
      </c>
      <c r="C647" s="137">
        <v>439</v>
      </c>
      <c r="D647" s="135" t="s">
        <v>1987</v>
      </c>
      <c r="E647" s="138">
        <v>1</v>
      </c>
      <c r="F647" s="138">
        <v>152</v>
      </c>
      <c r="G647" s="139">
        <f>F647/E647</f>
        <v>152</v>
      </c>
      <c r="H647" s="135"/>
      <c r="I647" s="135"/>
      <c r="J647" s="135"/>
      <c r="K647" s="135"/>
      <c r="L647" s="135"/>
      <c r="M647" s="135"/>
      <c r="N647" s="135"/>
      <c r="O647" s="135"/>
      <c r="P647" s="135"/>
    </row>
    <row r="648" spans="1:16" s="136" customFormat="1" x14ac:dyDescent="0.45">
      <c r="A648" s="137">
        <v>647</v>
      </c>
      <c r="B648" s="137">
        <v>533</v>
      </c>
      <c r="C648" s="137">
        <v>212</v>
      </c>
      <c r="D648" s="135" t="s">
        <v>1988</v>
      </c>
      <c r="E648" s="138">
        <v>1</v>
      </c>
      <c r="F648" s="138">
        <v>217</v>
      </c>
      <c r="G648" s="139">
        <f>F648/E648</f>
        <v>217</v>
      </c>
      <c r="H648" s="135"/>
      <c r="I648" s="135"/>
      <c r="J648" s="135"/>
      <c r="K648" s="135"/>
      <c r="L648" s="135"/>
      <c r="M648" s="135"/>
      <c r="N648" s="135"/>
      <c r="O648" s="135"/>
      <c r="P648" s="135"/>
    </row>
    <row r="649" spans="1:16" s="136" customFormat="1" x14ac:dyDescent="0.45">
      <c r="A649" s="137">
        <v>648</v>
      </c>
      <c r="B649" s="137">
        <v>552</v>
      </c>
      <c r="C649" s="137">
        <v>247</v>
      </c>
      <c r="D649" s="135" t="s">
        <v>1989</v>
      </c>
      <c r="E649" s="138">
        <v>1</v>
      </c>
      <c r="F649" s="138">
        <v>201</v>
      </c>
      <c r="G649" s="139">
        <f>F649/E649</f>
        <v>201</v>
      </c>
      <c r="H649" s="135"/>
      <c r="I649" s="135"/>
      <c r="J649" s="135"/>
      <c r="K649" s="135"/>
      <c r="L649" s="135"/>
      <c r="M649" s="135"/>
      <c r="N649" s="135"/>
      <c r="O649" s="135"/>
      <c r="P649" s="135"/>
    </row>
    <row r="650" spans="1:16" s="136" customFormat="1" x14ac:dyDescent="0.45">
      <c r="A650" s="137">
        <v>649</v>
      </c>
      <c r="B650" s="137">
        <v>645</v>
      </c>
      <c r="C650" s="137">
        <v>493</v>
      </c>
      <c r="D650" s="135" t="s">
        <v>1990</v>
      </c>
      <c r="E650" s="138">
        <v>1</v>
      </c>
      <c r="F650" s="138">
        <v>137</v>
      </c>
      <c r="G650" s="139">
        <f>F650/E650</f>
        <v>137</v>
      </c>
      <c r="H650" s="135"/>
      <c r="I650" s="135"/>
      <c r="J650" s="135"/>
      <c r="K650" s="135"/>
      <c r="L650" s="135"/>
      <c r="M650" s="135"/>
      <c r="N650" s="135"/>
      <c r="O650" s="135"/>
      <c r="P650" s="135"/>
    </row>
    <row r="651" spans="1:16" s="136" customFormat="1" x14ac:dyDescent="0.45">
      <c r="A651" s="137">
        <v>650</v>
      </c>
      <c r="B651" s="137">
        <v>556</v>
      </c>
      <c r="C651" s="137">
        <v>251</v>
      </c>
      <c r="D651" s="135" t="s">
        <v>1991</v>
      </c>
      <c r="E651" s="138">
        <v>1</v>
      </c>
      <c r="F651" s="138">
        <v>200</v>
      </c>
      <c r="G651" s="139">
        <f>F651/E651</f>
        <v>200</v>
      </c>
      <c r="H651" s="135"/>
      <c r="I651" s="135"/>
      <c r="J651" s="135"/>
      <c r="K651" s="135"/>
      <c r="L651" s="135"/>
      <c r="M651" s="135"/>
      <c r="N651" s="135"/>
      <c r="O651" s="135"/>
      <c r="P651" s="135"/>
    </row>
    <row r="652" spans="1:16" s="136" customFormat="1" x14ac:dyDescent="0.45">
      <c r="A652" s="137">
        <v>651</v>
      </c>
      <c r="B652" s="137">
        <v>412</v>
      </c>
      <c r="C652" s="137">
        <v>50</v>
      </c>
      <c r="D652" s="135" t="s">
        <v>1992</v>
      </c>
      <c r="E652" s="138">
        <v>1</v>
      </c>
      <c r="F652" s="138">
        <v>372</v>
      </c>
      <c r="G652" s="139">
        <f>F652/E652</f>
        <v>372</v>
      </c>
      <c r="H652" s="135"/>
      <c r="I652" s="135"/>
      <c r="J652" s="135"/>
      <c r="K652" s="135"/>
      <c r="L652" s="135"/>
      <c r="M652" s="135"/>
      <c r="N652" s="135"/>
      <c r="O652" s="135"/>
      <c r="P652" s="135"/>
    </row>
    <row r="653" spans="1:16" s="136" customFormat="1" x14ac:dyDescent="0.45">
      <c r="A653" s="137">
        <v>652</v>
      </c>
      <c r="B653" s="137">
        <v>521</v>
      </c>
      <c r="C653" s="137">
        <v>193</v>
      </c>
      <c r="D653" s="135" t="s">
        <v>1993</v>
      </c>
      <c r="E653" s="138">
        <v>1</v>
      </c>
      <c r="F653" s="138">
        <v>228</v>
      </c>
      <c r="G653" s="139">
        <f>F653/E653</f>
        <v>228</v>
      </c>
      <c r="H653" s="135"/>
      <c r="I653" s="135"/>
      <c r="J653" s="135"/>
      <c r="K653" s="135"/>
      <c r="L653" s="135"/>
      <c r="M653" s="135"/>
      <c r="N653" s="135"/>
      <c r="O653" s="135"/>
      <c r="P653" s="135"/>
    </row>
    <row r="654" spans="1:16" s="136" customFormat="1" x14ac:dyDescent="0.45">
      <c r="A654" s="137">
        <v>653</v>
      </c>
      <c r="B654" s="137">
        <v>492</v>
      </c>
      <c r="C654" s="137">
        <v>135</v>
      </c>
      <c r="D654" s="135" t="s">
        <v>1994</v>
      </c>
      <c r="E654" s="138">
        <v>1</v>
      </c>
      <c r="F654" s="138">
        <v>263</v>
      </c>
      <c r="G654" s="139">
        <f>F654/E654</f>
        <v>263</v>
      </c>
      <c r="H654" s="135"/>
      <c r="I654" s="135"/>
      <c r="J654" s="135"/>
      <c r="K654" s="135"/>
      <c r="L654" s="135"/>
      <c r="M654" s="135"/>
      <c r="N654" s="135"/>
      <c r="O654" s="135"/>
      <c r="P654" s="135"/>
    </row>
    <row r="655" spans="1:16" s="136" customFormat="1" x14ac:dyDescent="0.45">
      <c r="A655" s="137">
        <v>654</v>
      </c>
      <c r="B655" s="137">
        <v>425</v>
      </c>
      <c r="C655" s="137">
        <v>61</v>
      </c>
      <c r="D655" s="135" t="s">
        <v>1995</v>
      </c>
      <c r="E655" s="138">
        <v>1</v>
      </c>
      <c r="F655" s="138">
        <v>355</v>
      </c>
      <c r="G655" s="139">
        <f>F655/E655</f>
        <v>355</v>
      </c>
      <c r="H655" s="135"/>
      <c r="I655" s="135"/>
      <c r="J655" s="135"/>
      <c r="K655" s="135"/>
      <c r="L655" s="135"/>
      <c r="M655" s="135"/>
      <c r="N655" s="135"/>
      <c r="O655" s="135"/>
      <c r="P655" s="135"/>
    </row>
    <row r="656" spans="1:16" s="136" customFormat="1" x14ac:dyDescent="0.45">
      <c r="A656" s="137">
        <v>655</v>
      </c>
      <c r="B656" s="137">
        <v>506</v>
      </c>
      <c r="C656" s="137">
        <v>159</v>
      </c>
      <c r="D656" s="135" t="s">
        <v>1996</v>
      </c>
      <c r="E656" s="138">
        <v>1</v>
      </c>
      <c r="F656" s="138">
        <v>250</v>
      </c>
      <c r="G656" s="139">
        <f>F656/E656</f>
        <v>250</v>
      </c>
      <c r="H656" s="135"/>
      <c r="I656" s="135"/>
      <c r="J656" s="135"/>
      <c r="K656" s="135"/>
      <c r="L656" s="135"/>
      <c r="M656" s="135"/>
      <c r="N656" s="135"/>
      <c r="O656" s="135"/>
      <c r="P656" s="135"/>
    </row>
    <row r="657" spans="1:16" s="136" customFormat="1" x14ac:dyDescent="0.45">
      <c r="A657" s="137">
        <v>656</v>
      </c>
      <c r="B657" s="137">
        <v>571</v>
      </c>
      <c r="C657" s="137">
        <v>281</v>
      </c>
      <c r="D657" s="135" t="s">
        <v>1997</v>
      </c>
      <c r="E657" s="138">
        <v>1</v>
      </c>
      <c r="F657" s="138">
        <v>190</v>
      </c>
      <c r="G657" s="139">
        <f>F657/E657</f>
        <v>190</v>
      </c>
      <c r="H657" s="135"/>
      <c r="I657" s="135"/>
      <c r="J657" s="135"/>
      <c r="K657" s="135"/>
      <c r="L657" s="135"/>
      <c r="M657" s="135"/>
      <c r="N657" s="135"/>
      <c r="O657" s="135"/>
      <c r="P657" s="135"/>
    </row>
    <row r="658" spans="1:16" s="136" customFormat="1" x14ac:dyDescent="0.45">
      <c r="A658" s="134"/>
      <c r="B658" s="134"/>
      <c r="C658" s="134"/>
      <c r="D658" s="134"/>
      <c r="E658" s="142"/>
      <c r="F658" s="134"/>
      <c r="G658" s="143"/>
      <c r="H658" s="135"/>
      <c r="I658" s="135"/>
      <c r="J658" s="135"/>
      <c r="K658" s="135"/>
      <c r="L658" s="135"/>
      <c r="M658" s="135"/>
      <c r="N658" s="135"/>
      <c r="O658" s="135"/>
      <c r="P658" s="135"/>
    </row>
    <row r="659" spans="1:16" s="136" customFormat="1" x14ac:dyDescent="0.45">
      <c r="A659" s="134"/>
      <c r="B659" s="134"/>
      <c r="C659" s="134"/>
      <c r="D659" s="134"/>
      <c r="E659" s="142"/>
      <c r="F659" s="134"/>
      <c r="G659" s="143"/>
      <c r="H659" s="135"/>
      <c r="I659" s="135"/>
      <c r="J659" s="135"/>
      <c r="K659" s="135"/>
      <c r="L659" s="135"/>
      <c r="M659" s="135"/>
      <c r="N659" s="135"/>
      <c r="O659" s="135"/>
      <c r="P659" s="135"/>
    </row>
    <row r="660" spans="1:16" s="136" customFormat="1" x14ac:dyDescent="0.45">
      <c r="A660"/>
      <c r="B660"/>
      <c r="C660"/>
      <c r="D660"/>
      <c r="E660" s="125"/>
      <c r="F660"/>
      <c r="G660" s="126"/>
      <c r="H660" s="135"/>
      <c r="I660" s="135"/>
      <c r="J660" s="135"/>
      <c r="K660" s="135"/>
      <c r="L660" s="135"/>
      <c r="M660" s="135"/>
      <c r="N660" s="135"/>
      <c r="O660" s="135"/>
      <c r="P660" s="135"/>
    </row>
    <row r="661" spans="1:16" s="136" customFormat="1" x14ac:dyDescent="0.45">
      <c r="A661"/>
      <c r="B661"/>
      <c r="C661"/>
      <c r="D661"/>
      <c r="E661" s="125"/>
      <c r="F661"/>
      <c r="G661" s="126"/>
      <c r="H661" s="135"/>
      <c r="I661" s="135"/>
      <c r="J661" s="135"/>
      <c r="K661" s="135"/>
      <c r="L661" s="135"/>
      <c r="M661" s="135"/>
      <c r="N661" s="135"/>
      <c r="O661" s="135"/>
      <c r="P661" s="135"/>
    </row>
    <row r="662" spans="1:16" s="136" customFormat="1" x14ac:dyDescent="0.45">
      <c r="A662"/>
      <c r="B662"/>
      <c r="C662"/>
      <c r="D662"/>
      <c r="E662" s="125"/>
      <c r="F662"/>
      <c r="G662" s="126"/>
      <c r="H662" s="135"/>
      <c r="I662" s="135"/>
      <c r="J662" s="135"/>
      <c r="K662" s="135"/>
      <c r="L662" s="135"/>
      <c r="M662" s="135"/>
      <c r="N662" s="135"/>
      <c r="O662" s="135"/>
      <c r="P662" s="135"/>
    </row>
    <row r="663" spans="1:16" s="136" customFormat="1" x14ac:dyDescent="0.45">
      <c r="A663"/>
      <c r="B663"/>
      <c r="C663"/>
      <c r="D663"/>
      <c r="E663" s="125"/>
      <c r="F663"/>
      <c r="G663" s="126"/>
      <c r="H663" s="135"/>
      <c r="I663" s="135"/>
      <c r="J663" s="135"/>
      <c r="K663" s="135"/>
      <c r="L663" s="135"/>
      <c r="M663" s="135"/>
      <c r="N663" s="135"/>
      <c r="O663" s="135"/>
      <c r="P663" s="135"/>
    </row>
    <row r="664" spans="1:16" s="136" customFormat="1" x14ac:dyDescent="0.45">
      <c r="A664"/>
      <c r="B664"/>
      <c r="C664"/>
      <c r="D664"/>
      <c r="E664" s="125"/>
      <c r="F664"/>
      <c r="G664" s="126"/>
      <c r="H664" s="135"/>
      <c r="I664" s="135"/>
      <c r="J664" s="135"/>
      <c r="K664" s="135"/>
      <c r="L664" s="135"/>
      <c r="M664" s="135"/>
      <c r="N664" s="135"/>
      <c r="O664" s="135"/>
      <c r="P664" s="135"/>
    </row>
    <row r="665" spans="1:16" s="136" customFormat="1" x14ac:dyDescent="0.45">
      <c r="A665"/>
      <c r="B665"/>
      <c r="C665"/>
      <c r="D665"/>
      <c r="E665" s="125"/>
      <c r="F665"/>
      <c r="G665" s="126"/>
      <c r="H665" s="135"/>
      <c r="I665" s="135"/>
      <c r="J665" s="135"/>
      <c r="K665" s="135"/>
      <c r="L665" s="135"/>
      <c r="M665" s="135"/>
      <c r="N665" s="135"/>
      <c r="O665" s="135"/>
      <c r="P665" s="135"/>
    </row>
    <row r="666" spans="1:16" s="136" customFormat="1" x14ac:dyDescent="0.45">
      <c r="A666"/>
      <c r="B666"/>
      <c r="C666"/>
      <c r="D666"/>
      <c r="E666" s="125"/>
      <c r="F666"/>
      <c r="G666" s="126"/>
      <c r="H666" s="135"/>
      <c r="I666" s="135"/>
      <c r="J666" s="135"/>
      <c r="K666" s="135"/>
      <c r="L666" s="135"/>
      <c r="M666" s="135"/>
      <c r="N666" s="135"/>
      <c r="O666" s="135"/>
      <c r="P666" s="135"/>
    </row>
    <row r="667" spans="1:16" s="136" customFormat="1" x14ac:dyDescent="0.45">
      <c r="A667"/>
      <c r="B667"/>
      <c r="C667"/>
      <c r="D667"/>
      <c r="E667" s="125"/>
      <c r="F667"/>
      <c r="G667" s="126"/>
      <c r="H667" s="135"/>
      <c r="I667" s="135"/>
      <c r="J667" s="135"/>
      <c r="K667" s="135"/>
      <c r="L667" s="135"/>
      <c r="M667" s="135"/>
      <c r="N667" s="135"/>
      <c r="O667" s="135"/>
      <c r="P667" s="135"/>
    </row>
    <row r="668" spans="1:16" s="136" customFormat="1" x14ac:dyDescent="0.45">
      <c r="A668"/>
      <c r="B668"/>
      <c r="C668"/>
      <c r="D668"/>
      <c r="E668" s="125"/>
      <c r="F668"/>
      <c r="G668" s="126"/>
      <c r="H668" s="135"/>
      <c r="I668" s="135"/>
      <c r="J668" s="135"/>
      <c r="K668" s="135"/>
      <c r="L668" s="135"/>
      <c r="M668" s="135"/>
      <c r="N668" s="135"/>
      <c r="O668" s="135"/>
      <c r="P668" s="135"/>
    </row>
    <row r="669" spans="1:16" s="136" customFormat="1" x14ac:dyDescent="0.45">
      <c r="A669"/>
      <c r="B669"/>
      <c r="C669"/>
      <c r="D669"/>
      <c r="E669" s="125"/>
      <c r="F669"/>
      <c r="G669" s="126"/>
      <c r="H669" s="135"/>
      <c r="I669" s="135"/>
      <c r="J669" s="135"/>
      <c r="K669" s="135"/>
      <c r="L669" s="135"/>
      <c r="M669" s="135"/>
      <c r="N669" s="135"/>
      <c r="O669" s="135"/>
      <c r="P669" s="135"/>
    </row>
    <row r="670" spans="1:16" s="136" customFormat="1" x14ac:dyDescent="0.45">
      <c r="A670"/>
      <c r="B670"/>
      <c r="C670"/>
      <c r="D670"/>
      <c r="E670" s="125"/>
      <c r="F670"/>
      <c r="G670" s="126"/>
      <c r="H670" s="135"/>
      <c r="I670" s="135"/>
      <c r="J670" s="135"/>
      <c r="K670" s="135"/>
      <c r="L670" s="135"/>
      <c r="M670" s="135"/>
      <c r="N670" s="135"/>
      <c r="O670" s="135"/>
      <c r="P670" s="135"/>
    </row>
    <row r="671" spans="1:16" x14ac:dyDescent="0.45">
      <c r="H671" s="134"/>
      <c r="I671" s="134"/>
      <c r="J671" s="134"/>
      <c r="K671" s="134"/>
      <c r="L671" s="134"/>
      <c r="M671" s="134"/>
      <c r="N671" s="134"/>
      <c r="O671" s="134"/>
      <c r="P671" s="134"/>
    </row>
    <row r="672" spans="1:16" x14ac:dyDescent="0.45">
      <c r="H672" s="134"/>
      <c r="I672" s="134"/>
      <c r="J672" s="134"/>
      <c r="K672" s="134"/>
      <c r="L672" s="134"/>
      <c r="M672" s="134"/>
      <c r="N672" s="134"/>
      <c r="O672" s="134"/>
      <c r="P672" s="134"/>
    </row>
  </sheetData>
  <sortState xmlns:xlrd2="http://schemas.microsoft.com/office/spreadsheetml/2017/richdata2" ref="A2:G672">
    <sortCondition ref="A2:A672"/>
  </sortState>
  <pageMargins left="0.7" right="0.7" top="0.75" bottom="0.75" header="0.3" footer="0.3"/>
  <pageSetup paperSize="9" firstPageNumber="2147483648"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16"/>
  <sheetViews>
    <sheetView zoomScale="115" workbookViewId="0">
      <selection activeCell="E22" sqref="E22"/>
    </sheetView>
  </sheetViews>
  <sheetFormatPr defaultRowHeight="14.25" x14ac:dyDescent="0.45"/>
  <cols>
    <col min="1" max="1" width="33.33203125" style="11" customWidth="1"/>
    <col min="2" max="2" width="14.3984375" style="12" customWidth="1"/>
    <col min="3" max="3" width="10.1328125" customWidth="1"/>
    <col min="8" max="8" width="23.6640625" customWidth="1"/>
    <col min="11" max="11" width="7.1328125" customWidth="1"/>
  </cols>
  <sheetData>
    <row r="2" spans="1:3" x14ac:dyDescent="0.45">
      <c r="A2" s="13" t="s">
        <v>36</v>
      </c>
      <c r="C2" s="4" t="s">
        <v>37</v>
      </c>
    </row>
    <row r="3" spans="1:3" s="14" customFormat="1" x14ac:dyDescent="0.45">
      <c r="A3" s="15" t="s">
        <v>38</v>
      </c>
      <c r="C3" s="14" t="s">
        <v>39</v>
      </c>
    </row>
    <row r="4" spans="1:3" s="14" customFormat="1" x14ac:dyDescent="0.45">
      <c r="A4" s="15"/>
      <c r="B4" s="16"/>
      <c r="C4" s="14" t="s">
        <v>40</v>
      </c>
    </row>
    <row r="5" spans="1:3" s="17" customFormat="1" x14ac:dyDescent="0.45">
      <c r="A5" s="18" t="s">
        <v>41</v>
      </c>
      <c r="B5" s="19" t="s">
        <v>42</v>
      </c>
    </row>
    <row r="6" spans="1:3" s="14" customFormat="1" x14ac:dyDescent="0.45">
      <c r="A6" s="20" t="s">
        <v>43</v>
      </c>
      <c r="B6" s="16" t="s">
        <v>44</v>
      </c>
      <c r="C6" s="14" t="s">
        <v>45</v>
      </c>
    </row>
    <row r="7" spans="1:3" s="14" customFormat="1" x14ac:dyDescent="0.45">
      <c r="A7" s="20" t="s">
        <v>46</v>
      </c>
      <c r="B7" s="16" t="s">
        <v>47</v>
      </c>
      <c r="C7" s="14" t="s">
        <v>48</v>
      </c>
    </row>
    <row r="8" spans="1:3" s="14" customFormat="1" x14ac:dyDescent="0.45">
      <c r="A8" s="20" t="s">
        <v>49</v>
      </c>
      <c r="B8" s="16" t="s">
        <v>50</v>
      </c>
      <c r="C8" s="14" t="s">
        <v>51</v>
      </c>
    </row>
    <row r="9" spans="1:3" s="14" customFormat="1" x14ac:dyDescent="0.45">
      <c r="A9" s="20" t="s">
        <v>52</v>
      </c>
      <c r="B9" s="16" t="s">
        <v>53</v>
      </c>
      <c r="C9" s="14" t="s">
        <v>54</v>
      </c>
    </row>
    <row r="10" spans="1:3" s="14" customFormat="1" x14ac:dyDescent="0.45">
      <c r="A10" s="20" t="s">
        <v>55</v>
      </c>
      <c r="B10" s="16" t="s">
        <v>56</v>
      </c>
      <c r="C10" s="14" t="s">
        <v>57</v>
      </c>
    </row>
    <row r="12" spans="1:3" x14ac:dyDescent="0.45">
      <c r="A12" s="13" t="s">
        <v>58</v>
      </c>
    </row>
    <row r="13" spans="1:3" s="14" customFormat="1" x14ac:dyDescent="0.45">
      <c r="A13" s="16" t="s">
        <v>59</v>
      </c>
      <c r="B13" s="21"/>
      <c r="C13" s="14" t="s">
        <v>60</v>
      </c>
    </row>
    <row r="14" spans="1:3" s="14" customFormat="1" x14ac:dyDescent="0.45">
      <c r="A14" s="21"/>
      <c r="C14" s="14" t="s">
        <v>61</v>
      </c>
    </row>
    <row r="15" spans="1:3" s="17" customFormat="1" x14ac:dyDescent="0.45">
      <c r="A15" s="18" t="s">
        <v>41</v>
      </c>
      <c r="B15" s="19" t="s">
        <v>62</v>
      </c>
    </row>
    <row r="16" spans="1:3" s="14" customFormat="1" x14ac:dyDescent="0.45">
      <c r="A16" s="20" t="s">
        <v>63</v>
      </c>
      <c r="B16" s="16" t="s">
        <v>64</v>
      </c>
      <c r="C16" s="14" t="s">
        <v>65</v>
      </c>
    </row>
    <row r="17" spans="1:3" s="14" customFormat="1" x14ac:dyDescent="0.45">
      <c r="A17" s="20" t="s">
        <v>66</v>
      </c>
      <c r="C17" s="14" t="s">
        <v>67</v>
      </c>
    </row>
    <row r="18" spans="1:3" s="14" customFormat="1" x14ac:dyDescent="0.45">
      <c r="A18" s="20"/>
      <c r="B18" s="16"/>
      <c r="C18" s="14" t="s">
        <v>68</v>
      </c>
    </row>
    <row r="19" spans="1:3" s="17" customFormat="1" x14ac:dyDescent="0.45">
      <c r="A19" s="18" t="s">
        <v>41</v>
      </c>
      <c r="B19" s="19" t="s">
        <v>69</v>
      </c>
    </row>
    <row r="20" spans="1:3" s="14" customFormat="1" x14ac:dyDescent="0.45">
      <c r="A20" s="20" t="s">
        <v>0</v>
      </c>
      <c r="B20" s="16" t="s">
        <v>70</v>
      </c>
      <c r="C20" s="14" t="s">
        <v>71</v>
      </c>
    </row>
    <row r="22" spans="1:3" x14ac:dyDescent="0.45">
      <c r="A22" s="13" t="s">
        <v>72</v>
      </c>
    </row>
    <row r="23" spans="1:3" s="14" customFormat="1" x14ac:dyDescent="0.45">
      <c r="A23" s="15" t="s">
        <v>73</v>
      </c>
      <c r="B23" s="16"/>
      <c r="C23" s="14" t="s">
        <v>74</v>
      </c>
    </row>
    <row r="24" spans="1:3" s="14" customFormat="1" x14ac:dyDescent="0.45">
      <c r="A24" s="15" t="s">
        <v>75</v>
      </c>
      <c r="B24" s="16"/>
      <c r="C24" s="14" t="s">
        <v>76</v>
      </c>
    </row>
    <row r="25" spans="1:3" s="14" customFormat="1" x14ac:dyDescent="0.45">
      <c r="A25" s="20" t="s">
        <v>77</v>
      </c>
      <c r="B25" s="16"/>
      <c r="C25" s="14" t="s">
        <v>78</v>
      </c>
    </row>
    <row r="26" spans="1:3" s="17" customFormat="1" x14ac:dyDescent="0.45">
      <c r="A26" s="18" t="s">
        <v>41</v>
      </c>
      <c r="B26" s="19" t="s">
        <v>79</v>
      </c>
    </row>
    <row r="28" spans="1:3" x14ac:dyDescent="0.45">
      <c r="A28" s="13" t="s">
        <v>80</v>
      </c>
    </row>
    <row r="29" spans="1:3" s="14" customFormat="1" x14ac:dyDescent="0.45">
      <c r="A29" s="20" t="s">
        <v>81</v>
      </c>
      <c r="B29" s="16" t="s">
        <v>82</v>
      </c>
      <c r="C29" s="14" t="s">
        <v>83</v>
      </c>
    </row>
    <row r="30" spans="1:3" s="14" customFormat="1" x14ac:dyDescent="0.45">
      <c r="A30" s="20" t="s">
        <v>84</v>
      </c>
      <c r="B30" s="16" t="s">
        <v>85</v>
      </c>
      <c r="C30" s="14" t="s">
        <v>86</v>
      </c>
    </row>
    <row r="31" spans="1:3" s="14" customFormat="1" x14ac:dyDescent="0.45">
      <c r="A31" s="20" t="s">
        <v>87</v>
      </c>
      <c r="B31" s="16" t="s">
        <v>88</v>
      </c>
      <c r="C31" s="14" t="s">
        <v>89</v>
      </c>
    </row>
    <row r="32" spans="1:3" s="14" customFormat="1" x14ac:dyDescent="0.45">
      <c r="A32" s="16" t="s">
        <v>90</v>
      </c>
      <c r="B32" s="16"/>
      <c r="C32" s="14" t="s">
        <v>91</v>
      </c>
    </row>
    <row r="33" spans="1:3" s="14" customFormat="1" x14ac:dyDescent="0.45">
      <c r="A33" s="16"/>
      <c r="B33" s="16"/>
      <c r="C33" s="14" t="s">
        <v>92</v>
      </c>
    </row>
    <row r="34" spans="1:3" s="17" customFormat="1" x14ac:dyDescent="0.45">
      <c r="A34" s="22" t="s">
        <v>41</v>
      </c>
      <c r="B34" s="19" t="s">
        <v>93</v>
      </c>
    </row>
    <row r="35" spans="1:3" s="14" customFormat="1" x14ac:dyDescent="0.45">
      <c r="A35" s="20" t="s">
        <v>94</v>
      </c>
      <c r="B35" s="16" t="s">
        <v>95</v>
      </c>
      <c r="C35" s="14" t="s">
        <v>96</v>
      </c>
    </row>
    <row r="36" spans="1:3" s="14" customFormat="1" x14ac:dyDescent="0.45">
      <c r="A36" s="20" t="s">
        <v>97</v>
      </c>
      <c r="C36" s="14" t="s">
        <v>98</v>
      </c>
    </row>
    <row r="37" spans="1:3" s="14" customFormat="1" x14ac:dyDescent="0.45">
      <c r="A37" s="20"/>
      <c r="B37" s="16"/>
      <c r="C37" s="14" t="s">
        <v>99</v>
      </c>
    </row>
    <row r="38" spans="1:3" s="17" customFormat="1" x14ac:dyDescent="0.45">
      <c r="A38" s="18" t="s">
        <v>41</v>
      </c>
      <c r="B38" s="19" t="s">
        <v>100</v>
      </c>
    </row>
    <row r="40" spans="1:3" x14ac:dyDescent="0.45">
      <c r="A40" s="13" t="s">
        <v>101</v>
      </c>
    </row>
    <row r="41" spans="1:3" s="14" customFormat="1" x14ac:dyDescent="0.45">
      <c r="A41" s="20" t="s">
        <v>102</v>
      </c>
      <c r="B41" s="16" t="s">
        <v>103</v>
      </c>
      <c r="C41" s="14" t="s">
        <v>104</v>
      </c>
    </row>
    <row r="42" spans="1:3" s="14" customFormat="1" x14ac:dyDescent="0.45">
      <c r="A42" s="20" t="s">
        <v>105</v>
      </c>
      <c r="B42" s="16" t="s">
        <v>106</v>
      </c>
      <c r="C42" s="14" t="s">
        <v>107</v>
      </c>
    </row>
    <row r="43" spans="1:3" s="14" customFormat="1" x14ac:dyDescent="0.45">
      <c r="A43" s="20" t="s">
        <v>108</v>
      </c>
      <c r="B43" s="16" t="s">
        <v>109</v>
      </c>
      <c r="C43" s="14" t="s">
        <v>110</v>
      </c>
    </row>
    <row r="45" spans="1:3" x14ac:dyDescent="0.45">
      <c r="A45" s="13" t="s">
        <v>111</v>
      </c>
      <c r="C45" t="s">
        <v>112</v>
      </c>
    </row>
    <row r="46" spans="1:3" x14ac:dyDescent="0.45">
      <c r="A46" s="13"/>
      <c r="C46" t="s">
        <v>113</v>
      </c>
    </row>
    <row r="47" spans="1:3" s="14" customFormat="1" x14ac:dyDescent="0.45">
      <c r="A47" s="20" t="s">
        <v>102</v>
      </c>
      <c r="B47" s="16"/>
      <c r="C47" s="14" t="s">
        <v>114</v>
      </c>
    </row>
    <row r="48" spans="1:3" s="14" customFormat="1" x14ac:dyDescent="0.45">
      <c r="A48" s="20"/>
      <c r="B48" s="16"/>
      <c r="C48" s="14" t="s">
        <v>115</v>
      </c>
    </row>
    <row r="49" spans="1:3" s="17" customFormat="1" x14ac:dyDescent="0.45">
      <c r="A49" s="18" t="s">
        <v>41</v>
      </c>
      <c r="B49" s="19" t="s">
        <v>116</v>
      </c>
    </row>
    <row r="50" spans="1:3" s="14" customFormat="1" x14ac:dyDescent="0.45">
      <c r="A50" s="23" t="s">
        <v>117</v>
      </c>
      <c r="B50" s="16" t="s">
        <v>118</v>
      </c>
      <c r="C50" s="14" t="s">
        <v>119</v>
      </c>
    </row>
    <row r="51" spans="1:3" s="14" customFormat="1" x14ac:dyDescent="0.45">
      <c r="A51" s="23" t="s">
        <v>120</v>
      </c>
      <c r="B51" s="16" t="s">
        <v>121</v>
      </c>
      <c r="C51" s="14" t="s">
        <v>122</v>
      </c>
    </row>
    <row r="52" spans="1:3" s="14" customFormat="1" x14ac:dyDescent="0.45">
      <c r="A52" s="23" t="s">
        <v>123</v>
      </c>
      <c r="B52" s="16" t="s">
        <v>124</v>
      </c>
      <c r="C52" s="14" t="s">
        <v>125</v>
      </c>
    </row>
    <row r="53" spans="1:3" s="14" customFormat="1" x14ac:dyDescent="0.45">
      <c r="A53" s="23" t="s">
        <v>126</v>
      </c>
      <c r="B53" s="16" t="s">
        <v>127</v>
      </c>
      <c r="C53" s="14" t="s">
        <v>128</v>
      </c>
    </row>
    <row r="54" spans="1:3" s="14" customFormat="1" x14ac:dyDescent="0.45">
      <c r="A54" s="23" t="s">
        <v>129</v>
      </c>
      <c r="B54" s="16" t="s">
        <v>130</v>
      </c>
      <c r="C54" s="14" t="s">
        <v>131</v>
      </c>
    </row>
    <row r="55" spans="1:3" x14ac:dyDescent="0.45">
      <c r="A55" s="24"/>
    </row>
    <row r="56" spans="1:3" s="4" customFormat="1" x14ac:dyDescent="0.45">
      <c r="A56" s="13" t="s">
        <v>132</v>
      </c>
      <c r="B56" s="25"/>
      <c r="C56" s="4" t="s">
        <v>133</v>
      </c>
    </row>
    <row r="57" spans="1:3" s="14" customFormat="1" x14ac:dyDescent="0.45">
      <c r="A57" s="20">
        <v>1</v>
      </c>
      <c r="B57" s="16" t="s">
        <v>134</v>
      </c>
      <c r="C57" s="14" t="s">
        <v>135</v>
      </c>
    </row>
    <row r="58" spans="1:3" s="14" customFormat="1" x14ac:dyDescent="0.45">
      <c r="A58" s="20">
        <v>2</v>
      </c>
      <c r="B58" s="16" t="s">
        <v>136</v>
      </c>
      <c r="C58" s="14" t="s">
        <v>137</v>
      </c>
    </row>
    <row r="59" spans="1:3" s="14" customFormat="1" x14ac:dyDescent="0.45">
      <c r="A59" s="20">
        <v>3</v>
      </c>
      <c r="B59" s="16" t="s">
        <v>138</v>
      </c>
      <c r="C59" s="14" t="s">
        <v>139</v>
      </c>
    </row>
    <row r="60" spans="1:3" s="14" customFormat="1" x14ac:dyDescent="0.45">
      <c r="A60" s="20">
        <v>4</v>
      </c>
      <c r="B60" s="16" t="s">
        <v>140</v>
      </c>
      <c r="C60" s="14" t="s">
        <v>141</v>
      </c>
    </row>
    <row r="61" spans="1:3" s="14" customFormat="1" x14ac:dyDescent="0.45">
      <c r="A61" s="20">
        <v>5</v>
      </c>
      <c r="B61" s="16" t="s">
        <v>142</v>
      </c>
      <c r="C61" s="14" t="s">
        <v>143</v>
      </c>
    </row>
    <row r="62" spans="1:3" s="14" customFormat="1" x14ac:dyDescent="0.45">
      <c r="A62" s="20">
        <v>6</v>
      </c>
      <c r="B62" s="16" t="s">
        <v>144</v>
      </c>
      <c r="C62" s="14" t="s">
        <v>145</v>
      </c>
    </row>
    <row r="63" spans="1:3" s="14" customFormat="1" x14ac:dyDescent="0.45">
      <c r="A63" s="20">
        <v>7</v>
      </c>
      <c r="B63" s="16" t="s">
        <v>146</v>
      </c>
      <c r="C63" s="14" t="s">
        <v>147</v>
      </c>
    </row>
    <row r="64" spans="1:3" s="14" customFormat="1" x14ac:dyDescent="0.45">
      <c r="A64" s="20">
        <v>8</v>
      </c>
      <c r="B64" s="16" t="s">
        <v>148</v>
      </c>
      <c r="C64" s="14" t="s">
        <v>149</v>
      </c>
    </row>
    <row r="65" spans="1:3" s="14" customFormat="1" x14ac:dyDescent="0.45">
      <c r="A65" s="20">
        <v>9</v>
      </c>
      <c r="B65" s="16" t="s">
        <v>150</v>
      </c>
      <c r="C65" s="14" t="s">
        <v>151</v>
      </c>
    </row>
    <row r="66" spans="1:3" s="14" customFormat="1" x14ac:dyDescent="0.45">
      <c r="A66" s="20">
        <v>10</v>
      </c>
      <c r="B66" s="16" t="s">
        <v>152</v>
      </c>
      <c r="C66" s="14" t="s">
        <v>153</v>
      </c>
    </row>
    <row r="67" spans="1:3" s="14" customFormat="1" x14ac:dyDescent="0.45">
      <c r="A67" s="20">
        <v>11</v>
      </c>
      <c r="B67" s="16" t="s">
        <v>154</v>
      </c>
      <c r="C67" s="14" t="s">
        <v>155</v>
      </c>
    </row>
    <row r="68" spans="1:3" s="14" customFormat="1" x14ac:dyDescent="0.45">
      <c r="A68" s="20">
        <v>12</v>
      </c>
      <c r="B68" s="16" t="s">
        <v>156</v>
      </c>
      <c r="C68" s="14" t="s">
        <v>157</v>
      </c>
    </row>
    <row r="69" spans="1:3" s="14" customFormat="1" x14ac:dyDescent="0.45">
      <c r="A69" s="20">
        <v>13</v>
      </c>
      <c r="B69" s="16" t="s">
        <v>158</v>
      </c>
      <c r="C69" s="14" t="s">
        <v>159</v>
      </c>
    </row>
    <row r="70" spans="1:3" s="14" customFormat="1" x14ac:dyDescent="0.45">
      <c r="A70" s="20">
        <v>14</v>
      </c>
      <c r="B70" s="16" t="s">
        <v>160</v>
      </c>
      <c r="C70" s="14" t="s">
        <v>161</v>
      </c>
    </row>
    <row r="71" spans="1:3" s="14" customFormat="1" x14ac:dyDescent="0.45">
      <c r="A71" s="20">
        <v>15</v>
      </c>
      <c r="B71" s="16" t="s">
        <v>162</v>
      </c>
      <c r="C71" s="14" t="s">
        <v>163</v>
      </c>
    </row>
    <row r="72" spans="1:3" s="14" customFormat="1" x14ac:dyDescent="0.45">
      <c r="A72" s="20">
        <v>16</v>
      </c>
      <c r="B72" s="16" t="s">
        <v>164</v>
      </c>
      <c r="C72" s="14" t="s">
        <v>165</v>
      </c>
    </row>
    <row r="73" spans="1:3" s="14" customFormat="1" x14ac:dyDescent="0.45">
      <c r="A73" s="20">
        <v>17</v>
      </c>
      <c r="B73" s="16" t="s">
        <v>166</v>
      </c>
      <c r="C73" s="14" t="s">
        <v>167</v>
      </c>
    </row>
    <row r="75" spans="1:3" s="26" customFormat="1" x14ac:dyDescent="0.45">
      <c r="A75" s="27" t="s">
        <v>168</v>
      </c>
      <c r="B75" s="12"/>
      <c r="C75" t="s">
        <v>169</v>
      </c>
    </row>
    <row r="77" spans="1:3" x14ac:dyDescent="0.45">
      <c r="A77" s="2" t="s">
        <v>170</v>
      </c>
    </row>
    <row r="78" spans="1:3" x14ac:dyDescent="0.45">
      <c r="A78" s="2" t="s">
        <v>171</v>
      </c>
    </row>
    <row r="79" spans="1:3" x14ac:dyDescent="0.45">
      <c r="A79" s="2" t="s">
        <v>172</v>
      </c>
    </row>
    <row r="80" spans="1:3" x14ac:dyDescent="0.45">
      <c r="A80" s="2" t="s">
        <v>173</v>
      </c>
    </row>
    <row r="92" spans="1:1" x14ac:dyDescent="0.45">
      <c r="A92" s="2"/>
    </row>
    <row r="93" spans="1:1" x14ac:dyDescent="0.45">
      <c r="A93" s="2"/>
    </row>
    <row r="94" spans="1:1" x14ac:dyDescent="0.45">
      <c r="A94" s="2" t="s">
        <v>174</v>
      </c>
    </row>
    <row r="95" spans="1:1" x14ac:dyDescent="0.45">
      <c r="A95" s="2" t="s">
        <v>175</v>
      </c>
    </row>
    <row r="96" spans="1:1" x14ac:dyDescent="0.45">
      <c r="A96" s="2" t="s">
        <v>176</v>
      </c>
    </row>
    <row r="97" spans="1:8" x14ac:dyDescent="0.45">
      <c r="A97" s="2"/>
    </row>
    <row r="98" spans="1:8" x14ac:dyDescent="0.45">
      <c r="A98" s="2" t="s">
        <v>177</v>
      </c>
    </row>
    <row r="99" spans="1:8" x14ac:dyDescent="0.45">
      <c r="A99" s="2" t="s">
        <v>178</v>
      </c>
    </row>
    <row r="100" spans="1:8" x14ac:dyDescent="0.45">
      <c r="A100" s="2" t="s">
        <v>179</v>
      </c>
    </row>
    <row r="101" spans="1:8" x14ac:dyDescent="0.45">
      <c r="A101" s="2" t="s">
        <v>180</v>
      </c>
    </row>
    <row r="102" spans="1:8" x14ac:dyDescent="0.45">
      <c r="A102" s="2" t="s">
        <v>181</v>
      </c>
    </row>
    <row r="103" spans="1:8" x14ac:dyDescent="0.45">
      <c r="A103" s="2" t="s">
        <v>182</v>
      </c>
    </row>
    <row r="104" spans="1:8" x14ac:dyDescent="0.45">
      <c r="A104" s="2" t="s">
        <v>183</v>
      </c>
    </row>
    <row r="105" spans="1:8" x14ac:dyDescent="0.45">
      <c r="A105" s="2"/>
    </row>
    <row r="106" spans="1:8" x14ac:dyDescent="0.45">
      <c r="A106" s="2" t="s">
        <v>184</v>
      </c>
    </row>
    <row r="107" spans="1:8" x14ac:dyDescent="0.45">
      <c r="A107" s="2"/>
      <c r="B107" s="12" t="s">
        <v>12</v>
      </c>
      <c r="C107" t="s">
        <v>13</v>
      </c>
      <c r="D107" t="s">
        <v>14</v>
      </c>
      <c r="E107" t="s">
        <v>15</v>
      </c>
      <c r="F107" t="s">
        <v>185</v>
      </c>
      <c r="G107" t="s">
        <v>186</v>
      </c>
    </row>
    <row r="108" spans="1:8" x14ac:dyDescent="0.45">
      <c r="A108" s="2" t="s">
        <v>18</v>
      </c>
      <c r="B108" s="12">
        <v>0</v>
      </c>
      <c r="C108">
        <v>1</v>
      </c>
      <c r="D108">
        <v>1</v>
      </c>
      <c r="E108">
        <v>1</v>
      </c>
      <c r="F108">
        <v>1</v>
      </c>
      <c r="G108">
        <v>1</v>
      </c>
      <c r="H108" t="s">
        <v>187</v>
      </c>
    </row>
    <row r="109" spans="1:8" x14ac:dyDescent="0.45">
      <c r="A109" s="28" t="s">
        <v>24</v>
      </c>
      <c r="B109" s="25">
        <v>10</v>
      </c>
      <c r="C109" s="4">
        <v>0</v>
      </c>
      <c r="D109" s="4">
        <v>10</v>
      </c>
      <c r="E109" s="4">
        <v>10</v>
      </c>
      <c r="F109" s="4">
        <v>10</v>
      </c>
      <c r="G109" s="4">
        <v>10</v>
      </c>
      <c r="H109" s="2" t="s">
        <v>188</v>
      </c>
    </row>
    <row r="110" spans="1:8" x14ac:dyDescent="0.45">
      <c r="A110"/>
    </row>
    <row r="111" spans="1:8" x14ac:dyDescent="0.45">
      <c r="A111" t="s">
        <v>189</v>
      </c>
    </row>
    <row r="112" spans="1:8" x14ac:dyDescent="0.45">
      <c r="A112" t="s">
        <v>190</v>
      </c>
    </row>
    <row r="113" spans="1:7" x14ac:dyDescent="0.45">
      <c r="A113"/>
    </row>
    <row r="114" spans="1:7" x14ac:dyDescent="0.45">
      <c r="A114" s="2"/>
      <c r="B114" s="12" t="s">
        <v>12</v>
      </c>
      <c r="C114" t="s">
        <v>13</v>
      </c>
      <c r="D114" t="s">
        <v>14</v>
      </c>
      <c r="E114" t="s">
        <v>15</v>
      </c>
      <c r="F114" t="s">
        <v>185</v>
      </c>
      <c r="G114" t="s">
        <v>186</v>
      </c>
    </row>
    <row r="115" spans="1:7" x14ac:dyDescent="0.45">
      <c r="A115" s="29" t="s">
        <v>18</v>
      </c>
      <c r="B115" s="30">
        <v>0</v>
      </c>
      <c r="C115" s="31">
        <v>10</v>
      </c>
      <c r="D115" s="31">
        <v>10</v>
      </c>
      <c r="E115" s="31">
        <v>10</v>
      </c>
      <c r="F115" s="31">
        <v>10</v>
      </c>
      <c r="G115" s="31">
        <v>10</v>
      </c>
    </row>
    <row r="116" spans="1:7" x14ac:dyDescent="0.45">
      <c r="A116" s="2" t="s">
        <v>191</v>
      </c>
      <c r="B116" s="12">
        <v>10</v>
      </c>
      <c r="C116">
        <v>0</v>
      </c>
      <c r="D116">
        <v>10</v>
      </c>
      <c r="E116">
        <v>10</v>
      </c>
      <c r="F116">
        <v>10</v>
      </c>
      <c r="G116">
        <v>10</v>
      </c>
    </row>
  </sheetData>
  <pageMargins left="0.7" right="0.7" top="0.75" bottom="0.75" header="0.3" footer="0.3"/>
  <pageSetup paperSize="9" firstPageNumber="2147483648"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115"/>
  <sheetViews>
    <sheetView zoomScale="115" workbookViewId="0">
      <selection activeCell="D19" sqref="D19"/>
    </sheetView>
  </sheetViews>
  <sheetFormatPr defaultRowHeight="14.25" x14ac:dyDescent="0.45"/>
  <cols>
    <col min="1" max="1" width="8.73046875" style="13"/>
    <col min="2" max="2" width="33.33203125" style="11" customWidth="1"/>
    <col min="3" max="3" width="9.73046875" style="25" bestFit="1" customWidth="1"/>
    <col min="4" max="4" width="10.1328125" customWidth="1"/>
    <col min="9" max="9" width="23.6640625" customWidth="1"/>
    <col min="12" max="12" width="7.1328125" customWidth="1"/>
  </cols>
  <sheetData>
    <row r="2" spans="1:4" x14ac:dyDescent="0.45">
      <c r="A2" s="13" t="s">
        <v>192</v>
      </c>
      <c r="B2" s="13" t="s">
        <v>36</v>
      </c>
      <c r="D2" s="4" t="s">
        <v>37</v>
      </c>
    </row>
    <row r="3" spans="1:4" s="32" customFormat="1" x14ac:dyDescent="0.45">
      <c r="A3" s="33"/>
      <c r="B3" s="34" t="s">
        <v>38</v>
      </c>
      <c r="C3" s="35"/>
      <c r="D3" s="32" t="s">
        <v>193</v>
      </c>
    </row>
    <row r="4" spans="1:4" s="32" customFormat="1" x14ac:dyDescent="0.45">
      <c r="A4" s="33"/>
      <c r="B4" s="34"/>
      <c r="C4" s="36"/>
      <c r="D4" s="32" t="s">
        <v>194</v>
      </c>
    </row>
    <row r="5" spans="1:4" s="4" customFormat="1" x14ac:dyDescent="0.45">
      <c r="A5" s="13">
        <v>1</v>
      </c>
      <c r="B5" s="37" t="s">
        <v>195</v>
      </c>
      <c r="C5" s="25" t="s">
        <v>42</v>
      </c>
    </row>
    <row r="6" spans="1:4" s="32" customFormat="1" x14ac:dyDescent="0.45">
      <c r="A6" s="33">
        <v>2</v>
      </c>
      <c r="B6" s="38" t="s">
        <v>43</v>
      </c>
      <c r="C6" s="36" t="s">
        <v>196</v>
      </c>
      <c r="D6" s="32" t="s">
        <v>197</v>
      </c>
    </row>
    <row r="7" spans="1:4" s="32" customFormat="1" x14ac:dyDescent="0.45">
      <c r="A7" s="33">
        <v>3</v>
      </c>
      <c r="B7" s="38" t="s">
        <v>46</v>
      </c>
      <c r="C7" s="36" t="s">
        <v>198</v>
      </c>
      <c r="D7" s="32" t="s">
        <v>199</v>
      </c>
    </row>
    <row r="8" spans="1:4" s="32" customFormat="1" x14ac:dyDescent="0.45">
      <c r="A8" s="33">
        <v>4</v>
      </c>
      <c r="B8" s="38" t="s">
        <v>49</v>
      </c>
      <c r="C8" s="36" t="s">
        <v>50</v>
      </c>
      <c r="D8" s="32" t="s">
        <v>200</v>
      </c>
    </row>
    <row r="9" spans="1:4" s="32" customFormat="1" x14ac:dyDescent="0.45">
      <c r="A9" s="33">
        <v>5</v>
      </c>
      <c r="B9" s="38" t="s">
        <v>52</v>
      </c>
      <c r="C9" s="36" t="s">
        <v>53</v>
      </c>
      <c r="D9" s="32" t="s">
        <v>201</v>
      </c>
    </row>
    <row r="10" spans="1:4" s="32" customFormat="1" x14ac:dyDescent="0.45">
      <c r="A10" s="33">
        <v>6</v>
      </c>
      <c r="B10" s="38" t="s">
        <v>55</v>
      </c>
      <c r="C10" s="36" t="s">
        <v>202</v>
      </c>
      <c r="D10" s="32" t="s">
        <v>203</v>
      </c>
    </row>
    <row r="11" spans="1:4" x14ac:dyDescent="0.45">
      <c r="A11" s="33"/>
    </row>
    <row r="12" spans="1:4" x14ac:dyDescent="0.45">
      <c r="A12" s="33"/>
      <c r="B12" s="13" t="s">
        <v>58</v>
      </c>
    </row>
    <row r="13" spans="1:4" s="32" customFormat="1" x14ac:dyDescent="0.45">
      <c r="A13" s="33"/>
      <c r="B13" s="39" t="s">
        <v>59</v>
      </c>
      <c r="C13" s="40"/>
      <c r="D13" s="32" t="s">
        <v>204</v>
      </c>
    </row>
    <row r="14" spans="1:4" s="32" customFormat="1" x14ac:dyDescent="0.45">
      <c r="A14" s="33"/>
      <c r="B14" s="41"/>
      <c r="C14" s="35"/>
      <c r="D14" s="32" t="s">
        <v>205</v>
      </c>
    </row>
    <row r="15" spans="1:4" s="4" customFormat="1" x14ac:dyDescent="0.45">
      <c r="A15" s="13">
        <v>7</v>
      </c>
      <c r="B15" s="37" t="s">
        <v>195</v>
      </c>
      <c r="C15" s="25" t="s">
        <v>62</v>
      </c>
    </row>
    <row r="16" spans="1:4" s="32" customFormat="1" x14ac:dyDescent="0.45">
      <c r="A16" s="33">
        <v>8</v>
      </c>
      <c r="B16" s="38" t="s">
        <v>63</v>
      </c>
      <c r="C16" s="36" t="s">
        <v>64</v>
      </c>
      <c r="D16" s="32" t="s">
        <v>206</v>
      </c>
    </row>
    <row r="17" spans="1:4" s="32" customFormat="1" x14ac:dyDescent="0.45">
      <c r="A17" s="33"/>
      <c r="B17" s="38" t="s">
        <v>66</v>
      </c>
      <c r="C17" s="35"/>
      <c r="D17" s="32" t="s">
        <v>207</v>
      </c>
    </row>
    <row r="18" spans="1:4" s="32" customFormat="1" x14ac:dyDescent="0.45">
      <c r="A18" s="33"/>
      <c r="B18" s="38"/>
      <c r="C18" s="36"/>
      <c r="D18" s="32" t="s">
        <v>208</v>
      </c>
    </row>
    <row r="19" spans="1:4" s="4" customFormat="1" x14ac:dyDescent="0.45">
      <c r="A19" s="13">
        <v>9</v>
      </c>
      <c r="B19" s="37" t="s">
        <v>195</v>
      </c>
      <c r="C19" s="25" t="s">
        <v>69</v>
      </c>
    </row>
    <row r="20" spans="1:4" s="32" customFormat="1" x14ac:dyDescent="0.45">
      <c r="A20" s="33">
        <v>10</v>
      </c>
      <c r="B20" s="38" t="s">
        <v>0</v>
      </c>
      <c r="C20" s="36" t="s">
        <v>70</v>
      </c>
      <c r="D20" s="32" t="s">
        <v>209</v>
      </c>
    </row>
    <row r="22" spans="1:4" x14ac:dyDescent="0.45">
      <c r="B22" s="13" t="s">
        <v>72</v>
      </c>
    </row>
    <row r="23" spans="1:4" s="32" customFormat="1" x14ac:dyDescent="0.45">
      <c r="A23" s="33"/>
      <c r="B23" s="34" t="s">
        <v>73</v>
      </c>
      <c r="C23" s="36"/>
      <c r="D23" s="32" t="s">
        <v>210</v>
      </c>
    </row>
    <row r="24" spans="1:4" s="32" customFormat="1" x14ac:dyDescent="0.45">
      <c r="A24" s="33"/>
      <c r="B24" s="34" t="s">
        <v>75</v>
      </c>
      <c r="C24" s="36"/>
      <c r="D24" s="32" t="s">
        <v>211</v>
      </c>
    </row>
    <row r="25" spans="1:4" s="32" customFormat="1" x14ac:dyDescent="0.45">
      <c r="A25" s="33"/>
      <c r="B25" s="38" t="s">
        <v>77</v>
      </c>
      <c r="C25" s="36"/>
      <c r="D25" s="32" t="s">
        <v>212</v>
      </c>
    </row>
    <row r="26" spans="1:4" s="4" customFormat="1" x14ac:dyDescent="0.45">
      <c r="A26" s="13">
        <v>11</v>
      </c>
      <c r="B26" s="37" t="s">
        <v>195</v>
      </c>
      <c r="C26" s="25" t="s">
        <v>79</v>
      </c>
    </row>
    <row r="28" spans="1:4" x14ac:dyDescent="0.45">
      <c r="B28" s="13" t="s">
        <v>80</v>
      </c>
    </row>
    <row r="29" spans="1:4" s="32" customFormat="1" x14ac:dyDescent="0.45">
      <c r="A29" s="33">
        <v>12</v>
      </c>
      <c r="B29" s="38" t="s">
        <v>81</v>
      </c>
      <c r="C29" s="36" t="s">
        <v>82</v>
      </c>
      <c r="D29" s="32" t="s">
        <v>213</v>
      </c>
    </row>
    <row r="30" spans="1:4" s="32" customFormat="1" x14ac:dyDescent="0.45">
      <c r="A30" s="33">
        <v>13</v>
      </c>
      <c r="B30" s="38" t="s">
        <v>84</v>
      </c>
      <c r="C30" s="36" t="s">
        <v>85</v>
      </c>
      <c r="D30" s="32" t="s">
        <v>214</v>
      </c>
    </row>
    <row r="31" spans="1:4" s="32" customFormat="1" x14ac:dyDescent="0.45">
      <c r="A31" s="33">
        <v>14</v>
      </c>
      <c r="B31" s="38" t="s">
        <v>87</v>
      </c>
      <c r="C31" s="36" t="s">
        <v>88</v>
      </c>
      <c r="D31" s="32" t="s">
        <v>215</v>
      </c>
    </row>
    <row r="32" spans="1:4" s="32" customFormat="1" x14ac:dyDescent="0.45">
      <c r="A32" s="33"/>
      <c r="B32" s="39" t="s">
        <v>90</v>
      </c>
      <c r="C32" s="36"/>
      <c r="D32" s="32" t="s">
        <v>216</v>
      </c>
    </row>
    <row r="33" spans="1:4" s="32" customFormat="1" x14ac:dyDescent="0.45">
      <c r="A33" s="33"/>
      <c r="B33" s="39"/>
      <c r="C33" s="36"/>
      <c r="D33" s="32" t="s">
        <v>217</v>
      </c>
    </row>
    <row r="34" spans="1:4" s="4" customFormat="1" x14ac:dyDescent="0.45">
      <c r="A34" s="13">
        <v>15</v>
      </c>
      <c r="B34" s="37" t="s">
        <v>195</v>
      </c>
      <c r="C34" s="25" t="s">
        <v>93</v>
      </c>
    </row>
    <row r="35" spans="1:4" s="32" customFormat="1" x14ac:dyDescent="0.45">
      <c r="A35" s="33">
        <v>16</v>
      </c>
      <c r="B35" s="38" t="s">
        <v>94</v>
      </c>
      <c r="C35" s="36" t="s">
        <v>95</v>
      </c>
      <c r="D35" s="32" t="s">
        <v>218</v>
      </c>
    </row>
    <row r="36" spans="1:4" s="32" customFormat="1" x14ac:dyDescent="0.45">
      <c r="A36" s="33"/>
      <c r="B36" s="38" t="s">
        <v>97</v>
      </c>
      <c r="C36" s="35"/>
      <c r="D36" s="32" t="s">
        <v>219</v>
      </c>
    </row>
    <row r="37" spans="1:4" s="32" customFormat="1" x14ac:dyDescent="0.45">
      <c r="A37" s="33"/>
      <c r="B37" s="38"/>
      <c r="C37" s="36"/>
      <c r="D37" s="32" t="s">
        <v>220</v>
      </c>
    </row>
    <row r="38" spans="1:4" s="4" customFormat="1" x14ac:dyDescent="0.45">
      <c r="A38" s="13">
        <v>17</v>
      </c>
      <c r="B38" s="37" t="s">
        <v>195</v>
      </c>
      <c r="C38" s="25" t="s">
        <v>100</v>
      </c>
    </row>
    <row r="40" spans="1:4" x14ac:dyDescent="0.45">
      <c r="B40" s="13" t="s">
        <v>101</v>
      </c>
    </row>
    <row r="41" spans="1:4" s="32" customFormat="1" x14ac:dyDescent="0.45">
      <c r="A41" s="33">
        <v>18</v>
      </c>
      <c r="B41" s="38" t="s">
        <v>102</v>
      </c>
      <c r="C41" s="36" t="s">
        <v>103</v>
      </c>
      <c r="D41" s="32" t="s">
        <v>221</v>
      </c>
    </row>
    <row r="42" spans="1:4" s="32" customFormat="1" x14ac:dyDescent="0.45">
      <c r="A42" s="33">
        <v>19</v>
      </c>
      <c r="B42" s="38" t="s">
        <v>105</v>
      </c>
      <c r="C42" s="36" t="s">
        <v>106</v>
      </c>
      <c r="D42" s="32" t="s">
        <v>222</v>
      </c>
    </row>
    <row r="43" spans="1:4" s="32" customFormat="1" x14ac:dyDescent="0.45">
      <c r="A43" s="33">
        <v>20</v>
      </c>
      <c r="B43" s="38" t="s">
        <v>108</v>
      </c>
      <c r="C43" s="36" t="s">
        <v>109</v>
      </c>
      <c r="D43" s="32" t="s">
        <v>223</v>
      </c>
    </row>
    <row r="45" spans="1:4" x14ac:dyDescent="0.45">
      <c r="B45" s="13" t="s">
        <v>111</v>
      </c>
      <c r="D45" t="s">
        <v>112</v>
      </c>
    </row>
    <row r="46" spans="1:4" x14ac:dyDescent="0.45">
      <c r="B46" s="13"/>
      <c r="D46" t="s">
        <v>113</v>
      </c>
    </row>
    <row r="47" spans="1:4" s="32" customFormat="1" x14ac:dyDescent="0.45">
      <c r="A47" s="33"/>
      <c r="B47" s="38" t="s">
        <v>102</v>
      </c>
      <c r="C47" s="36"/>
      <c r="D47" s="32" t="s">
        <v>224</v>
      </c>
    </row>
    <row r="48" spans="1:4" s="32" customFormat="1" x14ac:dyDescent="0.45">
      <c r="A48" s="33"/>
      <c r="B48" s="38"/>
      <c r="C48" s="36"/>
      <c r="D48" s="32" t="s">
        <v>225</v>
      </c>
    </row>
    <row r="49" spans="1:4" s="4" customFormat="1" x14ac:dyDescent="0.45">
      <c r="A49" s="13">
        <v>21</v>
      </c>
      <c r="B49" s="37" t="s">
        <v>195</v>
      </c>
      <c r="C49" s="25" t="s">
        <v>116</v>
      </c>
    </row>
    <row r="50" spans="1:4" s="32" customFormat="1" x14ac:dyDescent="0.45">
      <c r="A50" s="13">
        <v>22</v>
      </c>
      <c r="B50" s="42" t="s">
        <v>117</v>
      </c>
      <c r="C50" s="36" t="s">
        <v>118</v>
      </c>
      <c r="D50" s="32" t="s">
        <v>226</v>
      </c>
    </row>
    <row r="51" spans="1:4" s="32" customFormat="1" x14ac:dyDescent="0.45">
      <c r="A51" s="13">
        <v>23</v>
      </c>
      <c r="B51" s="42" t="s">
        <v>120</v>
      </c>
      <c r="C51" s="36" t="s">
        <v>121</v>
      </c>
      <c r="D51" s="32" t="s">
        <v>227</v>
      </c>
    </row>
    <row r="52" spans="1:4" s="32" customFormat="1" x14ac:dyDescent="0.45">
      <c r="A52" s="13">
        <v>24</v>
      </c>
      <c r="B52" s="42" t="s">
        <v>123</v>
      </c>
      <c r="C52" s="36" t="s">
        <v>124</v>
      </c>
      <c r="D52" s="32" t="s">
        <v>228</v>
      </c>
    </row>
    <row r="53" spans="1:4" s="32" customFormat="1" x14ac:dyDescent="0.45">
      <c r="A53" s="13">
        <v>25</v>
      </c>
      <c r="B53" s="42" t="s">
        <v>126</v>
      </c>
      <c r="C53" s="36" t="s">
        <v>127</v>
      </c>
      <c r="D53" s="32" t="s">
        <v>229</v>
      </c>
    </row>
    <row r="54" spans="1:4" s="32" customFormat="1" x14ac:dyDescent="0.45">
      <c r="A54" s="13">
        <v>26</v>
      </c>
      <c r="B54" s="42" t="s">
        <v>129</v>
      </c>
      <c r="C54" s="36" t="s">
        <v>130</v>
      </c>
      <c r="D54" s="32" t="s">
        <v>230</v>
      </c>
    </row>
    <row r="55" spans="1:4" x14ac:dyDescent="0.45">
      <c r="B55" s="24"/>
    </row>
    <row r="56" spans="1:4" s="4" customFormat="1" x14ac:dyDescent="0.45">
      <c r="A56" s="13"/>
      <c r="B56" s="13" t="s">
        <v>132</v>
      </c>
      <c r="C56" s="25"/>
      <c r="D56" s="4" t="s">
        <v>133</v>
      </c>
    </row>
    <row r="57" spans="1:4" s="32" customFormat="1" x14ac:dyDescent="0.45">
      <c r="A57" s="33">
        <v>27</v>
      </c>
      <c r="B57" s="38">
        <v>1</v>
      </c>
      <c r="C57" s="36" t="s">
        <v>134</v>
      </c>
      <c r="D57" s="32" t="s">
        <v>231</v>
      </c>
    </row>
    <row r="58" spans="1:4" s="32" customFormat="1" x14ac:dyDescent="0.45">
      <c r="A58" s="33">
        <v>28</v>
      </c>
      <c r="B58" s="38">
        <v>2</v>
      </c>
      <c r="C58" s="36" t="s">
        <v>136</v>
      </c>
      <c r="D58" s="32" t="s">
        <v>232</v>
      </c>
    </row>
    <row r="59" spans="1:4" s="32" customFormat="1" x14ac:dyDescent="0.45">
      <c r="A59" s="33">
        <v>29</v>
      </c>
      <c r="B59" s="38">
        <v>3</v>
      </c>
      <c r="C59" s="36" t="s">
        <v>138</v>
      </c>
      <c r="D59" s="32" t="s">
        <v>233</v>
      </c>
    </row>
    <row r="60" spans="1:4" s="32" customFormat="1" x14ac:dyDescent="0.45">
      <c r="A60" s="33">
        <v>30</v>
      </c>
      <c r="B60" s="38">
        <v>4</v>
      </c>
      <c r="C60" s="36" t="s">
        <v>140</v>
      </c>
      <c r="D60" s="32" t="s">
        <v>234</v>
      </c>
    </row>
    <row r="61" spans="1:4" s="32" customFormat="1" x14ac:dyDescent="0.45">
      <c r="A61" s="33">
        <v>31</v>
      </c>
      <c r="B61" s="38">
        <v>5</v>
      </c>
      <c r="C61" s="36" t="s">
        <v>142</v>
      </c>
      <c r="D61" s="32" t="s">
        <v>235</v>
      </c>
    </row>
    <row r="62" spans="1:4" s="32" customFormat="1" x14ac:dyDescent="0.45">
      <c r="A62" s="33">
        <v>32</v>
      </c>
      <c r="B62" s="38">
        <v>6</v>
      </c>
      <c r="C62" s="36" t="s">
        <v>144</v>
      </c>
      <c r="D62" s="32" t="s">
        <v>236</v>
      </c>
    </row>
    <row r="63" spans="1:4" s="32" customFormat="1" x14ac:dyDescent="0.45">
      <c r="A63" s="33">
        <v>33</v>
      </c>
      <c r="B63" s="38">
        <v>7</v>
      </c>
      <c r="C63" s="36" t="s">
        <v>146</v>
      </c>
      <c r="D63" s="32" t="s">
        <v>237</v>
      </c>
    </row>
    <row r="64" spans="1:4" s="32" customFormat="1" x14ac:dyDescent="0.45">
      <c r="A64" s="33">
        <v>34</v>
      </c>
      <c r="B64" s="38">
        <v>8</v>
      </c>
      <c r="C64" s="36" t="s">
        <v>148</v>
      </c>
      <c r="D64" s="32" t="s">
        <v>238</v>
      </c>
    </row>
    <row r="65" spans="1:4" s="32" customFormat="1" x14ac:dyDescent="0.45">
      <c r="A65" s="33">
        <v>35</v>
      </c>
      <c r="B65" s="38">
        <v>9</v>
      </c>
      <c r="C65" s="36" t="s">
        <v>150</v>
      </c>
      <c r="D65" s="32" t="s">
        <v>239</v>
      </c>
    </row>
    <row r="66" spans="1:4" s="32" customFormat="1" x14ac:dyDescent="0.45">
      <c r="A66" s="33">
        <v>36</v>
      </c>
      <c r="B66" s="38">
        <v>10</v>
      </c>
      <c r="C66" s="36" t="s">
        <v>152</v>
      </c>
      <c r="D66" s="32" t="s">
        <v>240</v>
      </c>
    </row>
    <row r="67" spans="1:4" s="32" customFormat="1" x14ac:dyDescent="0.45">
      <c r="A67" s="33">
        <v>37</v>
      </c>
      <c r="B67" s="38">
        <v>11</v>
      </c>
      <c r="C67" s="36" t="s">
        <v>154</v>
      </c>
      <c r="D67" s="32" t="s">
        <v>241</v>
      </c>
    </row>
    <row r="68" spans="1:4" s="32" customFormat="1" x14ac:dyDescent="0.45">
      <c r="A68" s="33">
        <v>38</v>
      </c>
      <c r="B68" s="38">
        <v>12</v>
      </c>
      <c r="C68" s="36" t="s">
        <v>156</v>
      </c>
      <c r="D68" s="32" t="s">
        <v>242</v>
      </c>
    </row>
    <row r="69" spans="1:4" s="32" customFormat="1" x14ac:dyDescent="0.45">
      <c r="A69" s="33">
        <v>39</v>
      </c>
      <c r="B69" s="38">
        <v>13</v>
      </c>
      <c r="C69" s="36" t="s">
        <v>158</v>
      </c>
      <c r="D69" s="32" t="s">
        <v>243</v>
      </c>
    </row>
    <row r="70" spans="1:4" s="32" customFormat="1" x14ac:dyDescent="0.45">
      <c r="A70" s="33">
        <v>40</v>
      </c>
      <c r="B70" s="38">
        <v>14</v>
      </c>
      <c r="C70" s="36" t="s">
        <v>160</v>
      </c>
      <c r="D70" s="32" t="s">
        <v>244</v>
      </c>
    </row>
    <row r="71" spans="1:4" s="32" customFormat="1" x14ac:dyDescent="0.45">
      <c r="A71" s="33">
        <v>41</v>
      </c>
      <c r="B71" s="38">
        <v>15</v>
      </c>
      <c r="C71" s="36" t="s">
        <v>162</v>
      </c>
      <c r="D71" s="32" t="s">
        <v>245</v>
      </c>
    </row>
    <row r="72" spans="1:4" s="32" customFormat="1" x14ac:dyDescent="0.45">
      <c r="A72" s="33">
        <v>42</v>
      </c>
      <c r="B72" s="38">
        <v>16</v>
      </c>
      <c r="C72" s="36" t="s">
        <v>164</v>
      </c>
      <c r="D72" s="32" t="s">
        <v>246</v>
      </c>
    </row>
    <row r="73" spans="1:4" s="32" customFormat="1" x14ac:dyDescent="0.45">
      <c r="A73" s="33">
        <v>43</v>
      </c>
      <c r="B73" s="38">
        <v>17</v>
      </c>
      <c r="C73" s="36" t="s">
        <v>166</v>
      </c>
      <c r="D73" s="32" t="s">
        <v>247</v>
      </c>
    </row>
    <row r="75" spans="1:4" s="26" customFormat="1" x14ac:dyDescent="0.45">
      <c r="A75" s="25"/>
      <c r="B75" s="43" t="s">
        <v>248</v>
      </c>
      <c r="C75" s="25"/>
    </row>
    <row r="76" spans="1:4" x14ac:dyDescent="0.45">
      <c r="B76" t="s">
        <v>249</v>
      </c>
    </row>
    <row r="77" spans="1:4" x14ac:dyDescent="0.45">
      <c r="B77" t="s">
        <v>250</v>
      </c>
    </row>
    <row r="78" spans="1:4" x14ac:dyDescent="0.45">
      <c r="B78" t="s">
        <v>251</v>
      </c>
    </row>
    <row r="79" spans="1:4" x14ac:dyDescent="0.45">
      <c r="B79" t="s">
        <v>252</v>
      </c>
    </row>
    <row r="80" spans="1:4" x14ac:dyDescent="0.45">
      <c r="B80" t="s">
        <v>253</v>
      </c>
    </row>
    <row r="81" spans="2:2" x14ac:dyDescent="0.45">
      <c r="B81" s="2" t="s">
        <v>254</v>
      </c>
    </row>
    <row r="92" spans="2:2" x14ac:dyDescent="0.45">
      <c r="B92" s="2"/>
    </row>
    <row r="93" spans="2:2" x14ac:dyDescent="0.45">
      <c r="B93" s="2"/>
    </row>
    <row r="94" spans="2:2" x14ac:dyDescent="0.45">
      <c r="B94" s="2"/>
    </row>
    <row r="95" spans="2:2" x14ac:dyDescent="0.45">
      <c r="B95" s="2"/>
    </row>
    <row r="96" spans="2:2" x14ac:dyDescent="0.45">
      <c r="B96" s="2"/>
    </row>
    <row r="97" spans="2:9" x14ac:dyDescent="0.45">
      <c r="B97" s="2"/>
    </row>
    <row r="98" spans="2:9" x14ac:dyDescent="0.45">
      <c r="B98" s="2"/>
    </row>
    <row r="99" spans="2:9" x14ac:dyDescent="0.45">
      <c r="B99" s="2"/>
    </row>
    <row r="100" spans="2:9" x14ac:dyDescent="0.45">
      <c r="B100" s="2"/>
    </row>
    <row r="101" spans="2:9" x14ac:dyDescent="0.45">
      <c r="B101" s="2"/>
    </row>
    <row r="102" spans="2:9" x14ac:dyDescent="0.45">
      <c r="B102" s="2"/>
    </row>
    <row r="103" spans="2:9" x14ac:dyDescent="0.45">
      <c r="B103" s="2"/>
    </row>
    <row r="104" spans="2:9" x14ac:dyDescent="0.45">
      <c r="B104" s="2"/>
    </row>
    <row r="105" spans="2:9" x14ac:dyDescent="0.45">
      <c r="B105" s="2"/>
    </row>
    <row r="106" spans="2:9" x14ac:dyDescent="0.45">
      <c r="B106" s="2"/>
    </row>
    <row r="107" spans="2:9" x14ac:dyDescent="0.45">
      <c r="B107" s="2"/>
    </row>
    <row r="108" spans="2:9" x14ac:dyDescent="0.45">
      <c r="B108" s="28"/>
      <c r="D108" s="4"/>
      <c r="E108" s="4"/>
      <c r="F108" s="4"/>
      <c r="G108" s="4"/>
      <c r="H108" s="4"/>
      <c r="I108" s="2"/>
    </row>
    <row r="109" spans="2:9" x14ac:dyDescent="0.45">
      <c r="B109"/>
    </row>
    <row r="110" spans="2:9" x14ac:dyDescent="0.45">
      <c r="B110"/>
    </row>
    <row r="111" spans="2:9" x14ac:dyDescent="0.45">
      <c r="B111"/>
    </row>
    <row r="112" spans="2:9" x14ac:dyDescent="0.45">
      <c r="B112"/>
    </row>
    <row r="113" spans="2:8" x14ac:dyDescent="0.45">
      <c r="B113" s="2"/>
    </row>
    <row r="114" spans="2:8" x14ac:dyDescent="0.45">
      <c r="B114" s="29"/>
      <c r="C114" s="30"/>
      <c r="D114" s="31"/>
      <c r="E114" s="31"/>
      <c r="F114" s="31"/>
      <c r="G114" s="31"/>
      <c r="H114" s="31"/>
    </row>
    <row r="115" spans="2:8" x14ac:dyDescent="0.45">
      <c r="B115" s="2"/>
    </row>
  </sheetData>
  <pageMargins left="0.7" right="0.7" top="0.75" bottom="0.75" header="0.3" footer="0.3"/>
  <pageSetup paperSize="9" firstPageNumber="2147483648"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15"/>
  <sheetViews>
    <sheetView zoomScale="115" workbookViewId="0">
      <selection sqref="A1:XFD8"/>
    </sheetView>
  </sheetViews>
  <sheetFormatPr defaultRowHeight="14.25" x14ac:dyDescent="0.45"/>
  <cols>
    <col min="1" max="1" width="8.73046875" style="13"/>
    <col min="2" max="2" width="33.33203125" style="11" customWidth="1"/>
    <col min="3" max="3" width="9.73046875" style="25" bestFit="1" customWidth="1"/>
    <col min="4" max="4" width="11.33203125" customWidth="1"/>
    <col min="9" max="9" width="23.6640625" customWidth="1"/>
    <col min="12" max="12" width="7.1328125" customWidth="1"/>
  </cols>
  <sheetData>
    <row r="2" spans="1:4" x14ac:dyDescent="0.45">
      <c r="A2" s="13" t="s">
        <v>192</v>
      </c>
      <c r="B2" s="13" t="s">
        <v>36</v>
      </c>
      <c r="D2" s="4" t="s">
        <v>37</v>
      </c>
    </row>
    <row r="3" spans="1:4" s="44" customFormat="1" x14ac:dyDescent="0.45">
      <c r="A3" s="45"/>
      <c r="B3" s="46" t="s">
        <v>38</v>
      </c>
      <c r="C3" s="47"/>
      <c r="D3" s="44" t="s">
        <v>255</v>
      </c>
    </row>
    <row r="4" spans="1:4" s="44" customFormat="1" x14ac:dyDescent="0.45">
      <c r="A4" s="45"/>
      <c r="B4" s="46"/>
      <c r="C4" s="48"/>
      <c r="D4" s="44" t="s">
        <v>256</v>
      </c>
    </row>
    <row r="5" spans="1:4" s="4" customFormat="1" x14ac:dyDescent="0.45">
      <c r="A5" s="13">
        <v>1</v>
      </c>
      <c r="B5" s="37" t="s">
        <v>257</v>
      </c>
      <c r="C5" s="25" t="s">
        <v>42</v>
      </c>
    </row>
    <row r="6" spans="1:4" s="44" customFormat="1" x14ac:dyDescent="0.45">
      <c r="A6" s="45">
        <v>2</v>
      </c>
      <c r="B6" s="49" t="s">
        <v>43</v>
      </c>
      <c r="C6" s="48" t="s">
        <v>196</v>
      </c>
      <c r="D6" s="44" t="s">
        <v>258</v>
      </c>
    </row>
    <row r="7" spans="1:4" s="44" customFormat="1" x14ac:dyDescent="0.45">
      <c r="A7" s="45">
        <v>3</v>
      </c>
      <c r="B7" s="49" t="s">
        <v>46</v>
      </c>
      <c r="C7" s="48" t="s">
        <v>198</v>
      </c>
      <c r="D7" s="44" t="s">
        <v>259</v>
      </c>
    </row>
    <row r="8" spans="1:4" s="44" customFormat="1" x14ac:dyDescent="0.45">
      <c r="A8" s="45">
        <v>4</v>
      </c>
      <c r="B8" s="49" t="s">
        <v>49</v>
      </c>
      <c r="C8" s="48" t="s">
        <v>50</v>
      </c>
      <c r="D8" s="44" t="s">
        <v>260</v>
      </c>
    </row>
    <row r="9" spans="1:4" s="44" customFormat="1" x14ac:dyDescent="0.45">
      <c r="A9" s="45">
        <v>5</v>
      </c>
      <c r="B9" s="49" t="s">
        <v>52</v>
      </c>
      <c r="C9" s="48" t="s">
        <v>53</v>
      </c>
      <c r="D9" s="50" t="s">
        <v>261</v>
      </c>
    </row>
    <row r="10" spans="1:4" s="44" customFormat="1" x14ac:dyDescent="0.45">
      <c r="A10" s="45">
        <v>6</v>
      </c>
      <c r="B10" s="49" t="s">
        <v>55</v>
      </c>
      <c r="C10" s="48" t="s">
        <v>202</v>
      </c>
      <c r="D10" s="51" t="s">
        <v>262</v>
      </c>
    </row>
    <row r="12" spans="1:4" x14ac:dyDescent="0.45">
      <c r="B12" s="13" t="s">
        <v>58</v>
      </c>
    </row>
    <row r="13" spans="1:4" s="44" customFormat="1" x14ac:dyDescent="0.45">
      <c r="A13" s="45"/>
      <c r="B13" s="52" t="s">
        <v>59</v>
      </c>
      <c r="C13" s="53"/>
      <c r="D13" s="50" t="s">
        <v>263</v>
      </c>
    </row>
    <row r="14" spans="1:4" s="44" customFormat="1" x14ac:dyDescent="0.45">
      <c r="A14" s="45"/>
      <c r="B14" s="54"/>
      <c r="C14" s="47"/>
      <c r="D14" s="44" t="s">
        <v>264</v>
      </c>
    </row>
    <row r="15" spans="1:4" s="4" customFormat="1" x14ac:dyDescent="0.45">
      <c r="A15" s="13">
        <v>7</v>
      </c>
      <c r="B15" s="37" t="s">
        <v>257</v>
      </c>
      <c r="C15" s="13" t="s">
        <v>62</v>
      </c>
    </row>
    <row r="16" spans="1:4" s="44" customFormat="1" x14ac:dyDescent="0.45">
      <c r="A16" s="45">
        <v>8</v>
      </c>
      <c r="B16" s="49" t="s">
        <v>63</v>
      </c>
      <c r="C16" s="48" t="s">
        <v>64</v>
      </c>
      <c r="D16" s="50" t="s">
        <v>265</v>
      </c>
    </row>
    <row r="17" spans="1:4" s="44" customFormat="1" x14ac:dyDescent="0.45">
      <c r="A17" s="45"/>
      <c r="B17" s="49" t="s">
        <v>66</v>
      </c>
      <c r="C17" s="48"/>
      <c r="D17" s="44" t="s">
        <v>266</v>
      </c>
    </row>
    <row r="18" spans="1:4" s="44" customFormat="1" x14ac:dyDescent="0.45">
      <c r="A18" s="45"/>
      <c r="B18" s="49"/>
      <c r="C18" s="48"/>
      <c r="D18" s="50" t="s">
        <v>267</v>
      </c>
    </row>
    <row r="19" spans="1:4" s="4" customFormat="1" x14ac:dyDescent="0.45">
      <c r="A19" s="13">
        <v>9</v>
      </c>
      <c r="B19" s="37" t="s">
        <v>257</v>
      </c>
      <c r="C19" s="25" t="s">
        <v>69</v>
      </c>
    </row>
    <row r="20" spans="1:4" s="44" customFormat="1" x14ac:dyDescent="0.45">
      <c r="A20" s="45">
        <v>10</v>
      </c>
      <c r="B20" s="49" t="s">
        <v>0</v>
      </c>
      <c r="C20" s="48" t="s">
        <v>70</v>
      </c>
      <c r="D20" s="50" t="s">
        <v>268</v>
      </c>
    </row>
    <row r="22" spans="1:4" x14ac:dyDescent="0.45">
      <c r="B22" s="13" t="s">
        <v>72</v>
      </c>
    </row>
    <row r="23" spans="1:4" s="44" customFormat="1" x14ac:dyDescent="0.45">
      <c r="A23" s="45"/>
      <c r="B23" s="46" t="s">
        <v>73</v>
      </c>
      <c r="C23" s="48"/>
      <c r="D23" s="44" t="s">
        <v>269</v>
      </c>
    </row>
    <row r="24" spans="1:4" s="44" customFormat="1" x14ac:dyDescent="0.45">
      <c r="A24" s="45"/>
      <c r="B24" s="46" t="s">
        <v>75</v>
      </c>
      <c r="C24" s="48"/>
      <c r="D24" s="50" t="s">
        <v>270</v>
      </c>
    </row>
    <row r="25" spans="1:4" s="44" customFormat="1" x14ac:dyDescent="0.45">
      <c r="A25" s="45"/>
      <c r="B25" s="49" t="s">
        <v>77</v>
      </c>
      <c r="C25" s="48"/>
      <c r="D25" s="50" t="s">
        <v>271</v>
      </c>
    </row>
    <row r="26" spans="1:4" s="4" customFormat="1" x14ac:dyDescent="0.45">
      <c r="A26" s="13">
        <v>11</v>
      </c>
      <c r="B26" s="37" t="s">
        <v>257</v>
      </c>
      <c r="C26" s="25" t="s">
        <v>79</v>
      </c>
    </row>
    <row r="28" spans="1:4" x14ac:dyDescent="0.45">
      <c r="B28" s="13" t="s">
        <v>80</v>
      </c>
    </row>
    <row r="29" spans="1:4" s="44" customFormat="1" x14ac:dyDescent="0.45">
      <c r="A29" s="45">
        <v>12</v>
      </c>
      <c r="B29" s="49" t="s">
        <v>272</v>
      </c>
      <c r="C29" s="48" t="s">
        <v>82</v>
      </c>
      <c r="D29" s="50" t="s">
        <v>273</v>
      </c>
    </row>
    <row r="30" spans="1:4" s="44" customFormat="1" x14ac:dyDescent="0.45">
      <c r="A30" s="45">
        <v>13</v>
      </c>
      <c r="B30" s="49" t="s">
        <v>84</v>
      </c>
      <c r="C30" s="48" t="s">
        <v>85</v>
      </c>
      <c r="D30" s="44" t="s">
        <v>274</v>
      </c>
    </row>
    <row r="31" spans="1:4" s="44" customFormat="1" x14ac:dyDescent="0.45">
      <c r="A31" s="45">
        <v>14</v>
      </c>
      <c r="B31" s="49" t="s">
        <v>87</v>
      </c>
      <c r="C31" s="48" t="s">
        <v>88</v>
      </c>
      <c r="D31" s="44" t="s">
        <v>275</v>
      </c>
    </row>
    <row r="32" spans="1:4" s="44" customFormat="1" x14ac:dyDescent="0.45">
      <c r="A32" s="45"/>
      <c r="B32" s="52" t="s">
        <v>90</v>
      </c>
      <c r="C32" s="48"/>
      <c r="D32" s="44" t="s">
        <v>276</v>
      </c>
    </row>
    <row r="33" spans="1:4" s="44" customFormat="1" x14ac:dyDescent="0.45">
      <c r="A33" s="45"/>
      <c r="B33" s="52"/>
      <c r="C33" s="48"/>
      <c r="D33" s="44" t="s">
        <v>277</v>
      </c>
    </row>
    <row r="34" spans="1:4" s="4" customFormat="1" x14ac:dyDescent="0.45">
      <c r="A34" s="13">
        <v>15</v>
      </c>
      <c r="B34" s="37" t="s">
        <v>257</v>
      </c>
      <c r="C34" s="25" t="s">
        <v>93</v>
      </c>
    </row>
    <row r="35" spans="1:4" s="44" customFormat="1" x14ac:dyDescent="0.45">
      <c r="A35" s="45">
        <v>16</v>
      </c>
      <c r="B35" s="49" t="s">
        <v>94</v>
      </c>
      <c r="C35" s="48" t="s">
        <v>95</v>
      </c>
      <c r="D35" s="44" t="s">
        <v>278</v>
      </c>
    </row>
    <row r="36" spans="1:4" s="44" customFormat="1" x14ac:dyDescent="0.45">
      <c r="A36" s="45"/>
      <c r="B36" s="49" t="s">
        <v>97</v>
      </c>
      <c r="C36" s="47"/>
      <c r="D36" s="44" t="s">
        <v>279</v>
      </c>
    </row>
    <row r="37" spans="1:4" s="44" customFormat="1" x14ac:dyDescent="0.45">
      <c r="A37" s="45"/>
      <c r="B37" s="49"/>
      <c r="C37" s="48"/>
      <c r="D37" s="44" t="s">
        <v>280</v>
      </c>
    </row>
    <row r="38" spans="1:4" s="4" customFormat="1" x14ac:dyDescent="0.45">
      <c r="A38" s="13">
        <v>17</v>
      </c>
      <c r="B38" s="37" t="s">
        <v>257</v>
      </c>
      <c r="C38" s="25" t="s">
        <v>100</v>
      </c>
    </row>
    <row r="40" spans="1:4" x14ac:dyDescent="0.45">
      <c r="B40" s="13" t="s">
        <v>101</v>
      </c>
    </row>
    <row r="41" spans="1:4" s="44" customFormat="1" x14ac:dyDescent="0.45">
      <c r="A41" s="45">
        <v>18</v>
      </c>
      <c r="B41" s="49" t="s">
        <v>102</v>
      </c>
      <c r="C41" s="48" t="s">
        <v>103</v>
      </c>
      <c r="D41" s="50" t="s">
        <v>281</v>
      </c>
    </row>
    <row r="42" spans="1:4" s="44" customFormat="1" x14ac:dyDescent="0.45">
      <c r="A42" s="45">
        <v>19</v>
      </c>
      <c r="B42" s="49" t="s">
        <v>105</v>
      </c>
      <c r="C42" s="48" t="s">
        <v>106</v>
      </c>
      <c r="D42" s="44" t="s">
        <v>282</v>
      </c>
    </row>
    <row r="43" spans="1:4" s="44" customFormat="1" x14ac:dyDescent="0.45">
      <c r="A43" s="45">
        <v>20</v>
      </c>
      <c r="B43" s="49" t="s">
        <v>108</v>
      </c>
      <c r="C43" s="48" t="s">
        <v>109</v>
      </c>
      <c r="D43" s="44" t="s">
        <v>283</v>
      </c>
    </row>
    <row r="45" spans="1:4" x14ac:dyDescent="0.45">
      <c r="B45" s="13" t="s">
        <v>111</v>
      </c>
      <c r="D45" t="s">
        <v>112</v>
      </c>
    </row>
    <row r="46" spans="1:4" x14ac:dyDescent="0.45">
      <c r="B46" s="13"/>
      <c r="D46" t="s">
        <v>113</v>
      </c>
    </row>
    <row r="47" spans="1:4" s="44" customFormat="1" x14ac:dyDescent="0.45">
      <c r="A47" s="45"/>
      <c r="B47" s="49" t="s">
        <v>102</v>
      </c>
      <c r="C47" s="48"/>
      <c r="D47" s="44" t="s">
        <v>284</v>
      </c>
    </row>
    <row r="48" spans="1:4" s="44" customFormat="1" x14ac:dyDescent="0.45">
      <c r="A48" s="45"/>
      <c r="B48" s="49"/>
      <c r="C48" s="48"/>
      <c r="D48" s="44" t="s">
        <v>285</v>
      </c>
    </row>
    <row r="49" spans="1:4" s="4" customFormat="1" x14ac:dyDescent="0.45">
      <c r="A49" s="13">
        <v>21</v>
      </c>
      <c r="B49" s="37" t="s">
        <v>257</v>
      </c>
      <c r="C49" s="25" t="s">
        <v>116</v>
      </c>
    </row>
    <row r="50" spans="1:4" s="44" customFormat="1" x14ac:dyDescent="0.45">
      <c r="A50" s="45">
        <v>22</v>
      </c>
      <c r="B50" s="55" t="s">
        <v>117</v>
      </c>
      <c r="C50" s="48" t="s">
        <v>118</v>
      </c>
      <c r="D50" s="44" t="s">
        <v>286</v>
      </c>
    </row>
    <row r="51" spans="1:4" s="44" customFormat="1" x14ac:dyDescent="0.45">
      <c r="A51" s="45">
        <v>23</v>
      </c>
      <c r="B51" s="55" t="s">
        <v>120</v>
      </c>
      <c r="C51" s="48" t="s">
        <v>121</v>
      </c>
      <c r="D51" s="44" t="s">
        <v>287</v>
      </c>
    </row>
    <row r="52" spans="1:4" s="44" customFormat="1" x14ac:dyDescent="0.45">
      <c r="A52" s="45">
        <v>24</v>
      </c>
      <c r="B52" s="55" t="s">
        <v>123</v>
      </c>
      <c r="C52" s="48" t="s">
        <v>124</v>
      </c>
      <c r="D52" s="44" t="s">
        <v>288</v>
      </c>
    </row>
    <row r="53" spans="1:4" s="44" customFormat="1" x14ac:dyDescent="0.45">
      <c r="A53" s="45">
        <v>25</v>
      </c>
      <c r="B53" s="55" t="s">
        <v>126</v>
      </c>
      <c r="C53" s="48" t="s">
        <v>127</v>
      </c>
      <c r="D53" s="50" t="s">
        <v>289</v>
      </c>
    </row>
    <row r="54" spans="1:4" s="44" customFormat="1" x14ac:dyDescent="0.45">
      <c r="A54" s="45">
        <v>26</v>
      </c>
      <c r="B54" s="55" t="s">
        <v>129</v>
      </c>
      <c r="C54" s="48" t="s">
        <v>130</v>
      </c>
      <c r="D54" s="50" t="s">
        <v>290</v>
      </c>
    </row>
    <row r="55" spans="1:4" x14ac:dyDescent="0.45">
      <c r="B55" s="24"/>
    </row>
    <row r="56" spans="1:4" s="4" customFormat="1" x14ac:dyDescent="0.45">
      <c r="A56" s="13"/>
      <c r="B56" s="13" t="s">
        <v>132</v>
      </c>
      <c r="C56" s="25"/>
    </row>
    <row r="57" spans="1:4" s="44" customFormat="1" x14ac:dyDescent="0.45">
      <c r="A57" s="45">
        <v>27</v>
      </c>
      <c r="B57" s="49">
        <v>1</v>
      </c>
      <c r="C57" s="48" t="s">
        <v>134</v>
      </c>
      <c r="D57" s="44" t="s">
        <v>291</v>
      </c>
    </row>
    <row r="58" spans="1:4" s="44" customFormat="1" x14ac:dyDescent="0.45">
      <c r="A58" s="45">
        <v>28</v>
      </c>
      <c r="B58" s="49">
        <v>2</v>
      </c>
      <c r="C58" s="48" t="s">
        <v>136</v>
      </c>
      <c r="D58" s="44" t="s">
        <v>232</v>
      </c>
    </row>
    <row r="59" spans="1:4" s="44" customFormat="1" x14ac:dyDescent="0.45">
      <c r="A59" s="45">
        <v>29</v>
      </c>
      <c r="B59" s="49">
        <v>3</v>
      </c>
      <c r="C59" s="48" t="s">
        <v>138</v>
      </c>
      <c r="D59" s="44" t="s">
        <v>292</v>
      </c>
    </row>
    <row r="60" spans="1:4" s="44" customFormat="1" x14ac:dyDescent="0.45">
      <c r="A60" s="45">
        <v>30</v>
      </c>
      <c r="B60" s="49">
        <v>4</v>
      </c>
      <c r="C60" s="48" t="s">
        <v>140</v>
      </c>
      <c r="D60" s="44" t="s">
        <v>293</v>
      </c>
    </row>
    <row r="61" spans="1:4" s="44" customFormat="1" x14ac:dyDescent="0.45">
      <c r="A61" s="45">
        <v>31</v>
      </c>
      <c r="B61" s="49">
        <v>5</v>
      </c>
      <c r="C61" s="48" t="s">
        <v>142</v>
      </c>
      <c r="D61" s="44" t="s">
        <v>294</v>
      </c>
    </row>
    <row r="62" spans="1:4" s="44" customFormat="1" x14ac:dyDescent="0.45">
      <c r="A62" s="45">
        <v>32</v>
      </c>
      <c r="B62" s="49">
        <v>6</v>
      </c>
      <c r="C62" s="48" t="s">
        <v>144</v>
      </c>
      <c r="D62" s="44" t="s">
        <v>295</v>
      </c>
    </row>
    <row r="63" spans="1:4" s="44" customFormat="1" x14ac:dyDescent="0.45">
      <c r="A63" s="45">
        <v>33</v>
      </c>
      <c r="B63" s="49">
        <v>7</v>
      </c>
      <c r="C63" s="48" t="s">
        <v>146</v>
      </c>
      <c r="D63" s="44" t="s">
        <v>296</v>
      </c>
    </row>
    <row r="64" spans="1:4" s="44" customFormat="1" x14ac:dyDescent="0.45">
      <c r="A64" s="45">
        <v>34</v>
      </c>
      <c r="B64" s="49">
        <v>8</v>
      </c>
      <c r="C64" s="48" t="s">
        <v>148</v>
      </c>
      <c r="D64" s="44" t="s">
        <v>297</v>
      </c>
    </row>
    <row r="65" spans="1:4" s="44" customFormat="1" x14ac:dyDescent="0.45">
      <c r="A65" s="45">
        <v>35</v>
      </c>
      <c r="B65" s="49">
        <v>9</v>
      </c>
      <c r="C65" s="48" t="s">
        <v>150</v>
      </c>
      <c r="D65" s="44" t="s">
        <v>298</v>
      </c>
    </row>
    <row r="66" spans="1:4" s="44" customFormat="1" x14ac:dyDescent="0.45">
      <c r="A66" s="45">
        <v>36</v>
      </c>
      <c r="B66" s="49">
        <v>10</v>
      </c>
      <c r="C66" s="48" t="s">
        <v>152</v>
      </c>
      <c r="D66" s="44" t="s">
        <v>299</v>
      </c>
    </row>
    <row r="67" spans="1:4" s="44" customFormat="1" x14ac:dyDescent="0.45">
      <c r="A67" s="45">
        <v>37</v>
      </c>
      <c r="B67" s="49">
        <v>11</v>
      </c>
      <c r="C67" s="48" t="s">
        <v>154</v>
      </c>
      <c r="D67" s="44" t="s">
        <v>300</v>
      </c>
    </row>
    <row r="68" spans="1:4" s="44" customFormat="1" x14ac:dyDescent="0.45">
      <c r="A68" s="45">
        <v>38</v>
      </c>
      <c r="B68" s="49">
        <v>12</v>
      </c>
      <c r="C68" s="48" t="s">
        <v>156</v>
      </c>
      <c r="D68" s="44" t="s">
        <v>301</v>
      </c>
    </row>
    <row r="69" spans="1:4" s="44" customFormat="1" x14ac:dyDescent="0.45">
      <c r="A69" s="45">
        <v>39</v>
      </c>
      <c r="B69" s="49">
        <v>13</v>
      </c>
      <c r="C69" s="48" t="s">
        <v>158</v>
      </c>
      <c r="D69" s="44" t="s">
        <v>302</v>
      </c>
    </row>
    <row r="70" spans="1:4" s="44" customFormat="1" x14ac:dyDescent="0.45">
      <c r="A70" s="45">
        <v>40</v>
      </c>
      <c r="B70" s="49">
        <v>14</v>
      </c>
      <c r="C70" s="48" t="s">
        <v>160</v>
      </c>
      <c r="D70" s="44" t="s">
        <v>303</v>
      </c>
    </row>
    <row r="71" spans="1:4" s="44" customFormat="1" x14ac:dyDescent="0.45">
      <c r="A71" s="45">
        <v>41</v>
      </c>
      <c r="B71" s="49">
        <v>15</v>
      </c>
      <c r="C71" s="48" t="s">
        <v>162</v>
      </c>
      <c r="D71" s="44" t="s">
        <v>304</v>
      </c>
    </row>
    <row r="72" spans="1:4" s="44" customFormat="1" x14ac:dyDescent="0.45">
      <c r="A72" s="45">
        <v>42</v>
      </c>
      <c r="B72" s="49">
        <v>16</v>
      </c>
      <c r="C72" s="48" t="s">
        <v>164</v>
      </c>
      <c r="D72" s="44" t="s">
        <v>305</v>
      </c>
    </row>
    <row r="73" spans="1:4" s="44" customFormat="1" x14ac:dyDescent="0.45">
      <c r="A73" s="45">
        <v>43</v>
      </c>
      <c r="B73" s="49">
        <v>17</v>
      </c>
      <c r="C73" s="48" t="s">
        <v>166</v>
      </c>
      <c r="D73" s="44" t="s">
        <v>306</v>
      </c>
    </row>
    <row r="74" spans="1:4" x14ac:dyDescent="0.45">
      <c r="A74" s="25"/>
    </row>
    <row r="75" spans="1:4" s="26" customFormat="1" x14ac:dyDescent="0.45">
      <c r="A75" s="13"/>
      <c r="B75" s="43" t="s">
        <v>248</v>
      </c>
      <c r="C75" s="25"/>
      <c r="D75"/>
    </row>
    <row r="76" spans="1:4" x14ac:dyDescent="0.45">
      <c r="B76" t="s">
        <v>307</v>
      </c>
    </row>
    <row r="77" spans="1:4" x14ac:dyDescent="0.45">
      <c r="B77" t="s">
        <v>308</v>
      </c>
    </row>
    <row r="78" spans="1:4" x14ac:dyDescent="0.45">
      <c r="B78" t="s">
        <v>309</v>
      </c>
    </row>
    <row r="79" spans="1:4" x14ac:dyDescent="0.45">
      <c r="B79" t="s">
        <v>310</v>
      </c>
    </row>
    <row r="80" spans="1:4" x14ac:dyDescent="0.45">
      <c r="B80" t="s">
        <v>311</v>
      </c>
    </row>
    <row r="81" spans="1:3" x14ac:dyDescent="0.45">
      <c r="B81" s="2" t="s">
        <v>312</v>
      </c>
    </row>
    <row r="92" spans="1:3" s="12" customFormat="1" x14ac:dyDescent="0.45">
      <c r="A92" s="13"/>
      <c r="B92" s="2"/>
      <c r="C92" s="25"/>
    </row>
    <row r="93" spans="1:3" s="12" customFormat="1" x14ac:dyDescent="0.45">
      <c r="A93" s="13"/>
      <c r="B93" s="2"/>
      <c r="C93" s="25"/>
    </row>
    <row r="94" spans="1:3" s="12" customFormat="1" x14ac:dyDescent="0.45">
      <c r="A94" s="13"/>
      <c r="B94" s="2"/>
      <c r="C94" s="25"/>
    </row>
    <row r="95" spans="1:3" s="12" customFormat="1" x14ac:dyDescent="0.45">
      <c r="A95" s="13"/>
      <c r="B95" s="2"/>
      <c r="C95" s="25"/>
    </row>
    <row r="96" spans="1:3" s="12" customFormat="1" x14ac:dyDescent="0.45">
      <c r="A96" s="13"/>
      <c r="B96" s="2"/>
      <c r="C96" s="25"/>
    </row>
    <row r="97" spans="1:9" s="12" customFormat="1" x14ac:dyDescent="0.45">
      <c r="A97" s="13"/>
      <c r="B97" s="2"/>
      <c r="C97" s="25"/>
    </row>
    <row r="98" spans="1:9" s="12" customFormat="1" x14ac:dyDescent="0.45">
      <c r="A98" s="13"/>
      <c r="B98" s="2"/>
      <c r="C98" s="25"/>
    </row>
    <row r="99" spans="1:9" s="12" customFormat="1" x14ac:dyDescent="0.45">
      <c r="A99" s="13"/>
      <c r="B99" s="2"/>
      <c r="C99" s="25"/>
    </row>
    <row r="100" spans="1:9" s="12" customFormat="1" x14ac:dyDescent="0.45">
      <c r="A100" s="13"/>
      <c r="B100" s="2"/>
      <c r="C100" s="25"/>
    </row>
    <row r="101" spans="1:9" s="12" customFormat="1" x14ac:dyDescent="0.45">
      <c r="A101" s="13"/>
      <c r="B101" s="2"/>
      <c r="C101" s="25"/>
    </row>
    <row r="102" spans="1:9" s="12" customFormat="1" x14ac:dyDescent="0.45">
      <c r="A102" s="13"/>
      <c r="B102" s="2"/>
      <c r="C102" s="25"/>
    </row>
    <row r="103" spans="1:9" s="12" customFormat="1" x14ac:dyDescent="0.45">
      <c r="A103" s="13"/>
      <c r="B103" s="2"/>
      <c r="C103" s="25"/>
    </row>
    <row r="104" spans="1:9" s="12" customFormat="1" x14ac:dyDescent="0.45">
      <c r="A104" s="13"/>
      <c r="B104" s="2"/>
      <c r="C104" s="25"/>
    </row>
    <row r="105" spans="1:9" s="12" customFormat="1" x14ac:dyDescent="0.45">
      <c r="A105" s="13"/>
      <c r="B105" s="2"/>
      <c r="C105" s="25"/>
    </row>
    <row r="106" spans="1:9" x14ac:dyDescent="0.45">
      <c r="B106" s="2"/>
    </row>
    <row r="107" spans="1:9" x14ac:dyDescent="0.45">
      <c r="B107" s="2"/>
    </row>
    <row r="108" spans="1:9" x14ac:dyDescent="0.45">
      <c r="B108" s="28"/>
      <c r="D108" s="4"/>
      <c r="E108" s="4"/>
      <c r="F108" s="4"/>
      <c r="G108" s="4"/>
      <c r="H108" s="4"/>
      <c r="I108" s="2"/>
    </row>
    <row r="109" spans="1:9" x14ac:dyDescent="0.45">
      <c r="B109"/>
    </row>
    <row r="110" spans="1:9" x14ac:dyDescent="0.45">
      <c r="B110"/>
    </row>
    <row r="111" spans="1:9" x14ac:dyDescent="0.45">
      <c r="B111"/>
    </row>
    <row r="112" spans="1:9" x14ac:dyDescent="0.45">
      <c r="B112"/>
    </row>
    <row r="113" spans="2:8" x14ac:dyDescent="0.45">
      <c r="B113" s="2"/>
    </row>
    <row r="114" spans="2:8" x14ac:dyDescent="0.45">
      <c r="B114" s="29"/>
      <c r="C114" s="30"/>
      <c r="D114" s="31"/>
      <c r="E114" s="31"/>
      <c r="F114" s="31"/>
      <c r="G114" s="31"/>
      <c r="H114" s="31"/>
    </row>
    <row r="115" spans="2:8" x14ac:dyDescent="0.45">
      <c r="B115" s="2"/>
    </row>
  </sheetData>
  <pageMargins left="0.7" right="0.7" top="0.75" bottom="0.75" header="0.3" footer="0.3"/>
  <pageSetup paperSize="9" firstPageNumber="2147483648"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115"/>
  <sheetViews>
    <sheetView zoomScale="115" workbookViewId="0">
      <selection sqref="A1:XFD8"/>
    </sheetView>
  </sheetViews>
  <sheetFormatPr defaultRowHeight="14.25" x14ac:dyDescent="0.45"/>
  <cols>
    <col min="1" max="1" width="8.73046875" style="13"/>
    <col min="2" max="2" width="33.33203125" style="11" customWidth="1"/>
    <col min="3" max="3" width="9.73046875" style="25" bestFit="1" customWidth="1"/>
    <col min="4" max="4" width="11.33203125" customWidth="1"/>
    <col min="9" max="9" width="23.6640625" customWidth="1"/>
    <col min="12" max="12" width="7.1328125" customWidth="1"/>
  </cols>
  <sheetData>
    <row r="2" spans="1:4" x14ac:dyDescent="0.45">
      <c r="A2" s="13" t="s">
        <v>192</v>
      </c>
      <c r="B2" s="13" t="s">
        <v>36</v>
      </c>
      <c r="D2" s="4" t="s">
        <v>37</v>
      </c>
    </row>
    <row r="3" spans="1:4" s="56" customFormat="1" x14ac:dyDescent="0.45">
      <c r="A3" s="57"/>
      <c r="B3" s="58" t="s">
        <v>38</v>
      </c>
      <c r="C3" s="57">
        <v>1</v>
      </c>
      <c r="D3" s="56" t="s">
        <v>313</v>
      </c>
    </row>
    <row r="4" spans="1:4" s="56" customFormat="1" x14ac:dyDescent="0.45">
      <c r="A4" s="57"/>
      <c r="B4" s="58"/>
      <c r="C4" s="59">
        <v>2</v>
      </c>
      <c r="D4" s="56" t="s">
        <v>256</v>
      </c>
    </row>
    <row r="5" spans="1:4" s="4" customFormat="1" x14ac:dyDescent="0.45">
      <c r="A5" s="13">
        <v>1</v>
      </c>
      <c r="B5" s="37" t="s">
        <v>314</v>
      </c>
      <c r="C5" s="25" t="s">
        <v>42</v>
      </c>
    </row>
    <row r="6" spans="1:4" x14ac:dyDescent="0.45">
      <c r="A6" s="13">
        <v>2</v>
      </c>
      <c r="B6" s="11" t="s">
        <v>43</v>
      </c>
      <c r="C6" s="25" t="s">
        <v>196</v>
      </c>
      <c r="D6" t="s">
        <v>258</v>
      </c>
    </row>
    <row r="7" spans="1:4" x14ac:dyDescent="0.45">
      <c r="A7" s="13">
        <v>3</v>
      </c>
      <c r="B7" s="11" t="s">
        <v>46</v>
      </c>
      <c r="C7" s="25" t="s">
        <v>198</v>
      </c>
      <c r="D7" t="s">
        <v>259</v>
      </c>
    </row>
    <row r="8" spans="1:4" x14ac:dyDescent="0.45">
      <c r="A8" s="13">
        <v>4</v>
      </c>
      <c r="B8" s="11" t="s">
        <v>49</v>
      </c>
      <c r="C8" s="25" t="s">
        <v>50</v>
      </c>
      <c r="D8" t="s">
        <v>260</v>
      </c>
    </row>
    <row r="9" spans="1:4" x14ac:dyDescent="0.45">
      <c r="A9" s="13">
        <v>5</v>
      </c>
      <c r="B9" s="11" t="s">
        <v>52</v>
      </c>
      <c r="C9" s="25" t="s">
        <v>53</v>
      </c>
      <c r="D9" s="60" t="s">
        <v>261</v>
      </c>
    </row>
    <row r="10" spans="1:4" x14ac:dyDescent="0.45">
      <c r="A10" s="13">
        <v>6</v>
      </c>
      <c r="B10" s="11" t="s">
        <v>55</v>
      </c>
      <c r="C10" s="25" t="s">
        <v>202</v>
      </c>
      <c r="D10" s="61" t="s">
        <v>262</v>
      </c>
    </row>
    <row r="12" spans="1:4" x14ac:dyDescent="0.45">
      <c r="B12" s="13" t="s">
        <v>58</v>
      </c>
    </row>
    <row r="13" spans="1:4" s="56" customFormat="1" x14ac:dyDescent="0.45">
      <c r="A13" s="57"/>
      <c r="B13" s="62" t="s">
        <v>59</v>
      </c>
      <c r="C13" s="59">
        <v>1</v>
      </c>
      <c r="D13" s="63" t="s">
        <v>315</v>
      </c>
    </row>
    <row r="14" spans="1:4" s="56" customFormat="1" x14ac:dyDescent="0.45">
      <c r="A14" s="57"/>
      <c r="B14" s="64"/>
      <c r="C14" s="57">
        <v>2</v>
      </c>
      <c r="D14" s="56" t="s">
        <v>316</v>
      </c>
    </row>
    <row r="15" spans="1:4" s="4" customFormat="1" x14ac:dyDescent="0.45">
      <c r="A15" s="13">
        <v>7</v>
      </c>
      <c r="B15" s="37" t="s">
        <v>314</v>
      </c>
      <c r="C15" s="13" t="s">
        <v>62</v>
      </c>
    </row>
    <row r="16" spans="1:4" x14ac:dyDescent="0.45">
      <c r="A16" s="13">
        <v>8</v>
      </c>
      <c r="B16" s="11" t="s">
        <v>63</v>
      </c>
      <c r="C16" s="25" t="s">
        <v>64</v>
      </c>
      <c r="D16" s="60" t="s">
        <v>265</v>
      </c>
    </row>
    <row r="17" spans="1:4" x14ac:dyDescent="0.45">
      <c r="B17" s="11" t="s">
        <v>66</v>
      </c>
      <c r="D17" t="s">
        <v>266</v>
      </c>
    </row>
    <row r="18" spans="1:4" x14ac:dyDescent="0.45">
      <c r="D18" s="60" t="s">
        <v>317</v>
      </c>
    </row>
    <row r="19" spans="1:4" s="4" customFormat="1" x14ac:dyDescent="0.45">
      <c r="A19" s="13">
        <v>9</v>
      </c>
      <c r="B19" s="37" t="s">
        <v>314</v>
      </c>
      <c r="C19" s="25" t="s">
        <v>69</v>
      </c>
    </row>
    <row r="20" spans="1:4" x14ac:dyDescent="0.45">
      <c r="A20" s="13">
        <v>10</v>
      </c>
      <c r="B20" s="11" t="s">
        <v>0</v>
      </c>
      <c r="C20" s="25" t="s">
        <v>70</v>
      </c>
      <c r="D20" s="60" t="s">
        <v>268</v>
      </c>
    </row>
    <row r="22" spans="1:4" x14ac:dyDescent="0.45">
      <c r="B22" s="13" t="s">
        <v>72</v>
      </c>
    </row>
    <row r="23" spans="1:4" s="56" customFormat="1" x14ac:dyDescent="0.45">
      <c r="A23" s="57"/>
      <c r="B23" s="58" t="s">
        <v>73</v>
      </c>
      <c r="C23" s="59">
        <v>1</v>
      </c>
      <c r="D23" s="56" t="s">
        <v>318</v>
      </c>
    </row>
    <row r="24" spans="1:4" s="56" customFormat="1" x14ac:dyDescent="0.45">
      <c r="A24" s="57"/>
      <c r="B24" s="58" t="s">
        <v>75</v>
      </c>
      <c r="C24" s="59">
        <v>2</v>
      </c>
      <c r="D24" s="63" t="s">
        <v>319</v>
      </c>
    </row>
    <row r="25" spans="1:4" s="56" customFormat="1" x14ac:dyDescent="0.45">
      <c r="A25" s="57"/>
      <c r="B25" s="65" t="s">
        <v>77</v>
      </c>
      <c r="C25" s="59">
        <v>3</v>
      </c>
      <c r="D25" s="63" t="s">
        <v>271</v>
      </c>
    </row>
    <row r="26" spans="1:4" s="4" customFormat="1" x14ac:dyDescent="0.45">
      <c r="A26" s="13">
        <v>11</v>
      </c>
      <c r="B26" s="37" t="s">
        <v>314</v>
      </c>
      <c r="C26" s="25" t="s">
        <v>79</v>
      </c>
    </row>
    <row r="28" spans="1:4" x14ac:dyDescent="0.45">
      <c r="B28" s="13" t="s">
        <v>80</v>
      </c>
    </row>
    <row r="29" spans="1:4" x14ac:dyDescent="0.45">
      <c r="A29" s="13">
        <v>12</v>
      </c>
      <c r="B29" s="11" t="s">
        <v>272</v>
      </c>
      <c r="C29" s="25" t="s">
        <v>82</v>
      </c>
      <c r="D29" s="60" t="s">
        <v>273</v>
      </c>
    </row>
    <row r="30" spans="1:4" x14ac:dyDescent="0.45">
      <c r="A30" s="13">
        <v>13</v>
      </c>
      <c r="B30" s="11" t="s">
        <v>84</v>
      </c>
      <c r="C30" s="25" t="s">
        <v>85</v>
      </c>
      <c r="D30" t="s">
        <v>274</v>
      </c>
    </row>
    <row r="31" spans="1:4" x14ac:dyDescent="0.45">
      <c r="A31" s="13">
        <v>14</v>
      </c>
      <c r="B31" s="11" t="s">
        <v>87</v>
      </c>
      <c r="C31" s="25" t="s">
        <v>88</v>
      </c>
      <c r="D31" t="s">
        <v>275</v>
      </c>
    </row>
    <row r="32" spans="1:4" x14ac:dyDescent="0.45">
      <c r="B32" s="12" t="s">
        <v>90</v>
      </c>
      <c r="D32" t="s">
        <v>276</v>
      </c>
    </row>
    <row r="33" spans="1:4" x14ac:dyDescent="0.45">
      <c r="B33" s="12"/>
      <c r="D33" t="s">
        <v>277</v>
      </c>
    </row>
    <row r="34" spans="1:4" s="4" customFormat="1" x14ac:dyDescent="0.45">
      <c r="A34" s="13">
        <v>15</v>
      </c>
      <c r="B34" s="37" t="s">
        <v>314</v>
      </c>
      <c r="C34" s="25" t="s">
        <v>93</v>
      </c>
    </row>
    <row r="35" spans="1:4" x14ac:dyDescent="0.45">
      <c r="A35" s="13">
        <v>16</v>
      </c>
      <c r="B35" s="11" t="s">
        <v>94</v>
      </c>
      <c r="C35" s="25" t="s">
        <v>95</v>
      </c>
      <c r="D35" t="s">
        <v>278</v>
      </c>
    </row>
    <row r="36" spans="1:4" x14ac:dyDescent="0.45">
      <c r="B36" s="11" t="s">
        <v>97</v>
      </c>
      <c r="C36" s="13"/>
      <c r="D36" t="s">
        <v>279</v>
      </c>
    </row>
    <row r="37" spans="1:4" x14ac:dyDescent="0.45">
      <c r="D37" t="s">
        <v>280</v>
      </c>
    </row>
    <row r="38" spans="1:4" s="4" customFormat="1" x14ac:dyDescent="0.45">
      <c r="A38" s="13">
        <v>17</v>
      </c>
      <c r="B38" s="37" t="s">
        <v>314</v>
      </c>
      <c r="C38" s="25" t="s">
        <v>100</v>
      </c>
    </row>
    <row r="40" spans="1:4" x14ac:dyDescent="0.45">
      <c r="B40" s="13" t="s">
        <v>101</v>
      </c>
    </row>
    <row r="41" spans="1:4" x14ac:dyDescent="0.45">
      <c r="A41" s="13">
        <v>18</v>
      </c>
      <c r="B41" s="11" t="s">
        <v>102</v>
      </c>
      <c r="C41" s="25" t="s">
        <v>103</v>
      </c>
      <c r="D41" s="60" t="s">
        <v>281</v>
      </c>
    </row>
    <row r="42" spans="1:4" x14ac:dyDescent="0.45">
      <c r="A42" s="13">
        <v>19</v>
      </c>
      <c r="B42" s="11" t="s">
        <v>105</v>
      </c>
      <c r="C42" s="25" t="s">
        <v>106</v>
      </c>
      <c r="D42" t="s">
        <v>282</v>
      </c>
    </row>
    <row r="43" spans="1:4" x14ac:dyDescent="0.45">
      <c r="A43" s="13">
        <v>20</v>
      </c>
      <c r="B43" s="11" t="s">
        <v>108</v>
      </c>
      <c r="C43" s="25" t="s">
        <v>109</v>
      </c>
      <c r="D43" t="s">
        <v>283</v>
      </c>
    </row>
    <row r="45" spans="1:4" x14ac:dyDescent="0.45">
      <c r="B45" s="13" t="s">
        <v>111</v>
      </c>
      <c r="D45" t="s">
        <v>112</v>
      </c>
    </row>
    <row r="46" spans="1:4" x14ac:dyDescent="0.45">
      <c r="B46" s="13"/>
      <c r="D46" t="s">
        <v>113</v>
      </c>
    </row>
    <row r="47" spans="1:4" s="56" customFormat="1" x14ac:dyDescent="0.45">
      <c r="A47" s="57"/>
      <c r="B47" s="65" t="s">
        <v>102</v>
      </c>
      <c r="C47" s="59">
        <v>1</v>
      </c>
      <c r="D47" s="56" t="s">
        <v>284</v>
      </c>
    </row>
    <row r="48" spans="1:4" s="56" customFormat="1" x14ac:dyDescent="0.45">
      <c r="A48" s="57"/>
      <c r="B48" s="65"/>
      <c r="C48" s="59">
        <v>2</v>
      </c>
      <c r="D48" s="56" t="s">
        <v>320</v>
      </c>
    </row>
    <row r="49" spans="1:4" s="4" customFormat="1" x14ac:dyDescent="0.45">
      <c r="A49" s="13">
        <v>21</v>
      </c>
      <c r="B49" s="37" t="s">
        <v>314</v>
      </c>
      <c r="C49" s="25" t="s">
        <v>116</v>
      </c>
    </row>
    <row r="50" spans="1:4" x14ac:dyDescent="0.45">
      <c r="A50" s="13">
        <v>22</v>
      </c>
      <c r="B50" s="24" t="s">
        <v>117</v>
      </c>
      <c r="C50" s="25" t="s">
        <v>118</v>
      </c>
      <c r="D50" t="s">
        <v>286</v>
      </c>
    </row>
    <row r="51" spans="1:4" x14ac:dyDescent="0.45">
      <c r="A51" s="13">
        <v>23</v>
      </c>
      <c r="B51" s="24" t="s">
        <v>120</v>
      </c>
      <c r="C51" s="25" t="s">
        <v>121</v>
      </c>
      <c r="D51" t="s">
        <v>287</v>
      </c>
    </row>
    <row r="52" spans="1:4" x14ac:dyDescent="0.45">
      <c r="A52" s="13">
        <v>24</v>
      </c>
      <c r="B52" s="24" t="s">
        <v>123</v>
      </c>
      <c r="C52" s="25" t="s">
        <v>124</v>
      </c>
      <c r="D52" t="s">
        <v>288</v>
      </c>
    </row>
    <row r="53" spans="1:4" x14ac:dyDescent="0.45">
      <c r="A53" s="13">
        <v>25</v>
      </c>
      <c r="B53" s="24" t="s">
        <v>126</v>
      </c>
      <c r="C53" s="25" t="s">
        <v>127</v>
      </c>
      <c r="D53" s="60" t="s">
        <v>289</v>
      </c>
    </row>
    <row r="54" spans="1:4" x14ac:dyDescent="0.45">
      <c r="A54" s="13">
        <v>26</v>
      </c>
      <c r="B54" s="24" t="s">
        <v>129</v>
      </c>
      <c r="C54" s="25" t="s">
        <v>130</v>
      </c>
      <c r="D54" s="60" t="s">
        <v>290</v>
      </c>
    </row>
    <row r="55" spans="1:4" x14ac:dyDescent="0.45">
      <c r="B55" s="24"/>
    </row>
    <row r="56" spans="1:4" s="4" customFormat="1" x14ac:dyDescent="0.45">
      <c r="A56" s="13"/>
      <c r="B56" s="13" t="s">
        <v>132</v>
      </c>
      <c r="C56" s="25"/>
    </row>
    <row r="57" spans="1:4" x14ac:dyDescent="0.45">
      <c r="A57" s="13">
        <v>27</v>
      </c>
      <c r="B57" s="11">
        <v>1</v>
      </c>
      <c r="C57" s="25" t="s">
        <v>134</v>
      </c>
      <c r="D57" t="s">
        <v>291</v>
      </c>
    </row>
    <row r="58" spans="1:4" x14ac:dyDescent="0.45">
      <c r="A58" s="13">
        <v>28</v>
      </c>
      <c r="B58" s="11">
        <v>2</v>
      </c>
      <c r="C58" s="25" t="s">
        <v>136</v>
      </c>
      <c r="D58" t="s">
        <v>232</v>
      </c>
    </row>
    <row r="59" spans="1:4" x14ac:dyDescent="0.45">
      <c r="A59" s="13">
        <v>29</v>
      </c>
      <c r="B59" s="11">
        <v>3</v>
      </c>
      <c r="C59" s="25" t="s">
        <v>138</v>
      </c>
      <c r="D59" t="s">
        <v>292</v>
      </c>
    </row>
    <row r="60" spans="1:4" x14ac:dyDescent="0.45">
      <c r="A60" s="13">
        <v>30</v>
      </c>
      <c r="B60" s="11">
        <v>4</v>
      </c>
      <c r="C60" s="25" t="s">
        <v>140</v>
      </c>
      <c r="D60" t="s">
        <v>293</v>
      </c>
    </row>
    <row r="61" spans="1:4" x14ac:dyDescent="0.45">
      <c r="A61" s="13">
        <v>31</v>
      </c>
      <c r="B61" s="11">
        <v>5</v>
      </c>
      <c r="C61" s="25" t="s">
        <v>142</v>
      </c>
      <c r="D61" t="s">
        <v>294</v>
      </c>
    </row>
    <row r="62" spans="1:4" x14ac:dyDescent="0.45">
      <c r="A62" s="13">
        <v>32</v>
      </c>
      <c r="B62" s="11">
        <v>6</v>
      </c>
      <c r="C62" s="25" t="s">
        <v>144</v>
      </c>
      <c r="D62" t="s">
        <v>295</v>
      </c>
    </row>
    <row r="63" spans="1:4" x14ac:dyDescent="0.45">
      <c r="A63" s="13">
        <v>33</v>
      </c>
      <c r="B63" s="11">
        <v>7</v>
      </c>
      <c r="C63" s="25" t="s">
        <v>146</v>
      </c>
      <c r="D63" t="s">
        <v>296</v>
      </c>
    </row>
    <row r="64" spans="1:4" x14ac:dyDescent="0.45">
      <c r="A64" s="13">
        <v>34</v>
      </c>
      <c r="B64" s="11">
        <v>8</v>
      </c>
      <c r="C64" s="25" t="s">
        <v>148</v>
      </c>
      <c r="D64" t="s">
        <v>297</v>
      </c>
    </row>
    <row r="65" spans="1:4" x14ac:dyDescent="0.45">
      <c r="A65" s="13">
        <v>35</v>
      </c>
      <c r="B65" s="11">
        <v>9</v>
      </c>
      <c r="C65" s="25" t="s">
        <v>150</v>
      </c>
      <c r="D65" t="s">
        <v>298</v>
      </c>
    </row>
    <row r="66" spans="1:4" x14ac:dyDescent="0.45">
      <c r="A66" s="13">
        <v>36</v>
      </c>
      <c r="B66" s="11">
        <v>10</v>
      </c>
      <c r="C66" s="25" t="s">
        <v>152</v>
      </c>
      <c r="D66" t="s">
        <v>299</v>
      </c>
    </row>
    <row r="67" spans="1:4" x14ac:dyDescent="0.45">
      <c r="A67" s="13">
        <v>37</v>
      </c>
      <c r="B67" s="11">
        <v>11</v>
      </c>
      <c r="C67" s="25" t="s">
        <v>154</v>
      </c>
      <c r="D67" t="s">
        <v>300</v>
      </c>
    </row>
    <row r="68" spans="1:4" x14ac:dyDescent="0.45">
      <c r="A68" s="13">
        <v>38</v>
      </c>
      <c r="B68" s="11">
        <v>12</v>
      </c>
      <c r="C68" s="25" t="s">
        <v>156</v>
      </c>
      <c r="D68" t="s">
        <v>301</v>
      </c>
    </row>
    <row r="69" spans="1:4" x14ac:dyDescent="0.45">
      <c r="A69" s="13">
        <v>39</v>
      </c>
      <c r="B69" s="11">
        <v>13</v>
      </c>
      <c r="C69" s="25" t="s">
        <v>158</v>
      </c>
      <c r="D69" t="s">
        <v>302</v>
      </c>
    </row>
    <row r="70" spans="1:4" x14ac:dyDescent="0.45">
      <c r="A70" s="13">
        <v>40</v>
      </c>
      <c r="B70" s="11">
        <v>14</v>
      </c>
      <c r="C70" s="25" t="s">
        <v>160</v>
      </c>
      <c r="D70" t="s">
        <v>303</v>
      </c>
    </row>
    <row r="71" spans="1:4" x14ac:dyDescent="0.45">
      <c r="A71" s="13">
        <v>41</v>
      </c>
      <c r="B71" s="11">
        <v>15</v>
      </c>
      <c r="C71" s="25" t="s">
        <v>162</v>
      </c>
      <c r="D71" t="s">
        <v>304</v>
      </c>
    </row>
    <row r="72" spans="1:4" x14ac:dyDescent="0.45">
      <c r="A72" s="13">
        <v>42</v>
      </c>
      <c r="B72" s="11">
        <v>16</v>
      </c>
      <c r="C72" s="25" t="s">
        <v>164</v>
      </c>
      <c r="D72" t="s">
        <v>305</v>
      </c>
    </row>
    <row r="73" spans="1:4" x14ac:dyDescent="0.45">
      <c r="A73" s="13">
        <v>43</v>
      </c>
      <c r="B73" s="11">
        <v>17</v>
      </c>
      <c r="C73" s="25" t="s">
        <v>166</v>
      </c>
      <c r="D73" t="s">
        <v>306</v>
      </c>
    </row>
    <row r="74" spans="1:4" x14ac:dyDescent="0.45">
      <c r="A74" s="25"/>
    </row>
    <row r="75" spans="1:4" s="26" customFormat="1" x14ac:dyDescent="0.45">
      <c r="A75" s="13"/>
      <c r="B75" s="43" t="s">
        <v>248</v>
      </c>
      <c r="C75" s="25"/>
      <c r="D75"/>
    </row>
    <row r="76" spans="1:4" x14ac:dyDescent="0.45">
      <c r="B76" t="s">
        <v>307</v>
      </c>
    </row>
    <row r="77" spans="1:4" x14ac:dyDescent="0.45">
      <c r="B77" t="s">
        <v>308</v>
      </c>
    </row>
    <row r="78" spans="1:4" x14ac:dyDescent="0.45">
      <c r="B78" t="s">
        <v>309</v>
      </c>
    </row>
    <row r="79" spans="1:4" x14ac:dyDescent="0.45">
      <c r="B79" t="s">
        <v>310</v>
      </c>
    </row>
    <row r="80" spans="1:4" x14ac:dyDescent="0.45">
      <c r="B80" t="s">
        <v>311</v>
      </c>
    </row>
    <row r="81" spans="1:3" x14ac:dyDescent="0.45">
      <c r="B81" s="2" t="s">
        <v>312</v>
      </c>
    </row>
    <row r="92" spans="1:3" s="12" customFormat="1" x14ac:dyDescent="0.45">
      <c r="A92" s="13"/>
      <c r="B92" s="2"/>
      <c r="C92" s="25"/>
    </row>
    <row r="93" spans="1:3" s="12" customFormat="1" x14ac:dyDescent="0.45">
      <c r="A93" s="13"/>
      <c r="B93" s="2"/>
      <c r="C93" s="25"/>
    </row>
    <row r="94" spans="1:3" s="12" customFormat="1" x14ac:dyDescent="0.45">
      <c r="A94" s="13"/>
      <c r="B94" s="2"/>
      <c r="C94" s="25"/>
    </row>
    <row r="95" spans="1:3" s="12" customFormat="1" x14ac:dyDescent="0.45">
      <c r="A95" s="13"/>
      <c r="B95" s="2"/>
      <c r="C95" s="25"/>
    </row>
    <row r="96" spans="1:3" s="12" customFormat="1" x14ac:dyDescent="0.45">
      <c r="A96" s="13"/>
      <c r="B96" s="2"/>
      <c r="C96" s="25"/>
    </row>
    <row r="97" spans="1:9" s="12" customFormat="1" x14ac:dyDescent="0.45">
      <c r="A97" s="13"/>
      <c r="B97" s="2"/>
      <c r="C97" s="25"/>
    </row>
    <row r="98" spans="1:9" s="12" customFormat="1" x14ac:dyDescent="0.45">
      <c r="A98" s="13"/>
      <c r="B98" s="2"/>
      <c r="C98" s="25"/>
    </row>
    <row r="99" spans="1:9" s="12" customFormat="1" x14ac:dyDescent="0.45">
      <c r="A99" s="13"/>
      <c r="B99" s="2"/>
      <c r="C99" s="25"/>
    </row>
    <row r="100" spans="1:9" s="12" customFormat="1" x14ac:dyDescent="0.45">
      <c r="A100" s="13"/>
      <c r="B100" s="2"/>
      <c r="C100" s="25"/>
    </row>
    <row r="101" spans="1:9" s="12" customFormat="1" x14ac:dyDescent="0.45">
      <c r="A101" s="13"/>
      <c r="B101" s="2"/>
      <c r="C101" s="25"/>
    </row>
    <row r="102" spans="1:9" s="12" customFormat="1" x14ac:dyDescent="0.45">
      <c r="A102" s="13"/>
      <c r="B102" s="2"/>
      <c r="C102" s="25"/>
    </row>
    <row r="103" spans="1:9" s="12" customFormat="1" x14ac:dyDescent="0.45">
      <c r="A103" s="13"/>
      <c r="B103" s="2"/>
      <c r="C103" s="25"/>
    </row>
    <row r="104" spans="1:9" s="12" customFormat="1" x14ac:dyDescent="0.45">
      <c r="A104" s="13"/>
      <c r="B104" s="2"/>
      <c r="C104" s="25"/>
    </row>
    <row r="105" spans="1:9" s="12" customFormat="1" x14ac:dyDescent="0.45">
      <c r="A105" s="13"/>
      <c r="B105" s="2"/>
      <c r="C105" s="25"/>
    </row>
    <row r="106" spans="1:9" x14ac:dyDescent="0.45">
      <c r="B106" s="2"/>
    </row>
    <row r="107" spans="1:9" x14ac:dyDescent="0.45">
      <c r="B107" s="2"/>
    </row>
    <row r="108" spans="1:9" x14ac:dyDescent="0.45">
      <c r="B108" s="28"/>
      <c r="D108" s="4"/>
      <c r="E108" s="4"/>
      <c r="F108" s="4"/>
      <c r="G108" s="4"/>
      <c r="H108" s="4"/>
      <c r="I108" s="2"/>
    </row>
    <row r="109" spans="1:9" x14ac:dyDescent="0.45">
      <c r="B109"/>
    </row>
    <row r="110" spans="1:9" x14ac:dyDescent="0.45">
      <c r="B110"/>
    </row>
    <row r="111" spans="1:9" x14ac:dyDescent="0.45">
      <c r="B111"/>
    </row>
    <row r="112" spans="1:9" x14ac:dyDescent="0.45">
      <c r="B112"/>
    </row>
    <row r="113" spans="2:8" x14ac:dyDescent="0.45">
      <c r="B113" s="2"/>
    </row>
    <row r="114" spans="2:8" x14ac:dyDescent="0.45">
      <c r="B114" s="29"/>
      <c r="C114" s="30"/>
      <c r="D114" s="31"/>
      <c r="E114" s="31"/>
      <c r="F114" s="31"/>
      <c r="G114" s="31"/>
      <c r="H114" s="31"/>
    </row>
    <row r="115" spans="2:8" x14ac:dyDescent="0.45">
      <c r="B115" s="2"/>
    </row>
  </sheetData>
  <pageMargins left="0.7" right="0.7" top="0.75" bottom="0.75" header="0.3" footer="0.3"/>
  <pageSetup paperSize="9" firstPageNumber="2147483648"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I115"/>
  <sheetViews>
    <sheetView zoomScale="115" workbookViewId="0">
      <selection sqref="A1:XFD8"/>
    </sheetView>
  </sheetViews>
  <sheetFormatPr defaultRowHeight="14.25" x14ac:dyDescent="0.45"/>
  <cols>
    <col min="1" max="1" width="8.73046875" style="13"/>
    <col min="2" max="2" width="33.33203125" style="11" customWidth="1"/>
    <col min="3" max="3" width="9.73046875" style="25" bestFit="1" customWidth="1"/>
    <col min="4" max="4" width="11.33203125" customWidth="1"/>
    <col min="9" max="9" width="23.6640625" customWidth="1"/>
    <col min="12" max="12" width="7.1328125" customWidth="1"/>
  </cols>
  <sheetData>
    <row r="2" spans="1:4" x14ac:dyDescent="0.45">
      <c r="A2" s="13" t="s">
        <v>192</v>
      </c>
      <c r="B2" s="13" t="s">
        <v>36</v>
      </c>
      <c r="D2" s="4" t="s">
        <v>37</v>
      </c>
    </row>
    <row r="3" spans="1:4" x14ac:dyDescent="0.45">
      <c r="B3" s="66" t="s">
        <v>38</v>
      </c>
      <c r="C3" s="13">
        <v>1</v>
      </c>
      <c r="D3" t="s">
        <v>313</v>
      </c>
    </row>
    <row r="4" spans="1:4" x14ac:dyDescent="0.45">
      <c r="B4" s="66"/>
      <c r="C4" s="25">
        <v>2</v>
      </c>
      <c r="D4" t="s">
        <v>256</v>
      </c>
    </row>
    <row r="5" spans="1:4" s="67" customFormat="1" x14ac:dyDescent="0.45">
      <c r="A5" s="68">
        <v>1</v>
      </c>
      <c r="B5" s="69" t="s">
        <v>257</v>
      </c>
      <c r="C5" s="70" t="s">
        <v>42</v>
      </c>
      <c r="D5" s="71" t="s">
        <v>321</v>
      </c>
    </row>
    <row r="6" spans="1:4" s="71" customFormat="1" x14ac:dyDescent="0.45">
      <c r="A6" s="68">
        <v>2</v>
      </c>
      <c r="B6" s="72" t="s">
        <v>43</v>
      </c>
      <c r="C6" s="70" t="s">
        <v>196</v>
      </c>
      <c r="D6" s="71" t="s">
        <v>258</v>
      </c>
    </row>
    <row r="7" spans="1:4" s="71" customFormat="1" x14ac:dyDescent="0.45">
      <c r="A7" s="68">
        <v>3</v>
      </c>
      <c r="B7" s="72" t="s">
        <v>46</v>
      </c>
      <c r="C7" s="70" t="s">
        <v>198</v>
      </c>
      <c r="D7" s="71" t="s">
        <v>259</v>
      </c>
    </row>
    <row r="8" spans="1:4" s="71" customFormat="1" x14ac:dyDescent="0.45">
      <c r="A8" s="68">
        <v>4</v>
      </c>
      <c r="B8" s="72" t="s">
        <v>49</v>
      </c>
      <c r="C8" s="70" t="s">
        <v>50</v>
      </c>
      <c r="D8" s="71" t="s">
        <v>260</v>
      </c>
    </row>
    <row r="9" spans="1:4" s="71" customFormat="1" x14ac:dyDescent="0.45">
      <c r="A9" s="68">
        <v>5</v>
      </c>
      <c r="B9" s="72" t="s">
        <v>52</v>
      </c>
      <c r="C9" s="70" t="s">
        <v>53</v>
      </c>
      <c r="D9" s="73" t="s">
        <v>261</v>
      </c>
    </row>
    <row r="10" spans="1:4" s="71" customFormat="1" x14ac:dyDescent="0.45">
      <c r="A10" s="68">
        <v>6</v>
      </c>
      <c r="B10" s="72" t="s">
        <v>55</v>
      </c>
      <c r="C10" s="70" t="s">
        <v>202</v>
      </c>
      <c r="D10" s="74" t="s">
        <v>262</v>
      </c>
    </row>
    <row r="12" spans="1:4" ht="15.3" customHeight="1" x14ac:dyDescent="0.45">
      <c r="B12" s="13" t="s">
        <v>58</v>
      </c>
    </row>
    <row r="13" spans="1:4" x14ac:dyDescent="0.45">
      <c r="B13" s="12" t="s">
        <v>59</v>
      </c>
      <c r="C13" s="25">
        <v>1</v>
      </c>
      <c r="D13" s="60" t="s">
        <v>315</v>
      </c>
    </row>
    <row r="14" spans="1:4" x14ac:dyDescent="0.45">
      <c r="B14" s="26"/>
      <c r="C14" s="13">
        <v>2</v>
      </c>
      <c r="D14" t="s">
        <v>316</v>
      </c>
    </row>
    <row r="15" spans="1:4" s="67" customFormat="1" x14ac:dyDescent="0.45">
      <c r="A15" s="68">
        <v>7</v>
      </c>
      <c r="B15" s="69" t="s">
        <v>257</v>
      </c>
      <c r="C15" s="68" t="s">
        <v>62</v>
      </c>
      <c r="D15" s="71" t="s">
        <v>322</v>
      </c>
    </row>
    <row r="16" spans="1:4" s="71" customFormat="1" x14ac:dyDescent="0.45">
      <c r="A16" s="68">
        <v>8</v>
      </c>
      <c r="B16" s="72" t="s">
        <v>63</v>
      </c>
      <c r="C16" s="70" t="s">
        <v>64</v>
      </c>
      <c r="D16" s="73" t="s">
        <v>265</v>
      </c>
    </row>
    <row r="17" spans="1:4" x14ac:dyDescent="0.45">
      <c r="B17" s="11" t="s">
        <v>66</v>
      </c>
      <c r="D17" t="s">
        <v>266</v>
      </c>
    </row>
    <row r="18" spans="1:4" x14ac:dyDescent="0.45">
      <c r="D18" s="60" t="s">
        <v>317</v>
      </c>
    </row>
    <row r="19" spans="1:4" s="67" customFormat="1" x14ac:dyDescent="0.45">
      <c r="A19" s="68">
        <v>9</v>
      </c>
      <c r="B19" s="69" t="s">
        <v>257</v>
      </c>
      <c r="C19" s="70" t="s">
        <v>69</v>
      </c>
      <c r="D19" s="71" t="s">
        <v>323</v>
      </c>
    </row>
    <row r="20" spans="1:4" s="71" customFormat="1" x14ac:dyDescent="0.45">
      <c r="A20" s="68">
        <v>10</v>
      </c>
      <c r="B20" s="72" t="s">
        <v>0</v>
      </c>
      <c r="C20" s="70" t="s">
        <v>70</v>
      </c>
      <c r="D20" s="73" t="s">
        <v>268</v>
      </c>
    </row>
    <row r="22" spans="1:4" x14ac:dyDescent="0.45">
      <c r="B22" s="13" t="s">
        <v>72</v>
      </c>
    </row>
    <row r="23" spans="1:4" x14ac:dyDescent="0.45">
      <c r="B23" s="66" t="s">
        <v>73</v>
      </c>
      <c r="C23" s="25">
        <v>1</v>
      </c>
      <c r="D23" t="s">
        <v>318</v>
      </c>
    </row>
    <row r="24" spans="1:4" x14ac:dyDescent="0.45">
      <c r="B24" s="66" t="s">
        <v>75</v>
      </c>
      <c r="C24" s="25">
        <v>2</v>
      </c>
      <c r="D24" s="60" t="s">
        <v>319</v>
      </c>
    </row>
    <row r="25" spans="1:4" x14ac:dyDescent="0.45">
      <c r="B25" s="11" t="s">
        <v>77</v>
      </c>
      <c r="C25" s="25">
        <v>3</v>
      </c>
      <c r="D25" s="60" t="s">
        <v>271</v>
      </c>
    </row>
    <row r="26" spans="1:4" s="67" customFormat="1" x14ac:dyDescent="0.45">
      <c r="A26" s="68">
        <v>11</v>
      </c>
      <c r="B26" s="69" t="s">
        <v>257</v>
      </c>
      <c r="C26" s="70" t="s">
        <v>79</v>
      </c>
      <c r="D26" s="71" t="s">
        <v>324</v>
      </c>
    </row>
    <row r="28" spans="1:4" x14ac:dyDescent="0.45">
      <c r="B28" s="13" t="s">
        <v>80</v>
      </c>
    </row>
    <row r="29" spans="1:4" s="71" customFormat="1" x14ac:dyDescent="0.45">
      <c r="A29" s="68">
        <v>12</v>
      </c>
      <c r="B29" s="72" t="s">
        <v>272</v>
      </c>
      <c r="C29" s="70" t="s">
        <v>82</v>
      </c>
      <c r="D29" s="73" t="s">
        <v>273</v>
      </c>
    </row>
    <row r="30" spans="1:4" s="71" customFormat="1" x14ac:dyDescent="0.45">
      <c r="A30" s="68">
        <v>13</v>
      </c>
      <c r="B30" s="72" t="s">
        <v>84</v>
      </c>
      <c r="C30" s="70" t="s">
        <v>85</v>
      </c>
      <c r="D30" s="71" t="s">
        <v>274</v>
      </c>
    </row>
    <row r="31" spans="1:4" s="71" customFormat="1" x14ac:dyDescent="0.45">
      <c r="A31" s="68">
        <v>14</v>
      </c>
      <c r="B31" s="72" t="s">
        <v>87</v>
      </c>
      <c r="C31" s="70" t="s">
        <v>88</v>
      </c>
      <c r="D31" s="71" t="s">
        <v>275</v>
      </c>
    </row>
    <row r="32" spans="1:4" x14ac:dyDescent="0.45">
      <c r="B32" s="12" t="s">
        <v>90</v>
      </c>
      <c r="D32" t="s">
        <v>276</v>
      </c>
    </row>
    <row r="33" spans="1:4" x14ac:dyDescent="0.45">
      <c r="B33" s="12"/>
      <c r="D33" t="s">
        <v>277</v>
      </c>
    </row>
    <row r="34" spans="1:4" s="67" customFormat="1" x14ac:dyDescent="0.45">
      <c r="A34" s="68">
        <v>15</v>
      </c>
      <c r="B34" s="69" t="s">
        <v>257</v>
      </c>
      <c r="C34" s="70" t="s">
        <v>93</v>
      </c>
      <c r="D34" s="71" t="s">
        <v>325</v>
      </c>
    </row>
    <row r="35" spans="1:4" s="71" customFormat="1" x14ac:dyDescent="0.45">
      <c r="A35" s="68">
        <v>16</v>
      </c>
      <c r="B35" s="72" t="s">
        <v>94</v>
      </c>
      <c r="C35" s="70" t="s">
        <v>95</v>
      </c>
      <c r="D35" s="71" t="s">
        <v>278</v>
      </c>
    </row>
    <row r="36" spans="1:4" x14ac:dyDescent="0.45">
      <c r="B36" s="11" t="s">
        <v>97</v>
      </c>
      <c r="C36" s="13"/>
      <c r="D36" t="s">
        <v>279</v>
      </c>
    </row>
    <row r="37" spans="1:4" x14ac:dyDescent="0.45">
      <c r="D37" t="s">
        <v>280</v>
      </c>
    </row>
    <row r="38" spans="1:4" s="67" customFormat="1" x14ac:dyDescent="0.45">
      <c r="A38" s="68">
        <v>17</v>
      </c>
      <c r="B38" s="69" t="s">
        <v>257</v>
      </c>
      <c r="C38" s="70" t="s">
        <v>100</v>
      </c>
      <c r="D38" s="71" t="s">
        <v>326</v>
      </c>
    </row>
    <row r="40" spans="1:4" x14ac:dyDescent="0.45">
      <c r="B40" s="13" t="s">
        <v>101</v>
      </c>
    </row>
    <row r="41" spans="1:4" s="71" customFormat="1" x14ac:dyDescent="0.45">
      <c r="A41" s="68">
        <v>18</v>
      </c>
      <c r="B41" s="72" t="s">
        <v>102</v>
      </c>
      <c r="C41" s="70" t="s">
        <v>103</v>
      </c>
      <c r="D41" s="73" t="s">
        <v>281</v>
      </c>
    </row>
    <row r="42" spans="1:4" s="71" customFormat="1" x14ac:dyDescent="0.45">
      <c r="A42" s="68">
        <v>19</v>
      </c>
      <c r="B42" s="72" t="s">
        <v>105</v>
      </c>
      <c r="C42" s="70" t="s">
        <v>106</v>
      </c>
      <c r="D42" s="71" t="s">
        <v>282</v>
      </c>
    </row>
    <row r="43" spans="1:4" s="71" customFormat="1" x14ac:dyDescent="0.45">
      <c r="A43" s="68">
        <v>20</v>
      </c>
      <c r="B43" s="72" t="s">
        <v>108</v>
      </c>
      <c r="C43" s="70" t="s">
        <v>109</v>
      </c>
      <c r="D43" s="71" t="s">
        <v>283</v>
      </c>
    </row>
    <row r="45" spans="1:4" x14ac:dyDescent="0.45">
      <c r="B45" s="13" t="s">
        <v>111</v>
      </c>
      <c r="D45" t="s">
        <v>112</v>
      </c>
    </row>
    <row r="46" spans="1:4" x14ac:dyDescent="0.45">
      <c r="B46" s="13"/>
      <c r="D46" t="s">
        <v>113</v>
      </c>
    </row>
    <row r="47" spans="1:4" x14ac:dyDescent="0.45">
      <c r="B47" s="11" t="s">
        <v>102</v>
      </c>
      <c r="C47" s="25">
        <v>1</v>
      </c>
      <c r="D47" t="s">
        <v>284</v>
      </c>
    </row>
    <row r="48" spans="1:4" x14ac:dyDescent="0.45">
      <c r="C48" s="25">
        <v>2</v>
      </c>
      <c r="D48" t="s">
        <v>320</v>
      </c>
    </row>
    <row r="49" spans="1:4" s="67" customFormat="1" x14ac:dyDescent="0.45">
      <c r="A49" s="68">
        <v>21</v>
      </c>
      <c r="B49" s="69" t="s">
        <v>257</v>
      </c>
      <c r="C49" s="70" t="s">
        <v>116</v>
      </c>
      <c r="D49" s="71" t="s">
        <v>327</v>
      </c>
    </row>
    <row r="50" spans="1:4" s="71" customFormat="1" x14ac:dyDescent="0.45">
      <c r="A50" s="68">
        <v>22</v>
      </c>
      <c r="B50" s="75" t="s">
        <v>117</v>
      </c>
      <c r="C50" s="70" t="s">
        <v>118</v>
      </c>
      <c r="D50" s="71" t="s">
        <v>286</v>
      </c>
    </row>
    <row r="51" spans="1:4" s="71" customFormat="1" x14ac:dyDescent="0.45">
      <c r="A51" s="68">
        <v>23</v>
      </c>
      <c r="B51" s="75" t="s">
        <v>120</v>
      </c>
      <c r="C51" s="70" t="s">
        <v>121</v>
      </c>
      <c r="D51" s="71" t="s">
        <v>287</v>
      </c>
    </row>
    <row r="52" spans="1:4" s="71" customFormat="1" x14ac:dyDescent="0.45">
      <c r="A52" s="68">
        <v>24</v>
      </c>
      <c r="B52" s="75" t="s">
        <v>123</v>
      </c>
      <c r="C52" s="70" t="s">
        <v>124</v>
      </c>
      <c r="D52" s="71" t="s">
        <v>288</v>
      </c>
    </row>
    <row r="53" spans="1:4" s="71" customFormat="1" x14ac:dyDescent="0.45">
      <c r="A53" s="68">
        <v>25</v>
      </c>
      <c r="B53" s="75" t="s">
        <v>126</v>
      </c>
      <c r="C53" s="70" t="s">
        <v>127</v>
      </c>
      <c r="D53" s="73" t="s">
        <v>289</v>
      </c>
    </row>
    <row r="54" spans="1:4" s="71" customFormat="1" x14ac:dyDescent="0.45">
      <c r="A54" s="68">
        <v>26</v>
      </c>
      <c r="B54" s="75" t="s">
        <v>129</v>
      </c>
      <c r="C54" s="70" t="s">
        <v>130</v>
      </c>
      <c r="D54" s="73" t="s">
        <v>290</v>
      </c>
    </row>
    <row r="55" spans="1:4" x14ac:dyDescent="0.45">
      <c r="B55" s="24"/>
    </row>
    <row r="56" spans="1:4" s="4" customFormat="1" x14ac:dyDescent="0.45">
      <c r="A56" s="13"/>
      <c r="B56" s="13" t="s">
        <v>132</v>
      </c>
      <c r="C56" s="25"/>
    </row>
    <row r="57" spans="1:4" s="71" customFormat="1" x14ac:dyDescent="0.45">
      <c r="A57" s="68">
        <v>27</v>
      </c>
      <c r="B57" s="72">
        <v>1</v>
      </c>
      <c r="C57" s="70" t="s">
        <v>134</v>
      </c>
      <c r="D57" s="71" t="s">
        <v>291</v>
      </c>
    </row>
    <row r="58" spans="1:4" s="71" customFormat="1" x14ac:dyDescent="0.45">
      <c r="A58" s="68">
        <v>28</v>
      </c>
      <c r="B58" s="72">
        <v>2</v>
      </c>
      <c r="C58" s="70" t="s">
        <v>136</v>
      </c>
      <c r="D58" s="71" t="s">
        <v>232</v>
      </c>
    </row>
    <row r="59" spans="1:4" s="71" customFormat="1" x14ac:dyDescent="0.45">
      <c r="A59" s="68">
        <v>29</v>
      </c>
      <c r="B59" s="72">
        <v>3</v>
      </c>
      <c r="C59" s="70" t="s">
        <v>138</v>
      </c>
      <c r="D59" s="71" t="s">
        <v>292</v>
      </c>
    </row>
    <row r="60" spans="1:4" s="71" customFormat="1" x14ac:dyDescent="0.45">
      <c r="A60" s="68">
        <v>30</v>
      </c>
      <c r="B60" s="72">
        <v>4</v>
      </c>
      <c r="C60" s="70" t="s">
        <v>140</v>
      </c>
      <c r="D60" s="71" t="s">
        <v>293</v>
      </c>
    </row>
    <row r="61" spans="1:4" s="71" customFormat="1" x14ac:dyDescent="0.45">
      <c r="A61" s="68">
        <v>31</v>
      </c>
      <c r="B61" s="72">
        <v>5</v>
      </c>
      <c r="C61" s="70" t="s">
        <v>142</v>
      </c>
      <c r="D61" s="71" t="s">
        <v>294</v>
      </c>
    </row>
    <row r="62" spans="1:4" s="71" customFormat="1" x14ac:dyDescent="0.45">
      <c r="A62" s="68">
        <v>32</v>
      </c>
      <c r="B62" s="72">
        <v>6</v>
      </c>
      <c r="C62" s="70" t="s">
        <v>144</v>
      </c>
      <c r="D62" s="71" t="s">
        <v>295</v>
      </c>
    </row>
    <row r="63" spans="1:4" s="71" customFormat="1" x14ac:dyDescent="0.45">
      <c r="A63" s="68">
        <v>33</v>
      </c>
      <c r="B63" s="72">
        <v>7</v>
      </c>
      <c r="C63" s="70" t="s">
        <v>146</v>
      </c>
      <c r="D63" s="71" t="s">
        <v>296</v>
      </c>
    </row>
    <row r="64" spans="1:4" s="71" customFormat="1" x14ac:dyDescent="0.45">
      <c r="A64" s="68">
        <v>34</v>
      </c>
      <c r="B64" s="72">
        <v>8</v>
      </c>
      <c r="C64" s="70" t="s">
        <v>148</v>
      </c>
      <c r="D64" s="71" t="s">
        <v>297</v>
      </c>
    </row>
    <row r="65" spans="1:4" s="71" customFormat="1" x14ac:dyDescent="0.45">
      <c r="A65" s="68">
        <v>35</v>
      </c>
      <c r="B65" s="72">
        <v>9</v>
      </c>
      <c r="C65" s="70" t="s">
        <v>150</v>
      </c>
      <c r="D65" s="71" t="s">
        <v>298</v>
      </c>
    </row>
    <row r="66" spans="1:4" s="71" customFormat="1" x14ac:dyDescent="0.45">
      <c r="A66" s="68">
        <v>36</v>
      </c>
      <c r="B66" s="72">
        <v>10</v>
      </c>
      <c r="C66" s="70" t="s">
        <v>152</v>
      </c>
      <c r="D66" s="71" t="s">
        <v>299</v>
      </c>
    </row>
    <row r="67" spans="1:4" s="71" customFormat="1" x14ac:dyDescent="0.45">
      <c r="A67" s="68">
        <v>37</v>
      </c>
      <c r="B67" s="72">
        <v>11</v>
      </c>
      <c r="C67" s="70" t="s">
        <v>154</v>
      </c>
      <c r="D67" s="71" t="s">
        <v>300</v>
      </c>
    </row>
    <row r="68" spans="1:4" s="71" customFormat="1" x14ac:dyDescent="0.45">
      <c r="A68" s="68">
        <v>38</v>
      </c>
      <c r="B68" s="72">
        <v>12</v>
      </c>
      <c r="C68" s="70" t="s">
        <v>156</v>
      </c>
      <c r="D68" s="71" t="s">
        <v>301</v>
      </c>
    </row>
    <row r="69" spans="1:4" s="71" customFormat="1" x14ac:dyDescent="0.45">
      <c r="A69" s="68">
        <v>39</v>
      </c>
      <c r="B69" s="72">
        <v>13</v>
      </c>
      <c r="C69" s="70" t="s">
        <v>158</v>
      </c>
      <c r="D69" s="71" t="s">
        <v>302</v>
      </c>
    </row>
    <row r="70" spans="1:4" s="71" customFormat="1" x14ac:dyDescent="0.45">
      <c r="A70" s="68">
        <v>40</v>
      </c>
      <c r="B70" s="72">
        <v>14</v>
      </c>
      <c r="C70" s="70" t="s">
        <v>160</v>
      </c>
      <c r="D70" s="71" t="s">
        <v>303</v>
      </c>
    </row>
    <row r="71" spans="1:4" s="71" customFormat="1" x14ac:dyDescent="0.45">
      <c r="A71" s="68">
        <v>41</v>
      </c>
      <c r="B71" s="72">
        <v>15</v>
      </c>
      <c r="C71" s="70" t="s">
        <v>162</v>
      </c>
      <c r="D71" s="71" t="s">
        <v>304</v>
      </c>
    </row>
    <row r="72" spans="1:4" s="71" customFormat="1" x14ac:dyDescent="0.45">
      <c r="A72" s="68">
        <v>42</v>
      </c>
      <c r="B72" s="72">
        <v>16</v>
      </c>
      <c r="C72" s="70" t="s">
        <v>164</v>
      </c>
      <c r="D72" s="71" t="s">
        <v>305</v>
      </c>
    </row>
    <row r="73" spans="1:4" s="71" customFormat="1" x14ac:dyDescent="0.45">
      <c r="A73" s="68">
        <v>43</v>
      </c>
      <c r="B73" s="72">
        <v>17</v>
      </c>
      <c r="C73" s="70" t="s">
        <v>166</v>
      </c>
      <c r="D73" s="71" t="s">
        <v>306</v>
      </c>
    </row>
    <row r="74" spans="1:4" x14ac:dyDescent="0.45">
      <c r="A74" s="25"/>
    </row>
    <row r="75" spans="1:4" s="26" customFormat="1" x14ac:dyDescent="0.45">
      <c r="A75" s="13"/>
      <c r="B75" s="43" t="s">
        <v>248</v>
      </c>
      <c r="C75" s="25"/>
      <c r="D75"/>
    </row>
    <row r="76" spans="1:4" x14ac:dyDescent="0.45">
      <c r="B76" t="s">
        <v>307</v>
      </c>
    </row>
    <row r="77" spans="1:4" x14ac:dyDescent="0.45">
      <c r="B77" t="s">
        <v>308</v>
      </c>
    </row>
    <row r="78" spans="1:4" x14ac:dyDescent="0.45">
      <c r="B78" t="s">
        <v>309</v>
      </c>
    </row>
    <row r="79" spans="1:4" x14ac:dyDescent="0.45">
      <c r="B79" t="s">
        <v>310</v>
      </c>
    </row>
    <row r="80" spans="1:4" x14ac:dyDescent="0.45">
      <c r="B80" t="s">
        <v>311</v>
      </c>
    </row>
    <row r="81" spans="1:3" x14ac:dyDescent="0.45">
      <c r="B81" s="2" t="s">
        <v>312</v>
      </c>
    </row>
    <row r="82" spans="1:3" x14ac:dyDescent="0.45">
      <c r="B82" s="11" t="s">
        <v>328</v>
      </c>
    </row>
    <row r="92" spans="1:3" s="12" customFormat="1" x14ac:dyDescent="0.45">
      <c r="A92" s="13"/>
      <c r="B92" s="2"/>
      <c r="C92" s="25"/>
    </row>
    <row r="93" spans="1:3" s="12" customFormat="1" x14ac:dyDescent="0.45">
      <c r="A93" s="13"/>
      <c r="B93" s="2"/>
      <c r="C93" s="25"/>
    </row>
    <row r="94" spans="1:3" s="12" customFormat="1" x14ac:dyDescent="0.45">
      <c r="A94" s="13"/>
      <c r="B94" s="2"/>
      <c r="C94" s="25"/>
    </row>
    <row r="95" spans="1:3" s="12" customFormat="1" x14ac:dyDescent="0.45">
      <c r="A95" s="13"/>
      <c r="B95" s="2"/>
      <c r="C95" s="25"/>
    </row>
    <row r="96" spans="1:3" s="12" customFormat="1" x14ac:dyDescent="0.45">
      <c r="A96" s="13"/>
      <c r="B96" s="2"/>
      <c r="C96" s="25"/>
    </row>
    <row r="97" spans="1:9" s="12" customFormat="1" x14ac:dyDescent="0.45">
      <c r="A97" s="13"/>
      <c r="B97" s="2"/>
      <c r="C97" s="25"/>
    </row>
    <row r="98" spans="1:9" s="12" customFormat="1" x14ac:dyDescent="0.45">
      <c r="A98" s="13"/>
      <c r="B98" s="2"/>
      <c r="C98" s="25"/>
    </row>
    <row r="99" spans="1:9" s="12" customFormat="1" x14ac:dyDescent="0.45">
      <c r="A99" s="13"/>
      <c r="B99" s="2"/>
      <c r="C99" s="25"/>
    </row>
    <row r="100" spans="1:9" s="12" customFormat="1" x14ac:dyDescent="0.45">
      <c r="A100" s="13"/>
      <c r="B100" s="2"/>
      <c r="C100" s="25"/>
    </row>
    <row r="101" spans="1:9" s="12" customFormat="1" x14ac:dyDescent="0.45">
      <c r="A101" s="13"/>
      <c r="B101" s="2"/>
      <c r="C101" s="25"/>
    </row>
    <row r="102" spans="1:9" s="12" customFormat="1" x14ac:dyDescent="0.45">
      <c r="A102" s="13"/>
      <c r="B102" s="2"/>
      <c r="C102" s="25"/>
    </row>
    <row r="103" spans="1:9" s="12" customFormat="1" x14ac:dyDescent="0.45">
      <c r="A103" s="13"/>
      <c r="B103" s="2"/>
      <c r="C103" s="25"/>
    </row>
    <row r="104" spans="1:9" s="12" customFormat="1" x14ac:dyDescent="0.45">
      <c r="A104" s="13"/>
      <c r="B104" s="2"/>
      <c r="C104" s="25"/>
    </row>
    <row r="105" spans="1:9" s="12" customFormat="1" x14ac:dyDescent="0.45">
      <c r="A105" s="13"/>
      <c r="B105" s="2"/>
      <c r="C105" s="25"/>
    </row>
    <row r="106" spans="1:9" x14ac:dyDescent="0.45">
      <c r="B106" s="2"/>
    </row>
    <row r="107" spans="1:9" x14ac:dyDescent="0.45">
      <c r="B107" s="2"/>
    </row>
    <row r="108" spans="1:9" x14ac:dyDescent="0.45">
      <c r="B108" s="28"/>
      <c r="D108" s="4"/>
      <c r="E108" s="4"/>
      <c r="F108" s="4"/>
      <c r="G108" s="4"/>
      <c r="H108" s="4"/>
      <c r="I108" s="2"/>
    </row>
    <row r="109" spans="1:9" x14ac:dyDescent="0.45">
      <c r="B109"/>
    </row>
    <row r="110" spans="1:9" x14ac:dyDescent="0.45">
      <c r="B110"/>
    </row>
    <row r="111" spans="1:9" x14ac:dyDescent="0.45">
      <c r="B111"/>
    </row>
    <row r="112" spans="1:9" x14ac:dyDescent="0.45">
      <c r="B112"/>
    </row>
    <row r="113" spans="2:8" x14ac:dyDescent="0.45">
      <c r="B113" s="2"/>
    </row>
    <row r="114" spans="2:8" x14ac:dyDescent="0.45">
      <c r="B114" s="29"/>
      <c r="C114" s="30"/>
      <c r="D114" s="31"/>
      <c r="E114" s="31"/>
      <c r="F114" s="31"/>
      <c r="G114" s="31"/>
      <c r="H114" s="31"/>
    </row>
    <row r="115" spans="2:8" x14ac:dyDescent="0.45">
      <c r="B115" s="2"/>
    </row>
  </sheetData>
  <pageMargins left="0.7" right="0.7" top="0.75" bottom="0.75" header="0.3" footer="0.3"/>
  <pageSetup paperSize="9" firstPageNumber="2147483648"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86"/>
  <sheetViews>
    <sheetView zoomScale="115" workbookViewId="0">
      <selection activeCell="D6" sqref="D6"/>
    </sheetView>
  </sheetViews>
  <sheetFormatPr defaultRowHeight="14.25" x14ac:dyDescent="0.45"/>
  <cols>
    <col min="1" max="1" width="8.73046875" style="13"/>
    <col min="2" max="2" width="14.86328125" style="11" customWidth="1"/>
    <col min="3" max="3" width="9.73046875" style="1" bestFit="1" customWidth="1"/>
    <col min="4" max="4" width="11.33203125" customWidth="1"/>
    <col min="9" max="9" width="23.6640625" customWidth="1"/>
    <col min="12" max="12" width="7.1328125" customWidth="1"/>
  </cols>
  <sheetData>
    <row r="2" spans="1:4" x14ac:dyDescent="0.45">
      <c r="A2" s="13" t="s">
        <v>329</v>
      </c>
      <c r="B2" s="13" t="s">
        <v>330</v>
      </c>
      <c r="C2" s="1" t="s">
        <v>192</v>
      </c>
      <c r="D2" s="4" t="s">
        <v>37</v>
      </c>
    </row>
    <row r="3" spans="1:4" s="76" customFormat="1" x14ac:dyDescent="0.45">
      <c r="A3" s="77">
        <v>1</v>
      </c>
      <c r="B3" s="78" t="s">
        <v>331</v>
      </c>
      <c r="C3" s="79" t="s">
        <v>42</v>
      </c>
      <c r="D3" s="80" t="s">
        <v>332</v>
      </c>
    </row>
    <row r="4" spans="1:4" s="80" customFormat="1" x14ac:dyDescent="0.45">
      <c r="A4" s="77">
        <v>2</v>
      </c>
      <c r="B4" s="78" t="s">
        <v>43</v>
      </c>
      <c r="C4" s="79" t="s">
        <v>196</v>
      </c>
      <c r="D4" s="80" t="s">
        <v>333</v>
      </c>
    </row>
    <row r="5" spans="1:4" s="80" customFormat="1" x14ac:dyDescent="0.45">
      <c r="A5" s="77">
        <v>3</v>
      </c>
      <c r="B5" s="78" t="s">
        <v>46</v>
      </c>
      <c r="C5" s="79" t="s">
        <v>198</v>
      </c>
      <c r="D5" s="80" t="s">
        <v>334</v>
      </c>
    </row>
    <row r="6" spans="1:4" s="80" customFormat="1" x14ac:dyDescent="0.45">
      <c r="A6" s="77">
        <v>4</v>
      </c>
      <c r="B6" s="78" t="s">
        <v>49</v>
      </c>
      <c r="C6" s="79" t="s">
        <v>50</v>
      </c>
      <c r="D6" s="80" t="s">
        <v>335</v>
      </c>
    </row>
    <row r="7" spans="1:4" s="80" customFormat="1" x14ac:dyDescent="0.45">
      <c r="A7" s="77">
        <v>5</v>
      </c>
      <c r="B7" s="78" t="s">
        <v>52</v>
      </c>
      <c r="C7" s="79" t="s">
        <v>53</v>
      </c>
      <c r="D7" s="81" t="s">
        <v>336</v>
      </c>
    </row>
    <row r="8" spans="1:4" s="80" customFormat="1" x14ac:dyDescent="0.45">
      <c r="A8" s="77">
        <v>6</v>
      </c>
      <c r="B8" s="78" t="s">
        <v>55</v>
      </c>
      <c r="C8" s="79" t="s">
        <v>202</v>
      </c>
      <c r="D8" s="82" t="s">
        <v>337</v>
      </c>
    </row>
    <row r="9" spans="1:4" s="76" customFormat="1" x14ac:dyDescent="0.45">
      <c r="A9" s="77">
        <v>7</v>
      </c>
      <c r="B9" s="83" t="s">
        <v>59</v>
      </c>
      <c r="C9" s="84" t="s">
        <v>62</v>
      </c>
      <c r="D9" s="80" t="s">
        <v>338</v>
      </c>
    </row>
    <row r="10" spans="1:4" s="80" customFormat="1" x14ac:dyDescent="0.45">
      <c r="A10" s="77">
        <v>8</v>
      </c>
      <c r="B10" s="78" t="s">
        <v>63</v>
      </c>
      <c r="C10" s="79" t="s">
        <v>64</v>
      </c>
      <c r="D10" s="80" t="s">
        <v>339</v>
      </c>
    </row>
    <row r="11" spans="1:4" s="76" customFormat="1" x14ac:dyDescent="0.45">
      <c r="A11" s="77">
        <v>9</v>
      </c>
      <c r="B11" s="78" t="s">
        <v>66</v>
      </c>
      <c r="C11" s="79" t="s">
        <v>340</v>
      </c>
      <c r="D11" s="80" t="s">
        <v>341</v>
      </c>
    </row>
    <row r="12" spans="1:4" s="80" customFormat="1" x14ac:dyDescent="0.45">
      <c r="A12" s="77">
        <v>10</v>
      </c>
      <c r="B12" s="78" t="s">
        <v>0</v>
      </c>
      <c r="C12" s="79" t="s">
        <v>342</v>
      </c>
      <c r="D12" s="81" t="s">
        <v>343</v>
      </c>
    </row>
    <row r="13" spans="1:4" s="76" customFormat="1" x14ac:dyDescent="0.45">
      <c r="A13" s="77">
        <v>11</v>
      </c>
      <c r="B13" s="78" t="s">
        <v>331</v>
      </c>
      <c r="C13" s="79" t="s">
        <v>79</v>
      </c>
      <c r="D13" s="80" t="s">
        <v>344</v>
      </c>
    </row>
    <row r="14" spans="1:4" s="80" customFormat="1" x14ac:dyDescent="0.45">
      <c r="A14" s="77">
        <v>12</v>
      </c>
      <c r="B14" s="78" t="s">
        <v>272</v>
      </c>
      <c r="C14" s="79" t="s">
        <v>82</v>
      </c>
      <c r="D14" s="81" t="s">
        <v>345</v>
      </c>
    </row>
    <row r="15" spans="1:4" s="80" customFormat="1" x14ac:dyDescent="0.45">
      <c r="A15" s="77">
        <v>13</v>
      </c>
      <c r="B15" s="78" t="s">
        <v>84</v>
      </c>
      <c r="C15" s="79" t="s">
        <v>346</v>
      </c>
      <c r="D15" s="80" t="s">
        <v>347</v>
      </c>
    </row>
    <row r="16" spans="1:4" s="80" customFormat="1" x14ac:dyDescent="0.45">
      <c r="A16" s="77">
        <v>14</v>
      </c>
      <c r="B16" s="78" t="s">
        <v>87</v>
      </c>
      <c r="C16" s="79" t="s">
        <v>348</v>
      </c>
      <c r="D16" s="80" t="s">
        <v>349</v>
      </c>
    </row>
    <row r="17" spans="1:4" s="76" customFormat="1" x14ac:dyDescent="0.45">
      <c r="A17" s="77">
        <v>15</v>
      </c>
      <c r="B17" s="78" t="s">
        <v>90</v>
      </c>
      <c r="C17" s="79" t="s">
        <v>350</v>
      </c>
      <c r="D17" s="80" t="s">
        <v>351</v>
      </c>
    </row>
    <row r="18" spans="1:4" s="80" customFormat="1" x14ac:dyDescent="0.45">
      <c r="A18" s="77">
        <v>16</v>
      </c>
      <c r="B18" s="78" t="s">
        <v>94</v>
      </c>
      <c r="C18" s="79" t="s">
        <v>352</v>
      </c>
      <c r="D18" s="80" t="s">
        <v>353</v>
      </c>
    </row>
    <row r="19" spans="1:4" s="76" customFormat="1" x14ac:dyDescent="0.45">
      <c r="A19" s="77">
        <v>17</v>
      </c>
      <c r="B19" s="78" t="s">
        <v>97</v>
      </c>
      <c r="C19" s="79" t="s">
        <v>354</v>
      </c>
      <c r="D19" s="80" t="s">
        <v>355</v>
      </c>
    </row>
    <row r="20" spans="1:4" s="80" customFormat="1" x14ac:dyDescent="0.45">
      <c r="A20" s="77">
        <v>18</v>
      </c>
      <c r="B20" s="78" t="s">
        <v>356</v>
      </c>
      <c r="C20" s="79" t="s">
        <v>103</v>
      </c>
      <c r="D20" s="81" t="s">
        <v>357</v>
      </c>
    </row>
    <row r="21" spans="1:4" s="80" customFormat="1" x14ac:dyDescent="0.45">
      <c r="A21" s="77">
        <v>19</v>
      </c>
      <c r="B21" s="78" t="s">
        <v>358</v>
      </c>
      <c r="C21" s="79" t="s">
        <v>106</v>
      </c>
      <c r="D21" s="80" t="s">
        <v>359</v>
      </c>
    </row>
    <row r="22" spans="1:4" s="80" customFormat="1" x14ac:dyDescent="0.45">
      <c r="A22" s="77">
        <v>20</v>
      </c>
      <c r="B22" s="78" t="s">
        <v>108</v>
      </c>
      <c r="C22" s="79" t="s">
        <v>360</v>
      </c>
      <c r="D22" s="80" t="s">
        <v>361</v>
      </c>
    </row>
    <row r="23" spans="1:4" s="76" customFormat="1" x14ac:dyDescent="0.45">
      <c r="A23" s="77">
        <v>21</v>
      </c>
      <c r="B23" s="78" t="s">
        <v>362</v>
      </c>
      <c r="C23" s="79" t="s">
        <v>116</v>
      </c>
      <c r="D23" s="80" t="s">
        <v>363</v>
      </c>
    </row>
    <row r="24" spans="1:4" s="80" customFormat="1" x14ac:dyDescent="0.45">
      <c r="A24" s="77">
        <v>22</v>
      </c>
      <c r="B24" s="85" t="s">
        <v>117</v>
      </c>
      <c r="C24" s="79" t="s">
        <v>118</v>
      </c>
      <c r="D24" s="80" t="s">
        <v>364</v>
      </c>
    </row>
    <row r="25" spans="1:4" s="80" customFormat="1" x14ac:dyDescent="0.45">
      <c r="A25" s="77">
        <v>23</v>
      </c>
      <c r="B25" s="85" t="s">
        <v>120</v>
      </c>
      <c r="C25" s="79" t="s">
        <v>121</v>
      </c>
      <c r="D25" s="80" t="s">
        <v>365</v>
      </c>
    </row>
    <row r="26" spans="1:4" s="80" customFormat="1" x14ac:dyDescent="0.45">
      <c r="A26" s="77">
        <v>24</v>
      </c>
      <c r="B26" s="85" t="s">
        <v>123</v>
      </c>
      <c r="C26" s="79" t="s">
        <v>124</v>
      </c>
      <c r="D26" s="80" t="s">
        <v>366</v>
      </c>
    </row>
    <row r="27" spans="1:4" s="80" customFormat="1" x14ac:dyDescent="0.45">
      <c r="A27" s="77">
        <v>25</v>
      </c>
      <c r="B27" s="85" t="s">
        <v>126</v>
      </c>
      <c r="C27" s="79" t="s">
        <v>127</v>
      </c>
      <c r="D27" s="80" t="s">
        <v>367</v>
      </c>
    </row>
    <row r="28" spans="1:4" s="80" customFormat="1" x14ac:dyDescent="0.45">
      <c r="A28" s="77">
        <v>26</v>
      </c>
      <c r="B28" s="85" t="s">
        <v>129</v>
      </c>
      <c r="C28" s="79" t="s">
        <v>368</v>
      </c>
      <c r="D28" s="81" t="s">
        <v>369</v>
      </c>
    </row>
    <row r="29" spans="1:4" s="80" customFormat="1" x14ac:dyDescent="0.45">
      <c r="A29" s="77">
        <v>27</v>
      </c>
      <c r="B29" s="78">
        <v>1</v>
      </c>
      <c r="C29" s="79" t="s">
        <v>134</v>
      </c>
      <c r="D29" s="80" t="s">
        <v>370</v>
      </c>
    </row>
    <row r="30" spans="1:4" s="80" customFormat="1" x14ac:dyDescent="0.45">
      <c r="A30" s="77">
        <v>28</v>
      </c>
      <c r="B30" s="78">
        <v>2</v>
      </c>
      <c r="C30" s="79" t="s">
        <v>136</v>
      </c>
      <c r="D30" s="80" t="s">
        <v>371</v>
      </c>
    </row>
    <row r="31" spans="1:4" s="80" customFormat="1" x14ac:dyDescent="0.45">
      <c r="A31" s="77">
        <v>29</v>
      </c>
      <c r="B31" s="78">
        <v>3</v>
      </c>
      <c r="C31" s="79" t="s">
        <v>138</v>
      </c>
      <c r="D31" s="80" t="s">
        <v>372</v>
      </c>
    </row>
    <row r="32" spans="1:4" s="80" customFormat="1" x14ac:dyDescent="0.45">
      <c r="A32" s="77">
        <v>30</v>
      </c>
      <c r="B32" s="78">
        <v>4</v>
      </c>
      <c r="C32" s="79" t="s">
        <v>140</v>
      </c>
      <c r="D32" s="80" t="s">
        <v>373</v>
      </c>
    </row>
    <row r="33" spans="1:4" s="80" customFormat="1" x14ac:dyDescent="0.45">
      <c r="A33" s="77">
        <v>31</v>
      </c>
      <c r="B33" s="78">
        <v>5</v>
      </c>
      <c r="C33" s="79" t="s">
        <v>142</v>
      </c>
      <c r="D33" s="80" t="s">
        <v>374</v>
      </c>
    </row>
    <row r="34" spans="1:4" s="80" customFormat="1" x14ac:dyDescent="0.45">
      <c r="A34" s="77">
        <v>32</v>
      </c>
      <c r="B34" s="78">
        <v>6</v>
      </c>
      <c r="C34" s="79" t="s">
        <v>144</v>
      </c>
      <c r="D34" s="80" t="s">
        <v>375</v>
      </c>
    </row>
    <row r="35" spans="1:4" s="80" customFormat="1" x14ac:dyDescent="0.45">
      <c r="A35" s="77">
        <v>33</v>
      </c>
      <c r="B35" s="78">
        <v>7</v>
      </c>
      <c r="C35" s="79" t="s">
        <v>146</v>
      </c>
      <c r="D35" s="80" t="s">
        <v>376</v>
      </c>
    </row>
    <row r="36" spans="1:4" s="80" customFormat="1" x14ac:dyDescent="0.45">
      <c r="A36" s="77">
        <v>34</v>
      </c>
      <c r="B36" s="78">
        <v>8</v>
      </c>
      <c r="C36" s="79" t="s">
        <v>148</v>
      </c>
      <c r="D36" s="80" t="s">
        <v>377</v>
      </c>
    </row>
    <row r="37" spans="1:4" s="80" customFormat="1" x14ac:dyDescent="0.45">
      <c r="A37" s="77">
        <v>35</v>
      </c>
      <c r="B37" s="78">
        <v>9</v>
      </c>
      <c r="C37" s="79" t="s">
        <v>150</v>
      </c>
      <c r="D37" s="80" t="s">
        <v>378</v>
      </c>
    </row>
    <row r="38" spans="1:4" s="80" customFormat="1" x14ac:dyDescent="0.45">
      <c r="A38" s="77">
        <v>36</v>
      </c>
      <c r="B38" s="78">
        <v>10</v>
      </c>
      <c r="C38" s="79" t="s">
        <v>152</v>
      </c>
      <c r="D38" s="81" t="s">
        <v>379</v>
      </c>
    </row>
    <row r="39" spans="1:4" s="80" customFormat="1" x14ac:dyDescent="0.45">
      <c r="A39" s="77">
        <v>37</v>
      </c>
      <c r="B39" s="78">
        <v>11</v>
      </c>
      <c r="C39" s="79" t="s">
        <v>154</v>
      </c>
      <c r="D39" s="81" t="s">
        <v>380</v>
      </c>
    </row>
    <row r="40" spans="1:4" s="80" customFormat="1" x14ac:dyDescent="0.45">
      <c r="A40" s="77">
        <v>38</v>
      </c>
      <c r="B40" s="78">
        <v>12</v>
      </c>
      <c r="C40" s="79" t="s">
        <v>156</v>
      </c>
      <c r="D40" s="80" t="s">
        <v>381</v>
      </c>
    </row>
    <row r="41" spans="1:4" s="80" customFormat="1" x14ac:dyDescent="0.45">
      <c r="A41" s="77">
        <v>39</v>
      </c>
      <c r="B41" s="78">
        <v>13</v>
      </c>
      <c r="C41" s="79" t="s">
        <v>158</v>
      </c>
      <c r="D41" s="80" t="s">
        <v>382</v>
      </c>
    </row>
    <row r="42" spans="1:4" s="80" customFormat="1" x14ac:dyDescent="0.45">
      <c r="A42" s="77">
        <v>40</v>
      </c>
      <c r="B42" s="78">
        <v>14</v>
      </c>
      <c r="C42" s="79" t="s">
        <v>160</v>
      </c>
      <c r="D42" s="80" t="s">
        <v>383</v>
      </c>
    </row>
    <row r="43" spans="1:4" s="80" customFormat="1" x14ac:dyDescent="0.45">
      <c r="A43" s="77">
        <v>41</v>
      </c>
      <c r="B43" s="78">
        <v>15</v>
      </c>
      <c r="C43" s="79" t="s">
        <v>162</v>
      </c>
      <c r="D43" s="80" t="s">
        <v>384</v>
      </c>
    </row>
    <row r="44" spans="1:4" s="80" customFormat="1" x14ac:dyDescent="0.45">
      <c r="A44" s="77">
        <v>42</v>
      </c>
      <c r="B44" s="78">
        <v>16</v>
      </c>
      <c r="C44" s="79" t="s">
        <v>164</v>
      </c>
      <c r="D44" s="80" t="s">
        <v>385</v>
      </c>
    </row>
    <row r="45" spans="1:4" s="80" customFormat="1" x14ac:dyDescent="0.45">
      <c r="A45" s="77">
        <v>43</v>
      </c>
      <c r="B45" s="78">
        <v>17</v>
      </c>
      <c r="C45" s="79" t="s">
        <v>166</v>
      </c>
      <c r="D45" s="80" t="s">
        <v>386</v>
      </c>
    </row>
    <row r="46" spans="1:4" x14ac:dyDescent="0.45">
      <c r="A46" s="25"/>
    </row>
    <row r="47" spans="1:4" s="26" customFormat="1" x14ac:dyDescent="0.45">
      <c r="A47" s="13"/>
      <c r="B47" s="25" t="s">
        <v>248</v>
      </c>
      <c r="C47" s="1"/>
      <c r="D47"/>
    </row>
    <row r="48" spans="1:4" x14ac:dyDescent="0.45">
      <c r="B48" s="11" t="s">
        <v>307</v>
      </c>
    </row>
    <row r="49" spans="1:3" x14ac:dyDescent="0.45">
      <c r="B49" s="11" t="s">
        <v>308</v>
      </c>
    </row>
    <row r="50" spans="1:3" x14ac:dyDescent="0.45">
      <c r="B50" s="11" t="s">
        <v>309</v>
      </c>
    </row>
    <row r="51" spans="1:3" x14ac:dyDescent="0.45">
      <c r="B51" s="11" t="s">
        <v>310</v>
      </c>
    </row>
    <row r="52" spans="1:3" x14ac:dyDescent="0.45">
      <c r="B52" s="11" t="s">
        <v>311</v>
      </c>
    </row>
    <row r="53" spans="1:3" x14ac:dyDescent="0.45">
      <c r="B53" s="11" t="s">
        <v>312</v>
      </c>
    </row>
    <row r="64" spans="1:3" s="12" customFormat="1" x14ac:dyDescent="0.45">
      <c r="A64" s="13"/>
      <c r="B64" s="11"/>
      <c r="C64" s="1"/>
    </row>
    <row r="65" spans="1:9" s="12" customFormat="1" x14ac:dyDescent="0.45">
      <c r="A65" s="13"/>
      <c r="B65" s="11"/>
      <c r="C65" s="1"/>
    </row>
    <row r="66" spans="1:9" s="12" customFormat="1" x14ac:dyDescent="0.45">
      <c r="A66" s="13"/>
      <c r="B66" s="11"/>
      <c r="C66" s="1"/>
    </row>
    <row r="67" spans="1:9" s="12" customFormat="1" x14ac:dyDescent="0.45">
      <c r="A67" s="13"/>
      <c r="B67" s="11"/>
      <c r="C67" s="1"/>
    </row>
    <row r="68" spans="1:9" s="12" customFormat="1" x14ac:dyDescent="0.45">
      <c r="A68" s="13"/>
      <c r="B68" s="11"/>
      <c r="C68" s="1"/>
    </row>
    <row r="69" spans="1:9" s="12" customFormat="1" x14ac:dyDescent="0.45">
      <c r="A69" s="13"/>
      <c r="B69" s="11"/>
      <c r="C69" s="1"/>
    </row>
    <row r="70" spans="1:9" s="12" customFormat="1" x14ac:dyDescent="0.45">
      <c r="A70" s="13"/>
      <c r="B70" s="11"/>
      <c r="C70" s="1"/>
    </row>
    <row r="71" spans="1:9" s="12" customFormat="1" x14ac:dyDescent="0.45">
      <c r="A71" s="13"/>
      <c r="B71" s="11"/>
      <c r="C71" s="1"/>
    </row>
    <row r="72" spans="1:9" s="12" customFormat="1" x14ac:dyDescent="0.45">
      <c r="A72" s="13"/>
      <c r="B72" s="11"/>
      <c r="C72" s="1"/>
    </row>
    <row r="73" spans="1:9" s="12" customFormat="1" x14ac:dyDescent="0.45">
      <c r="A73" s="13"/>
      <c r="B73" s="11"/>
      <c r="C73" s="1"/>
    </row>
    <row r="74" spans="1:9" s="12" customFormat="1" x14ac:dyDescent="0.45">
      <c r="A74" s="13"/>
      <c r="B74" s="11"/>
      <c r="C74" s="1"/>
    </row>
    <row r="75" spans="1:9" s="12" customFormat="1" x14ac:dyDescent="0.45">
      <c r="A75" s="13"/>
      <c r="B75" s="11"/>
      <c r="C75" s="1"/>
    </row>
    <row r="76" spans="1:9" s="12" customFormat="1" x14ac:dyDescent="0.45">
      <c r="A76" s="13"/>
      <c r="B76" s="11"/>
      <c r="C76" s="1"/>
    </row>
    <row r="77" spans="1:9" s="12" customFormat="1" x14ac:dyDescent="0.45">
      <c r="A77" s="13"/>
      <c r="B77" s="11"/>
      <c r="C77" s="1"/>
    </row>
    <row r="80" spans="1:9" x14ac:dyDescent="0.45">
      <c r="B80" s="13"/>
      <c r="D80" s="4"/>
      <c r="E80" s="4"/>
      <c r="F80" s="4"/>
      <c r="G80" s="4"/>
      <c r="H80" s="4"/>
      <c r="I80" s="2"/>
    </row>
    <row r="86" spans="2:8" x14ac:dyDescent="0.45">
      <c r="B86" s="86"/>
      <c r="C86" s="87"/>
      <c r="D86" s="31"/>
      <c r="E86" s="31"/>
      <c r="F86" s="31"/>
      <c r="G86" s="31"/>
      <c r="H86" s="31"/>
    </row>
  </sheetData>
  <pageMargins left="0.7" right="0.7" top="0.75" bottom="0.75" header="0.3" footer="0.3"/>
  <pageSetup paperSize="9" firstPageNumber="214748364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86"/>
  <sheetViews>
    <sheetView zoomScale="115" workbookViewId="0">
      <selection activeCell="I63" sqref="I63"/>
    </sheetView>
  </sheetViews>
  <sheetFormatPr defaultRowHeight="14.25" x14ac:dyDescent="0.45"/>
  <cols>
    <col min="1" max="1" width="8.73046875" style="13"/>
    <col min="2" max="2" width="14.86328125" style="11" customWidth="1"/>
    <col min="3" max="3" width="9.73046875" style="1" bestFit="1" customWidth="1"/>
    <col min="4" max="4" width="11.33203125" customWidth="1"/>
    <col min="9" max="9" width="23.6640625" customWidth="1"/>
    <col min="12" max="12" width="7.1328125" customWidth="1"/>
  </cols>
  <sheetData>
    <row r="2" spans="1:4" x14ac:dyDescent="0.45">
      <c r="A2" s="13" t="s">
        <v>192</v>
      </c>
      <c r="B2" s="13" t="s">
        <v>330</v>
      </c>
      <c r="C2" s="1" t="s">
        <v>192</v>
      </c>
      <c r="D2" s="4" t="s">
        <v>37</v>
      </c>
    </row>
    <row r="3" spans="1:4" s="4" customFormat="1" x14ac:dyDescent="0.45">
      <c r="A3" s="13">
        <v>1</v>
      </c>
      <c r="B3" s="11" t="s">
        <v>331</v>
      </c>
      <c r="C3" s="1" t="s">
        <v>42</v>
      </c>
      <c r="D3" t="s">
        <v>387</v>
      </c>
    </row>
    <row r="4" spans="1:4" x14ac:dyDescent="0.45">
      <c r="A4" s="13">
        <v>2</v>
      </c>
      <c r="B4" s="11" t="s">
        <v>43</v>
      </c>
      <c r="C4" s="1" t="s">
        <v>196</v>
      </c>
      <c r="D4" t="s">
        <v>388</v>
      </c>
    </row>
    <row r="5" spans="1:4" x14ac:dyDescent="0.45">
      <c r="A5" s="13">
        <v>3</v>
      </c>
      <c r="B5" s="11" t="s">
        <v>46</v>
      </c>
      <c r="C5" s="1" t="s">
        <v>198</v>
      </c>
      <c r="D5" t="s">
        <v>389</v>
      </c>
    </row>
    <row r="6" spans="1:4" x14ac:dyDescent="0.45">
      <c r="A6" s="13">
        <v>4</v>
      </c>
      <c r="B6" s="11" t="s">
        <v>49</v>
      </c>
      <c r="C6" s="1" t="s">
        <v>50</v>
      </c>
      <c r="D6" t="s">
        <v>390</v>
      </c>
    </row>
    <row r="7" spans="1:4" x14ac:dyDescent="0.45">
      <c r="A7" s="13">
        <v>5</v>
      </c>
      <c r="B7" s="11" t="s">
        <v>52</v>
      </c>
      <c r="C7" s="1" t="s">
        <v>53</v>
      </c>
      <c r="D7" s="60" t="s">
        <v>391</v>
      </c>
    </row>
    <row r="8" spans="1:4" x14ac:dyDescent="0.45">
      <c r="A8" s="13">
        <v>6</v>
      </c>
      <c r="B8" s="11" t="s">
        <v>55</v>
      </c>
      <c r="C8" s="1" t="s">
        <v>202</v>
      </c>
      <c r="D8" s="61" t="s">
        <v>392</v>
      </c>
    </row>
    <row r="9" spans="1:4" s="4" customFormat="1" x14ac:dyDescent="0.45">
      <c r="A9" s="13">
        <v>7</v>
      </c>
      <c r="B9" s="12" t="s">
        <v>59</v>
      </c>
      <c r="C9" s="28" t="s">
        <v>62</v>
      </c>
      <c r="D9" t="s">
        <v>393</v>
      </c>
    </row>
    <row r="10" spans="1:4" x14ac:dyDescent="0.45">
      <c r="A10" s="13">
        <v>8</v>
      </c>
      <c r="B10" s="11" t="s">
        <v>63</v>
      </c>
      <c r="C10" s="1" t="s">
        <v>64</v>
      </c>
      <c r="D10" t="s">
        <v>394</v>
      </c>
    </row>
    <row r="11" spans="1:4" s="4" customFormat="1" x14ac:dyDescent="0.45">
      <c r="A11" s="13">
        <v>9</v>
      </c>
      <c r="B11" s="11" t="s">
        <v>66</v>
      </c>
      <c r="C11" s="1" t="s">
        <v>340</v>
      </c>
      <c r="D11" t="s">
        <v>395</v>
      </c>
    </row>
    <row r="12" spans="1:4" x14ac:dyDescent="0.45">
      <c r="A12" s="13">
        <v>10</v>
      </c>
      <c r="B12" s="11" t="s">
        <v>0</v>
      </c>
      <c r="C12" s="1" t="s">
        <v>342</v>
      </c>
      <c r="D12" s="60" t="s">
        <v>396</v>
      </c>
    </row>
    <row r="13" spans="1:4" s="4" customFormat="1" x14ac:dyDescent="0.45">
      <c r="A13" s="13">
        <v>11</v>
      </c>
      <c r="B13" s="11" t="s">
        <v>331</v>
      </c>
      <c r="C13" s="1" t="s">
        <v>79</v>
      </c>
      <c r="D13" t="s">
        <v>397</v>
      </c>
    </row>
    <row r="14" spans="1:4" x14ac:dyDescent="0.45">
      <c r="A14" s="13">
        <v>12</v>
      </c>
      <c r="B14" s="11" t="s">
        <v>272</v>
      </c>
      <c r="C14" s="1" t="s">
        <v>82</v>
      </c>
      <c r="D14" s="60" t="s">
        <v>398</v>
      </c>
    </row>
    <row r="15" spans="1:4" x14ac:dyDescent="0.45">
      <c r="A15" s="13">
        <v>13</v>
      </c>
      <c r="B15" s="11" t="s">
        <v>84</v>
      </c>
      <c r="C15" s="1" t="s">
        <v>346</v>
      </c>
      <c r="D15" t="s">
        <v>399</v>
      </c>
    </row>
    <row r="16" spans="1:4" x14ac:dyDescent="0.45">
      <c r="A16" s="13">
        <v>14</v>
      </c>
      <c r="B16" s="11" t="s">
        <v>87</v>
      </c>
      <c r="C16" s="1" t="s">
        <v>348</v>
      </c>
      <c r="D16" t="s">
        <v>400</v>
      </c>
    </row>
    <row r="17" spans="1:4" s="4" customFormat="1" x14ac:dyDescent="0.45">
      <c r="A17" s="13">
        <v>15</v>
      </c>
      <c r="B17" s="11" t="s">
        <v>90</v>
      </c>
      <c r="C17" s="1" t="s">
        <v>350</v>
      </c>
      <c r="D17" t="s">
        <v>401</v>
      </c>
    </row>
    <row r="18" spans="1:4" x14ac:dyDescent="0.45">
      <c r="A18" s="13">
        <v>16</v>
      </c>
      <c r="B18" s="11" t="s">
        <v>94</v>
      </c>
      <c r="C18" s="1" t="s">
        <v>352</v>
      </c>
      <c r="D18" t="s">
        <v>402</v>
      </c>
    </row>
    <row r="19" spans="1:4" s="4" customFormat="1" x14ac:dyDescent="0.45">
      <c r="A19" s="13">
        <v>17</v>
      </c>
      <c r="B19" s="11" t="s">
        <v>97</v>
      </c>
      <c r="C19" s="1" t="s">
        <v>354</v>
      </c>
      <c r="D19" t="s">
        <v>403</v>
      </c>
    </row>
    <row r="20" spans="1:4" x14ac:dyDescent="0.45">
      <c r="A20" s="13">
        <v>18</v>
      </c>
      <c r="B20" s="11" t="s">
        <v>356</v>
      </c>
      <c r="C20" s="1" t="s">
        <v>103</v>
      </c>
      <c r="D20" s="60" t="s">
        <v>404</v>
      </c>
    </row>
    <row r="21" spans="1:4" x14ac:dyDescent="0.45">
      <c r="A21" s="13">
        <v>19</v>
      </c>
      <c r="B21" s="11" t="s">
        <v>358</v>
      </c>
      <c r="C21" s="1" t="s">
        <v>106</v>
      </c>
      <c r="D21" t="s">
        <v>405</v>
      </c>
    </row>
    <row r="22" spans="1:4" x14ac:dyDescent="0.45">
      <c r="A22" s="13">
        <v>20</v>
      </c>
      <c r="B22" s="11" t="s">
        <v>108</v>
      </c>
      <c r="C22" s="1" t="s">
        <v>360</v>
      </c>
      <c r="D22" t="s">
        <v>406</v>
      </c>
    </row>
    <row r="23" spans="1:4" s="4" customFormat="1" x14ac:dyDescent="0.45">
      <c r="A23" s="13">
        <v>21</v>
      </c>
      <c r="B23" s="11" t="s">
        <v>362</v>
      </c>
      <c r="C23" s="1" t="s">
        <v>116</v>
      </c>
      <c r="D23" t="s">
        <v>407</v>
      </c>
    </row>
    <row r="24" spans="1:4" x14ac:dyDescent="0.45">
      <c r="A24" s="13">
        <v>22</v>
      </c>
      <c r="B24" s="24" t="s">
        <v>117</v>
      </c>
      <c r="C24" s="1" t="s">
        <v>118</v>
      </c>
      <c r="D24" t="s">
        <v>408</v>
      </c>
    </row>
    <row r="25" spans="1:4" x14ac:dyDescent="0.45">
      <c r="A25" s="13">
        <v>23</v>
      </c>
      <c r="B25" s="24" t="s">
        <v>120</v>
      </c>
      <c r="C25" s="1" t="s">
        <v>121</v>
      </c>
      <c r="D25" t="s">
        <v>409</v>
      </c>
    </row>
    <row r="26" spans="1:4" x14ac:dyDescent="0.45">
      <c r="A26" s="13">
        <v>24</v>
      </c>
      <c r="B26" s="24" t="s">
        <v>123</v>
      </c>
      <c r="C26" s="1" t="s">
        <v>124</v>
      </c>
      <c r="D26" t="s">
        <v>410</v>
      </c>
    </row>
    <row r="27" spans="1:4" x14ac:dyDescent="0.45">
      <c r="A27" s="13">
        <v>25</v>
      </c>
      <c r="B27" s="24" t="s">
        <v>126</v>
      </c>
      <c r="C27" s="1" t="s">
        <v>127</v>
      </c>
      <c r="D27" t="s">
        <v>411</v>
      </c>
    </row>
    <row r="28" spans="1:4" x14ac:dyDescent="0.45">
      <c r="A28" s="13">
        <v>26</v>
      </c>
      <c r="B28" s="24" t="s">
        <v>129</v>
      </c>
      <c r="C28" s="1" t="s">
        <v>368</v>
      </c>
      <c r="D28" t="s">
        <v>412</v>
      </c>
    </row>
    <row r="29" spans="1:4" x14ac:dyDescent="0.45">
      <c r="A29" s="13">
        <v>27</v>
      </c>
      <c r="B29" s="11">
        <v>1</v>
      </c>
      <c r="C29" s="1" t="s">
        <v>134</v>
      </c>
      <c r="D29" t="s">
        <v>413</v>
      </c>
    </row>
    <row r="30" spans="1:4" x14ac:dyDescent="0.45">
      <c r="A30" s="13">
        <v>28</v>
      </c>
      <c r="B30" s="11">
        <v>2</v>
      </c>
      <c r="C30" s="1" t="s">
        <v>136</v>
      </c>
      <c r="D30" t="s">
        <v>414</v>
      </c>
    </row>
    <row r="31" spans="1:4" x14ac:dyDescent="0.45">
      <c r="A31" s="13">
        <v>29</v>
      </c>
      <c r="B31" s="11">
        <v>3</v>
      </c>
      <c r="C31" s="1" t="s">
        <v>138</v>
      </c>
      <c r="D31" t="s">
        <v>415</v>
      </c>
    </row>
    <row r="32" spans="1:4" x14ac:dyDescent="0.45">
      <c r="A32" s="13">
        <v>30</v>
      </c>
      <c r="B32" s="11">
        <v>4</v>
      </c>
      <c r="C32" s="1" t="s">
        <v>140</v>
      </c>
      <c r="D32" t="s">
        <v>416</v>
      </c>
    </row>
    <row r="33" spans="1:4" x14ac:dyDescent="0.45">
      <c r="A33" s="13">
        <v>31</v>
      </c>
      <c r="B33" s="11">
        <v>5</v>
      </c>
      <c r="C33" s="1" t="s">
        <v>142</v>
      </c>
      <c r="D33" t="s">
        <v>417</v>
      </c>
    </row>
    <row r="34" spans="1:4" x14ac:dyDescent="0.45">
      <c r="A34" s="13">
        <v>32</v>
      </c>
      <c r="B34" s="11">
        <v>6</v>
      </c>
      <c r="C34" s="1" t="s">
        <v>144</v>
      </c>
      <c r="D34" t="s">
        <v>418</v>
      </c>
    </row>
    <row r="35" spans="1:4" x14ac:dyDescent="0.45">
      <c r="A35" s="13">
        <v>33</v>
      </c>
      <c r="B35" s="11">
        <v>7</v>
      </c>
      <c r="C35" s="1" t="s">
        <v>146</v>
      </c>
      <c r="D35" t="s">
        <v>419</v>
      </c>
    </row>
    <row r="36" spans="1:4" x14ac:dyDescent="0.45">
      <c r="A36" s="13">
        <v>34</v>
      </c>
      <c r="B36" s="11">
        <v>8</v>
      </c>
      <c r="C36" s="1" t="s">
        <v>148</v>
      </c>
      <c r="D36" t="s">
        <v>420</v>
      </c>
    </row>
    <row r="37" spans="1:4" x14ac:dyDescent="0.45">
      <c r="A37" s="13">
        <v>35</v>
      </c>
      <c r="B37" s="11">
        <v>9</v>
      </c>
      <c r="C37" s="1" t="s">
        <v>150</v>
      </c>
      <c r="D37" t="s">
        <v>421</v>
      </c>
    </row>
    <row r="38" spans="1:4" x14ac:dyDescent="0.45">
      <c r="A38" s="13">
        <v>36</v>
      </c>
      <c r="B38" s="11">
        <v>10</v>
      </c>
      <c r="C38" s="1" t="s">
        <v>152</v>
      </c>
      <c r="D38" t="s">
        <v>422</v>
      </c>
    </row>
    <row r="39" spans="1:4" x14ac:dyDescent="0.45">
      <c r="A39" s="13">
        <v>37</v>
      </c>
      <c r="B39" s="11">
        <v>11</v>
      </c>
      <c r="C39" s="1" t="s">
        <v>154</v>
      </c>
      <c r="D39" t="s">
        <v>423</v>
      </c>
    </row>
    <row r="40" spans="1:4" x14ac:dyDescent="0.45">
      <c r="A40" s="13">
        <v>38</v>
      </c>
      <c r="B40" s="11">
        <v>12</v>
      </c>
      <c r="C40" s="1" t="s">
        <v>156</v>
      </c>
      <c r="D40" t="s">
        <v>424</v>
      </c>
    </row>
    <row r="41" spans="1:4" x14ac:dyDescent="0.45">
      <c r="A41" s="13">
        <v>39</v>
      </c>
      <c r="B41" s="11">
        <v>13</v>
      </c>
      <c r="C41" s="1" t="s">
        <v>158</v>
      </c>
      <c r="D41" t="s">
        <v>425</v>
      </c>
    </row>
    <row r="42" spans="1:4" x14ac:dyDescent="0.45">
      <c r="A42" s="13">
        <v>40</v>
      </c>
      <c r="B42" s="11">
        <v>14</v>
      </c>
      <c r="C42" s="1" t="s">
        <v>160</v>
      </c>
      <c r="D42" t="s">
        <v>426</v>
      </c>
    </row>
    <row r="43" spans="1:4" x14ac:dyDescent="0.45">
      <c r="A43" s="13">
        <v>41</v>
      </c>
      <c r="B43" s="11">
        <v>15</v>
      </c>
      <c r="C43" s="1" t="s">
        <v>162</v>
      </c>
      <c r="D43" t="s">
        <v>427</v>
      </c>
    </row>
    <row r="44" spans="1:4" x14ac:dyDescent="0.45">
      <c r="A44" s="13">
        <v>42</v>
      </c>
      <c r="B44" s="11">
        <v>16</v>
      </c>
      <c r="C44" s="1" t="s">
        <v>164</v>
      </c>
      <c r="D44" t="s">
        <v>428</v>
      </c>
    </row>
    <row r="45" spans="1:4" x14ac:dyDescent="0.45">
      <c r="A45" s="13">
        <v>43</v>
      </c>
      <c r="B45" s="11">
        <v>17</v>
      </c>
      <c r="C45" s="1" t="s">
        <v>166</v>
      </c>
      <c r="D45" t="s">
        <v>429</v>
      </c>
    </row>
    <row r="46" spans="1:4" x14ac:dyDescent="0.45">
      <c r="A46" s="25"/>
    </row>
    <row r="47" spans="1:4" s="26" customFormat="1" x14ac:dyDescent="0.45">
      <c r="A47" s="13"/>
      <c r="B47" s="25" t="s">
        <v>248</v>
      </c>
      <c r="C47" s="1"/>
      <c r="D47"/>
    </row>
    <row r="48" spans="1:4" x14ac:dyDescent="0.45">
      <c r="B48" s="11" t="s">
        <v>307</v>
      </c>
    </row>
    <row r="49" spans="1:3" x14ac:dyDescent="0.45">
      <c r="B49" s="11" t="s">
        <v>308</v>
      </c>
    </row>
    <row r="50" spans="1:3" x14ac:dyDescent="0.45">
      <c r="B50" s="11" t="s">
        <v>309</v>
      </c>
    </row>
    <row r="51" spans="1:3" x14ac:dyDescent="0.45">
      <c r="B51" s="11" t="s">
        <v>310</v>
      </c>
    </row>
    <row r="52" spans="1:3" x14ac:dyDescent="0.45">
      <c r="B52" s="11" t="s">
        <v>311</v>
      </c>
    </row>
    <row r="53" spans="1:3" x14ac:dyDescent="0.45">
      <c r="B53" s="11" t="s">
        <v>312</v>
      </c>
    </row>
    <row r="54" spans="1:3" x14ac:dyDescent="0.45">
      <c r="B54" s="11" t="s">
        <v>430</v>
      </c>
    </row>
    <row r="64" spans="1:3" s="12" customFormat="1" x14ac:dyDescent="0.45">
      <c r="A64" s="13"/>
      <c r="B64" s="11"/>
      <c r="C64" s="1"/>
    </row>
    <row r="65" spans="1:9" s="12" customFormat="1" x14ac:dyDescent="0.45">
      <c r="A65" s="13"/>
      <c r="B65" s="11"/>
      <c r="C65" s="1"/>
    </row>
    <row r="66" spans="1:9" s="12" customFormat="1" x14ac:dyDescent="0.45">
      <c r="A66" s="13"/>
      <c r="B66" s="11"/>
      <c r="C66" s="1"/>
    </row>
    <row r="67" spans="1:9" s="12" customFormat="1" x14ac:dyDescent="0.45">
      <c r="A67" s="13"/>
      <c r="B67" s="11"/>
      <c r="C67" s="1"/>
    </row>
    <row r="68" spans="1:9" s="12" customFormat="1" x14ac:dyDescent="0.45">
      <c r="A68" s="13"/>
      <c r="B68" s="11"/>
      <c r="C68" s="1"/>
    </row>
    <row r="69" spans="1:9" s="12" customFormat="1" x14ac:dyDescent="0.45">
      <c r="A69" s="13"/>
      <c r="B69" s="11"/>
      <c r="C69" s="1"/>
    </row>
    <row r="70" spans="1:9" s="12" customFormat="1" x14ac:dyDescent="0.45">
      <c r="A70" s="13"/>
      <c r="B70" s="11"/>
      <c r="C70" s="1"/>
    </row>
    <row r="71" spans="1:9" s="12" customFormat="1" x14ac:dyDescent="0.45">
      <c r="A71" s="13"/>
      <c r="B71" s="11"/>
      <c r="C71" s="1"/>
    </row>
    <row r="72" spans="1:9" s="12" customFormat="1" x14ac:dyDescent="0.45">
      <c r="A72" s="13"/>
      <c r="B72" s="11"/>
      <c r="C72" s="1"/>
    </row>
    <row r="73" spans="1:9" s="12" customFormat="1" x14ac:dyDescent="0.45">
      <c r="A73" s="13"/>
      <c r="B73" s="11"/>
      <c r="C73" s="1"/>
    </row>
    <row r="74" spans="1:9" s="12" customFormat="1" x14ac:dyDescent="0.45">
      <c r="A74" s="13"/>
      <c r="B74" s="11"/>
      <c r="C74" s="1"/>
    </row>
    <row r="75" spans="1:9" s="12" customFormat="1" x14ac:dyDescent="0.45">
      <c r="A75" s="13"/>
      <c r="B75" s="11"/>
      <c r="C75" s="1"/>
    </row>
    <row r="76" spans="1:9" s="12" customFormat="1" x14ac:dyDescent="0.45">
      <c r="A76" s="13"/>
      <c r="B76" s="11"/>
      <c r="C76" s="1"/>
    </row>
    <row r="77" spans="1:9" s="12" customFormat="1" x14ac:dyDescent="0.45">
      <c r="A77" s="13"/>
      <c r="B77" s="11"/>
      <c r="C77" s="1"/>
    </row>
    <row r="80" spans="1:9" x14ac:dyDescent="0.45">
      <c r="B80" s="13"/>
      <c r="D80" s="4"/>
      <c r="E80" s="4"/>
      <c r="F80" s="4"/>
      <c r="G80" s="4"/>
      <c r="H80" s="4"/>
      <c r="I80" s="2"/>
    </row>
    <row r="86" spans="2:8" x14ac:dyDescent="0.45">
      <c r="B86" s="86"/>
      <c r="C86" s="87"/>
      <c r="D86" s="31"/>
      <c r="E86" s="31"/>
      <c r="F86" s="31"/>
      <c r="G86" s="31"/>
      <c r="H86" s="31"/>
    </row>
  </sheetData>
  <pageMargins left="0.7" right="0.7" top="0.75" bottom="0.75" header="0.3" footer="0.3"/>
  <pageSetup paperSize="9" firstPageNumber="214748364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sheetPr>
  <dimension ref="A1:A903"/>
  <sheetViews>
    <sheetView zoomScale="115" zoomScaleNormal="115" workbookViewId="0">
      <selection activeCell="E646" sqref="E646"/>
    </sheetView>
  </sheetViews>
  <sheetFormatPr defaultRowHeight="14.25" x14ac:dyDescent="0.45"/>
  <sheetData>
    <row r="1" spans="1:1" x14ac:dyDescent="0.45">
      <c r="A1" t="s">
        <v>431</v>
      </c>
    </row>
    <row r="2" spans="1:1" x14ac:dyDescent="0.45">
      <c r="A2" t="s">
        <v>432</v>
      </c>
    </row>
    <row r="3" spans="1:1" x14ac:dyDescent="0.45">
      <c r="A3" t="s">
        <v>433</v>
      </c>
    </row>
    <row r="4" spans="1:1" x14ac:dyDescent="0.45">
      <c r="A4" t="s">
        <v>434</v>
      </c>
    </row>
    <row r="5" spans="1:1" x14ac:dyDescent="0.45">
      <c r="A5" t="s">
        <v>435</v>
      </c>
    </row>
    <row r="6" spans="1:1" x14ac:dyDescent="0.45">
      <c r="A6" t="s">
        <v>436</v>
      </c>
    </row>
    <row r="7" spans="1:1" x14ac:dyDescent="0.45">
      <c r="A7" t="s">
        <v>437</v>
      </c>
    </row>
    <row r="8" spans="1:1" x14ac:dyDescent="0.45">
      <c r="A8" t="s">
        <v>438</v>
      </c>
    </row>
    <row r="9" spans="1:1" x14ac:dyDescent="0.45">
      <c r="A9" t="s">
        <v>439</v>
      </c>
    </row>
    <row r="10" spans="1:1" x14ac:dyDescent="0.45">
      <c r="A10" t="s">
        <v>440</v>
      </c>
    </row>
    <row r="11" spans="1:1" x14ac:dyDescent="0.45">
      <c r="A11" t="s">
        <v>441</v>
      </c>
    </row>
    <row r="12" spans="1:1" x14ac:dyDescent="0.45">
      <c r="A12" t="s">
        <v>442</v>
      </c>
    </row>
    <row r="13" spans="1:1" x14ac:dyDescent="0.45">
      <c r="A13" t="s">
        <v>443</v>
      </c>
    </row>
    <row r="14" spans="1:1" x14ac:dyDescent="0.45">
      <c r="A14" t="s">
        <v>444</v>
      </c>
    </row>
    <row r="15" spans="1:1" x14ac:dyDescent="0.45">
      <c r="A15" t="s">
        <v>445</v>
      </c>
    </row>
    <row r="16" spans="1:1" x14ac:dyDescent="0.45">
      <c r="A16" t="s">
        <v>446</v>
      </c>
    </row>
    <row r="17" spans="1:1" x14ac:dyDescent="0.45">
      <c r="A17" t="s">
        <v>447</v>
      </c>
    </row>
    <row r="18" spans="1:1" x14ac:dyDescent="0.45">
      <c r="A18" t="s">
        <v>448</v>
      </c>
    </row>
    <row r="19" spans="1:1" x14ac:dyDescent="0.45">
      <c r="A19" t="s">
        <v>449</v>
      </c>
    </row>
    <row r="20" spans="1:1" x14ac:dyDescent="0.45">
      <c r="A20" t="s">
        <v>450</v>
      </c>
    </row>
    <row r="21" spans="1:1" x14ac:dyDescent="0.45">
      <c r="A21" t="s">
        <v>451</v>
      </c>
    </row>
    <row r="22" spans="1:1" x14ac:dyDescent="0.45">
      <c r="A22" t="s">
        <v>452</v>
      </c>
    </row>
    <row r="23" spans="1:1" x14ac:dyDescent="0.45">
      <c r="A23" t="s">
        <v>453</v>
      </c>
    </row>
    <row r="24" spans="1:1" x14ac:dyDescent="0.45">
      <c r="A24" t="s">
        <v>454</v>
      </c>
    </row>
    <row r="25" spans="1:1" x14ac:dyDescent="0.45">
      <c r="A25" t="s">
        <v>455</v>
      </c>
    </row>
    <row r="26" spans="1:1" x14ac:dyDescent="0.45">
      <c r="A26" t="s">
        <v>456</v>
      </c>
    </row>
    <row r="27" spans="1:1" x14ac:dyDescent="0.45">
      <c r="A27" t="s">
        <v>457</v>
      </c>
    </row>
    <row r="28" spans="1:1" x14ac:dyDescent="0.45">
      <c r="A28" t="s">
        <v>458</v>
      </c>
    </row>
    <row r="29" spans="1:1" x14ac:dyDescent="0.45">
      <c r="A29" t="s">
        <v>459</v>
      </c>
    </row>
    <row r="30" spans="1:1" x14ac:dyDescent="0.45">
      <c r="A30" t="s">
        <v>460</v>
      </c>
    </row>
    <row r="31" spans="1:1" x14ac:dyDescent="0.45">
      <c r="A31" t="s">
        <v>461</v>
      </c>
    </row>
    <row r="32" spans="1:1" x14ac:dyDescent="0.45">
      <c r="A32" t="s">
        <v>462</v>
      </c>
    </row>
    <row r="33" spans="1:1" x14ac:dyDescent="0.45">
      <c r="A33" t="s">
        <v>463</v>
      </c>
    </row>
    <row r="34" spans="1:1" x14ac:dyDescent="0.45">
      <c r="A34" t="s">
        <v>464</v>
      </c>
    </row>
    <row r="35" spans="1:1" x14ac:dyDescent="0.45">
      <c r="A35" t="s">
        <v>465</v>
      </c>
    </row>
    <row r="36" spans="1:1" x14ac:dyDescent="0.45">
      <c r="A36" t="s">
        <v>466</v>
      </c>
    </row>
    <row r="37" spans="1:1" x14ac:dyDescent="0.45">
      <c r="A37" t="s">
        <v>467</v>
      </c>
    </row>
    <row r="38" spans="1:1" x14ac:dyDescent="0.45">
      <c r="A38" t="s">
        <v>468</v>
      </c>
    </row>
    <row r="39" spans="1:1" x14ac:dyDescent="0.45">
      <c r="A39" t="s">
        <v>469</v>
      </c>
    </row>
    <row r="40" spans="1:1" x14ac:dyDescent="0.45">
      <c r="A40" t="s">
        <v>470</v>
      </c>
    </row>
    <row r="41" spans="1:1" x14ac:dyDescent="0.45">
      <c r="A41" t="s">
        <v>471</v>
      </c>
    </row>
    <row r="42" spans="1:1" x14ac:dyDescent="0.45">
      <c r="A42" t="s">
        <v>472</v>
      </c>
    </row>
    <row r="43" spans="1:1" x14ac:dyDescent="0.45">
      <c r="A43" t="s">
        <v>473</v>
      </c>
    </row>
    <row r="44" spans="1:1" x14ac:dyDescent="0.45">
      <c r="A44" t="s">
        <v>474</v>
      </c>
    </row>
    <row r="45" spans="1:1" x14ac:dyDescent="0.45">
      <c r="A45" t="s">
        <v>475</v>
      </c>
    </row>
    <row r="46" spans="1:1" x14ac:dyDescent="0.45">
      <c r="A46" t="s">
        <v>476</v>
      </c>
    </row>
    <row r="47" spans="1:1" x14ac:dyDescent="0.45">
      <c r="A47" t="s">
        <v>477</v>
      </c>
    </row>
    <row r="48" spans="1:1" x14ac:dyDescent="0.45">
      <c r="A48" t="s">
        <v>478</v>
      </c>
    </row>
    <row r="49" spans="1:1" x14ac:dyDescent="0.45">
      <c r="A49" t="s">
        <v>479</v>
      </c>
    </row>
    <row r="50" spans="1:1" x14ac:dyDescent="0.45">
      <c r="A50" t="s">
        <v>480</v>
      </c>
    </row>
    <row r="51" spans="1:1" x14ac:dyDescent="0.45">
      <c r="A51" t="s">
        <v>481</v>
      </c>
    </row>
    <row r="52" spans="1:1" x14ac:dyDescent="0.45">
      <c r="A52" t="s">
        <v>482</v>
      </c>
    </row>
    <row r="53" spans="1:1" x14ac:dyDescent="0.45">
      <c r="A53" t="s">
        <v>483</v>
      </c>
    </row>
    <row r="54" spans="1:1" x14ac:dyDescent="0.45">
      <c r="A54" t="s">
        <v>484</v>
      </c>
    </row>
    <row r="55" spans="1:1" x14ac:dyDescent="0.45">
      <c r="A55" t="s">
        <v>485</v>
      </c>
    </row>
    <row r="56" spans="1:1" x14ac:dyDescent="0.45">
      <c r="A56" t="s">
        <v>486</v>
      </c>
    </row>
    <row r="57" spans="1:1" x14ac:dyDescent="0.45">
      <c r="A57" t="s">
        <v>487</v>
      </c>
    </row>
    <row r="58" spans="1:1" x14ac:dyDescent="0.45">
      <c r="A58" t="s">
        <v>488</v>
      </c>
    </row>
    <row r="59" spans="1:1" x14ac:dyDescent="0.45">
      <c r="A59" t="s">
        <v>489</v>
      </c>
    </row>
    <row r="60" spans="1:1" x14ac:dyDescent="0.45">
      <c r="A60" t="s">
        <v>490</v>
      </c>
    </row>
    <row r="61" spans="1:1" x14ac:dyDescent="0.45">
      <c r="A61" t="s">
        <v>491</v>
      </c>
    </row>
    <row r="62" spans="1:1" x14ac:dyDescent="0.45">
      <c r="A62" t="s">
        <v>492</v>
      </c>
    </row>
    <row r="63" spans="1:1" x14ac:dyDescent="0.45">
      <c r="A63" t="s">
        <v>493</v>
      </c>
    </row>
    <row r="64" spans="1:1" x14ac:dyDescent="0.45">
      <c r="A64" t="s">
        <v>494</v>
      </c>
    </row>
    <row r="65" spans="1:1" x14ac:dyDescent="0.45">
      <c r="A65" t="s">
        <v>495</v>
      </c>
    </row>
    <row r="66" spans="1:1" x14ac:dyDescent="0.45">
      <c r="A66" t="s">
        <v>496</v>
      </c>
    </row>
    <row r="67" spans="1:1" x14ac:dyDescent="0.45">
      <c r="A67" t="s">
        <v>497</v>
      </c>
    </row>
    <row r="68" spans="1:1" x14ac:dyDescent="0.45">
      <c r="A68" t="s">
        <v>498</v>
      </c>
    </row>
    <row r="69" spans="1:1" x14ac:dyDescent="0.45">
      <c r="A69" t="s">
        <v>499</v>
      </c>
    </row>
    <row r="70" spans="1:1" x14ac:dyDescent="0.45">
      <c r="A70" t="s">
        <v>500</v>
      </c>
    </row>
    <row r="71" spans="1:1" x14ac:dyDescent="0.45">
      <c r="A71" t="s">
        <v>501</v>
      </c>
    </row>
    <row r="72" spans="1:1" x14ac:dyDescent="0.45">
      <c r="A72" t="s">
        <v>502</v>
      </c>
    </row>
    <row r="73" spans="1:1" x14ac:dyDescent="0.45">
      <c r="A73" t="s">
        <v>503</v>
      </c>
    </row>
    <row r="74" spans="1:1" x14ac:dyDescent="0.45">
      <c r="A74" t="s">
        <v>504</v>
      </c>
    </row>
    <row r="75" spans="1:1" x14ac:dyDescent="0.45">
      <c r="A75" t="s">
        <v>505</v>
      </c>
    </row>
    <row r="76" spans="1:1" x14ac:dyDescent="0.45">
      <c r="A76" t="s">
        <v>506</v>
      </c>
    </row>
    <row r="77" spans="1:1" x14ac:dyDescent="0.45">
      <c r="A77" t="s">
        <v>507</v>
      </c>
    </row>
    <row r="78" spans="1:1" x14ac:dyDescent="0.45">
      <c r="A78" t="s">
        <v>508</v>
      </c>
    </row>
    <row r="79" spans="1:1" x14ac:dyDescent="0.45">
      <c r="A79" t="s">
        <v>509</v>
      </c>
    </row>
    <row r="80" spans="1:1" x14ac:dyDescent="0.45">
      <c r="A80" t="s">
        <v>510</v>
      </c>
    </row>
    <row r="81" spans="1:1" x14ac:dyDescent="0.45">
      <c r="A81" t="s">
        <v>511</v>
      </c>
    </row>
    <row r="82" spans="1:1" x14ac:dyDescent="0.45">
      <c r="A82" t="s">
        <v>512</v>
      </c>
    </row>
    <row r="83" spans="1:1" x14ac:dyDescent="0.45">
      <c r="A83" t="s">
        <v>513</v>
      </c>
    </row>
    <row r="84" spans="1:1" x14ac:dyDescent="0.45">
      <c r="A84" t="s">
        <v>514</v>
      </c>
    </row>
    <row r="85" spans="1:1" x14ac:dyDescent="0.45">
      <c r="A85" t="s">
        <v>515</v>
      </c>
    </row>
    <row r="86" spans="1:1" x14ac:dyDescent="0.45">
      <c r="A86" t="s">
        <v>516</v>
      </c>
    </row>
    <row r="87" spans="1:1" x14ac:dyDescent="0.45">
      <c r="A87" t="s">
        <v>517</v>
      </c>
    </row>
    <row r="88" spans="1:1" x14ac:dyDescent="0.45">
      <c r="A88" t="s">
        <v>518</v>
      </c>
    </row>
    <row r="89" spans="1:1" x14ac:dyDescent="0.45">
      <c r="A89" t="s">
        <v>519</v>
      </c>
    </row>
    <row r="90" spans="1:1" x14ac:dyDescent="0.45">
      <c r="A90" t="s">
        <v>520</v>
      </c>
    </row>
    <row r="91" spans="1:1" x14ac:dyDescent="0.45">
      <c r="A91" t="s">
        <v>521</v>
      </c>
    </row>
    <row r="92" spans="1:1" x14ac:dyDescent="0.45">
      <c r="A92" t="s">
        <v>522</v>
      </c>
    </row>
    <row r="93" spans="1:1" x14ac:dyDescent="0.45">
      <c r="A93" t="s">
        <v>523</v>
      </c>
    </row>
    <row r="94" spans="1:1" x14ac:dyDescent="0.45">
      <c r="A94" t="s">
        <v>524</v>
      </c>
    </row>
    <row r="95" spans="1:1" x14ac:dyDescent="0.45">
      <c r="A95" t="s">
        <v>525</v>
      </c>
    </row>
    <row r="96" spans="1:1" x14ac:dyDescent="0.45">
      <c r="A96" t="s">
        <v>526</v>
      </c>
    </row>
    <row r="97" spans="1:1" x14ac:dyDescent="0.45">
      <c r="A97" t="s">
        <v>527</v>
      </c>
    </row>
    <row r="98" spans="1:1" x14ac:dyDescent="0.45">
      <c r="A98" t="s">
        <v>528</v>
      </c>
    </row>
    <row r="99" spans="1:1" x14ac:dyDescent="0.45">
      <c r="A99" t="s">
        <v>529</v>
      </c>
    </row>
    <row r="100" spans="1:1" x14ac:dyDescent="0.45">
      <c r="A100" t="s">
        <v>530</v>
      </c>
    </row>
    <row r="101" spans="1:1" x14ac:dyDescent="0.45">
      <c r="A101" t="s">
        <v>531</v>
      </c>
    </row>
    <row r="102" spans="1:1" x14ac:dyDescent="0.45">
      <c r="A102" t="s">
        <v>532</v>
      </c>
    </row>
    <row r="103" spans="1:1" x14ac:dyDescent="0.45">
      <c r="A103" t="s">
        <v>533</v>
      </c>
    </row>
    <row r="104" spans="1:1" x14ac:dyDescent="0.45">
      <c r="A104" t="s">
        <v>534</v>
      </c>
    </row>
    <row r="105" spans="1:1" x14ac:dyDescent="0.45">
      <c r="A105" t="s">
        <v>535</v>
      </c>
    </row>
    <row r="106" spans="1:1" x14ac:dyDescent="0.45">
      <c r="A106" t="s">
        <v>536</v>
      </c>
    </row>
    <row r="107" spans="1:1" x14ac:dyDescent="0.45">
      <c r="A107" t="s">
        <v>537</v>
      </c>
    </row>
    <row r="108" spans="1:1" x14ac:dyDescent="0.45">
      <c r="A108" t="s">
        <v>538</v>
      </c>
    </row>
    <row r="109" spans="1:1" x14ac:dyDescent="0.45">
      <c r="A109" t="s">
        <v>539</v>
      </c>
    </row>
    <row r="110" spans="1:1" x14ac:dyDescent="0.45">
      <c r="A110" t="s">
        <v>540</v>
      </c>
    </row>
    <row r="111" spans="1:1" x14ac:dyDescent="0.45">
      <c r="A111" t="s">
        <v>541</v>
      </c>
    </row>
    <row r="112" spans="1:1" x14ac:dyDescent="0.45">
      <c r="A112" t="s">
        <v>542</v>
      </c>
    </row>
    <row r="113" spans="1:1" x14ac:dyDescent="0.45">
      <c r="A113" t="s">
        <v>543</v>
      </c>
    </row>
    <row r="114" spans="1:1" x14ac:dyDescent="0.45">
      <c r="A114" t="s">
        <v>544</v>
      </c>
    </row>
    <row r="115" spans="1:1" x14ac:dyDescent="0.45">
      <c r="A115" t="s">
        <v>545</v>
      </c>
    </row>
    <row r="116" spans="1:1" x14ac:dyDescent="0.45">
      <c r="A116" t="s">
        <v>546</v>
      </c>
    </row>
    <row r="117" spans="1:1" x14ac:dyDescent="0.45">
      <c r="A117" t="s">
        <v>547</v>
      </c>
    </row>
    <row r="118" spans="1:1" x14ac:dyDescent="0.45">
      <c r="A118" t="s">
        <v>548</v>
      </c>
    </row>
    <row r="119" spans="1:1" x14ac:dyDescent="0.45">
      <c r="A119" t="s">
        <v>549</v>
      </c>
    </row>
    <row r="120" spans="1:1" x14ac:dyDescent="0.45">
      <c r="A120" t="s">
        <v>550</v>
      </c>
    </row>
    <row r="121" spans="1:1" x14ac:dyDescent="0.45">
      <c r="A121" t="s">
        <v>551</v>
      </c>
    </row>
    <row r="122" spans="1:1" x14ac:dyDescent="0.45">
      <c r="A122" t="s">
        <v>552</v>
      </c>
    </row>
    <row r="123" spans="1:1" x14ac:dyDescent="0.45">
      <c r="A123" t="s">
        <v>553</v>
      </c>
    </row>
    <row r="124" spans="1:1" x14ac:dyDescent="0.45">
      <c r="A124" t="s">
        <v>554</v>
      </c>
    </row>
    <row r="125" spans="1:1" x14ac:dyDescent="0.45">
      <c r="A125" t="s">
        <v>555</v>
      </c>
    </row>
    <row r="126" spans="1:1" x14ac:dyDescent="0.45">
      <c r="A126" t="s">
        <v>556</v>
      </c>
    </row>
    <row r="127" spans="1:1" x14ac:dyDescent="0.45">
      <c r="A127" t="s">
        <v>557</v>
      </c>
    </row>
    <row r="128" spans="1:1" x14ac:dyDescent="0.45">
      <c r="A128" t="s">
        <v>558</v>
      </c>
    </row>
    <row r="129" spans="1:1" x14ac:dyDescent="0.45">
      <c r="A129" t="s">
        <v>559</v>
      </c>
    </row>
    <row r="130" spans="1:1" x14ac:dyDescent="0.45">
      <c r="A130" t="s">
        <v>560</v>
      </c>
    </row>
    <row r="131" spans="1:1" x14ac:dyDescent="0.45">
      <c r="A131" t="s">
        <v>561</v>
      </c>
    </row>
    <row r="132" spans="1:1" x14ac:dyDescent="0.45">
      <c r="A132" t="s">
        <v>562</v>
      </c>
    </row>
    <row r="133" spans="1:1" x14ac:dyDescent="0.45">
      <c r="A133" t="s">
        <v>563</v>
      </c>
    </row>
    <row r="134" spans="1:1" x14ac:dyDescent="0.45">
      <c r="A134" t="s">
        <v>564</v>
      </c>
    </row>
    <row r="135" spans="1:1" x14ac:dyDescent="0.45">
      <c r="A135" t="s">
        <v>565</v>
      </c>
    </row>
    <row r="136" spans="1:1" x14ac:dyDescent="0.45">
      <c r="A136" t="s">
        <v>566</v>
      </c>
    </row>
    <row r="137" spans="1:1" x14ac:dyDescent="0.45">
      <c r="A137" t="s">
        <v>567</v>
      </c>
    </row>
    <row r="138" spans="1:1" x14ac:dyDescent="0.45">
      <c r="A138" t="s">
        <v>568</v>
      </c>
    </row>
    <row r="139" spans="1:1" x14ac:dyDescent="0.45">
      <c r="A139" t="s">
        <v>569</v>
      </c>
    </row>
    <row r="140" spans="1:1" x14ac:dyDescent="0.45">
      <c r="A140" t="s">
        <v>570</v>
      </c>
    </row>
    <row r="141" spans="1:1" x14ac:dyDescent="0.45">
      <c r="A141" t="s">
        <v>571</v>
      </c>
    </row>
    <row r="142" spans="1:1" x14ac:dyDescent="0.45">
      <c r="A142" t="s">
        <v>572</v>
      </c>
    </row>
    <row r="143" spans="1:1" x14ac:dyDescent="0.45">
      <c r="A143" t="s">
        <v>573</v>
      </c>
    </row>
    <row r="144" spans="1:1" x14ac:dyDescent="0.45">
      <c r="A144" t="s">
        <v>574</v>
      </c>
    </row>
    <row r="145" spans="1:1" x14ac:dyDescent="0.45">
      <c r="A145" t="s">
        <v>575</v>
      </c>
    </row>
    <row r="146" spans="1:1" x14ac:dyDescent="0.45">
      <c r="A146" t="s">
        <v>576</v>
      </c>
    </row>
    <row r="147" spans="1:1" x14ac:dyDescent="0.45">
      <c r="A147" t="s">
        <v>577</v>
      </c>
    </row>
    <row r="148" spans="1:1" x14ac:dyDescent="0.45">
      <c r="A148" t="s">
        <v>578</v>
      </c>
    </row>
    <row r="149" spans="1:1" x14ac:dyDescent="0.45">
      <c r="A149" t="s">
        <v>579</v>
      </c>
    </row>
    <row r="150" spans="1:1" x14ac:dyDescent="0.45">
      <c r="A150" t="s">
        <v>580</v>
      </c>
    </row>
    <row r="151" spans="1:1" x14ac:dyDescent="0.45">
      <c r="A151" t="s">
        <v>581</v>
      </c>
    </row>
    <row r="152" spans="1:1" x14ac:dyDescent="0.45">
      <c r="A152" t="s">
        <v>582</v>
      </c>
    </row>
    <row r="153" spans="1:1" x14ac:dyDescent="0.45">
      <c r="A153" t="s">
        <v>583</v>
      </c>
    </row>
    <row r="154" spans="1:1" x14ac:dyDescent="0.45">
      <c r="A154" t="s">
        <v>584</v>
      </c>
    </row>
    <row r="155" spans="1:1" x14ac:dyDescent="0.45">
      <c r="A155" t="s">
        <v>585</v>
      </c>
    </row>
    <row r="156" spans="1:1" x14ac:dyDescent="0.45">
      <c r="A156" t="s">
        <v>586</v>
      </c>
    </row>
    <row r="157" spans="1:1" x14ac:dyDescent="0.45">
      <c r="A157" t="s">
        <v>587</v>
      </c>
    </row>
    <row r="158" spans="1:1" x14ac:dyDescent="0.45">
      <c r="A158" t="s">
        <v>588</v>
      </c>
    </row>
    <row r="159" spans="1:1" x14ac:dyDescent="0.45">
      <c r="A159" t="s">
        <v>589</v>
      </c>
    </row>
    <row r="160" spans="1:1" x14ac:dyDescent="0.45">
      <c r="A160" t="s">
        <v>590</v>
      </c>
    </row>
    <row r="161" spans="1:1" x14ac:dyDescent="0.45">
      <c r="A161" t="s">
        <v>591</v>
      </c>
    </row>
    <row r="162" spans="1:1" x14ac:dyDescent="0.45">
      <c r="A162" t="s">
        <v>592</v>
      </c>
    </row>
    <row r="163" spans="1:1" x14ac:dyDescent="0.45">
      <c r="A163" t="s">
        <v>593</v>
      </c>
    </row>
    <row r="164" spans="1:1" x14ac:dyDescent="0.45">
      <c r="A164" t="s">
        <v>594</v>
      </c>
    </row>
    <row r="165" spans="1:1" x14ac:dyDescent="0.45">
      <c r="A165" t="s">
        <v>595</v>
      </c>
    </row>
    <row r="166" spans="1:1" x14ac:dyDescent="0.45">
      <c r="A166" t="s">
        <v>596</v>
      </c>
    </row>
    <row r="167" spans="1:1" x14ac:dyDescent="0.45">
      <c r="A167" t="s">
        <v>597</v>
      </c>
    </row>
    <row r="168" spans="1:1" x14ac:dyDescent="0.45">
      <c r="A168" t="s">
        <v>598</v>
      </c>
    </row>
    <row r="169" spans="1:1" x14ac:dyDescent="0.45">
      <c r="A169" t="s">
        <v>599</v>
      </c>
    </row>
    <row r="170" spans="1:1" x14ac:dyDescent="0.45">
      <c r="A170" t="s">
        <v>600</v>
      </c>
    </row>
    <row r="171" spans="1:1" x14ac:dyDescent="0.45">
      <c r="A171" t="s">
        <v>601</v>
      </c>
    </row>
    <row r="172" spans="1:1" x14ac:dyDescent="0.45">
      <c r="A172" t="s">
        <v>602</v>
      </c>
    </row>
    <row r="173" spans="1:1" x14ac:dyDescent="0.45">
      <c r="A173" t="s">
        <v>603</v>
      </c>
    </row>
    <row r="174" spans="1:1" x14ac:dyDescent="0.45">
      <c r="A174" t="s">
        <v>604</v>
      </c>
    </row>
    <row r="175" spans="1:1" x14ac:dyDescent="0.45">
      <c r="A175" t="s">
        <v>605</v>
      </c>
    </row>
    <row r="176" spans="1:1" x14ac:dyDescent="0.45">
      <c r="A176" t="s">
        <v>606</v>
      </c>
    </row>
    <row r="177" spans="1:1" x14ac:dyDescent="0.45">
      <c r="A177" t="s">
        <v>607</v>
      </c>
    </row>
    <row r="178" spans="1:1" x14ac:dyDescent="0.45">
      <c r="A178" t="s">
        <v>608</v>
      </c>
    </row>
    <row r="179" spans="1:1" x14ac:dyDescent="0.45">
      <c r="A179" t="s">
        <v>609</v>
      </c>
    </row>
    <row r="180" spans="1:1" x14ac:dyDescent="0.45">
      <c r="A180" t="s">
        <v>610</v>
      </c>
    </row>
    <row r="181" spans="1:1" x14ac:dyDescent="0.45">
      <c r="A181" t="s">
        <v>611</v>
      </c>
    </row>
    <row r="182" spans="1:1" x14ac:dyDescent="0.45">
      <c r="A182" t="s">
        <v>612</v>
      </c>
    </row>
    <row r="183" spans="1:1" x14ac:dyDescent="0.45">
      <c r="A183" t="s">
        <v>613</v>
      </c>
    </row>
    <row r="184" spans="1:1" x14ac:dyDescent="0.45">
      <c r="A184" t="s">
        <v>614</v>
      </c>
    </row>
    <row r="185" spans="1:1" x14ac:dyDescent="0.45">
      <c r="A185" t="s">
        <v>615</v>
      </c>
    </row>
    <row r="186" spans="1:1" x14ac:dyDescent="0.45">
      <c r="A186" t="s">
        <v>616</v>
      </c>
    </row>
    <row r="187" spans="1:1" x14ac:dyDescent="0.45">
      <c r="A187" t="s">
        <v>617</v>
      </c>
    </row>
    <row r="188" spans="1:1" x14ac:dyDescent="0.45">
      <c r="A188" t="s">
        <v>618</v>
      </c>
    </row>
    <row r="189" spans="1:1" x14ac:dyDescent="0.45">
      <c r="A189" t="s">
        <v>619</v>
      </c>
    </row>
    <row r="190" spans="1:1" x14ac:dyDescent="0.45">
      <c r="A190" t="s">
        <v>620</v>
      </c>
    </row>
    <row r="191" spans="1:1" x14ac:dyDescent="0.45">
      <c r="A191" t="s">
        <v>621</v>
      </c>
    </row>
    <row r="192" spans="1:1" x14ac:dyDescent="0.45">
      <c r="A192" t="s">
        <v>622</v>
      </c>
    </row>
    <row r="193" spans="1:1" x14ac:dyDescent="0.45">
      <c r="A193" t="s">
        <v>623</v>
      </c>
    </row>
    <row r="194" spans="1:1" x14ac:dyDescent="0.45">
      <c r="A194" t="s">
        <v>624</v>
      </c>
    </row>
    <row r="195" spans="1:1" x14ac:dyDescent="0.45">
      <c r="A195" t="s">
        <v>625</v>
      </c>
    </row>
    <row r="196" spans="1:1" x14ac:dyDescent="0.45">
      <c r="A196" t="s">
        <v>626</v>
      </c>
    </row>
    <row r="197" spans="1:1" x14ac:dyDescent="0.45">
      <c r="A197" t="s">
        <v>627</v>
      </c>
    </row>
    <row r="198" spans="1:1" x14ac:dyDescent="0.45">
      <c r="A198" t="s">
        <v>628</v>
      </c>
    </row>
    <row r="199" spans="1:1" x14ac:dyDescent="0.45">
      <c r="A199" t="s">
        <v>629</v>
      </c>
    </row>
    <row r="200" spans="1:1" x14ac:dyDescent="0.45">
      <c r="A200" t="s">
        <v>630</v>
      </c>
    </row>
    <row r="201" spans="1:1" x14ac:dyDescent="0.45">
      <c r="A201" t="s">
        <v>631</v>
      </c>
    </row>
    <row r="202" spans="1:1" x14ac:dyDescent="0.45">
      <c r="A202" t="s">
        <v>632</v>
      </c>
    </row>
    <row r="203" spans="1:1" x14ac:dyDescent="0.45">
      <c r="A203" t="s">
        <v>633</v>
      </c>
    </row>
    <row r="204" spans="1:1" x14ac:dyDescent="0.45">
      <c r="A204" t="s">
        <v>634</v>
      </c>
    </row>
    <row r="205" spans="1:1" x14ac:dyDescent="0.45">
      <c r="A205" t="s">
        <v>635</v>
      </c>
    </row>
    <row r="206" spans="1:1" x14ac:dyDescent="0.45">
      <c r="A206" t="s">
        <v>636</v>
      </c>
    </row>
    <row r="207" spans="1:1" x14ac:dyDescent="0.45">
      <c r="A207" t="s">
        <v>637</v>
      </c>
    </row>
    <row r="208" spans="1:1" x14ac:dyDescent="0.45">
      <c r="A208" t="s">
        <v>638</v>
      </c>
    </row>
    <row r="209" spans="1:1" x14ac:dyDescent="0.45">
      <c r="A209" t="s">
        <v>639</v>
      </c>
    </row>
    <row r="210" spans="1:1" x14ac:dyDescent="0.45">
      <c r="A210" t="s">
        <v>640</v>
      </c>
    </row>
    <row r="211" spans="1:1" x14ac:dyDescent="0.45">
      <c r="A211" t="s">
        <v>641</v>
      </c>
    </row>
    <row r="212" spans="1:1" x14ac:dyDescent="0.45">
      <c r="A212" t="s">
        <v>642</v>
      </c>
    </row>
    <row r="213" spans="1:1" x14ac:dyDescent="0.45">
      <c r="A213" t="s">
        <v>643</v>
      </c>
    </row>
    <row r="214" spans="1:1" x14ac:dyDescent="0.45">
      <c r="A214" t="s">
        <v>644</v>
      </c>
    </row>
    <row r="215" spans="1:1" x14ac:dyDescent="0.45">
      <c r="A215" t="s">
        <v>645</v>
      </c>
    </row>
    <row r="216" spans="1:1" x14ac:dyDescent="0.45">
      <c r="A216" t="s">
        <v>646</v>
      </c>
    </row>
    <row r="217" spans="1:1" x14ac:dyDescent="0.45">
      <c r="A217" t="s">
        <v>647</v>
      </c>
    </row>
    <row r="218" spans="1:1" x14ac:dyDescent="0.45">
      <c r="A218" t="s">
        <v>648</v>
      </c>
    </row>
    <row r="219" spans="1:1" x14ac:dyDescent="0.45">
      <c r="A219" t="s">
        <v>649</v>
      </c>
    </row>
    <row r="220" spans="1:1" x14ac:dyDescent="0.45">
      <c r="A220" t="s">
        <v>650</v>
      </c>
    </row>
    <row r="221" spans="1:1" x14ac:dyDescent="0.45">
      <c r="A221" t="s">
        <v>651</v>
      </c>
    </row>
    <row r="222" spans="1:1" x14ac:dyDescent="0.45">
      <c r="A222" t="s">
        <v>652</v>
      </c>
    </row>
    <row r="223" spans="1:1" x14ac:dyDescent="0.45">
      <c r="A223" t="s">
        <v>653</v>
      </c>
    </row>
    <row r="224" spans="1:1" x14ac:dyDescent="0.45">
      <c r="A224" t="s">
        <v>654</v>
      </c>
    </row>
    <row r="225" spans="1:1" x14ac:dyDescent="0.45">
      <c r="A225" t="s">
        <v>655</v>
      </c>
    </row>
    <row r="226" spans="1:1" x14ac:dyDescent="0.45">
      <c r="A226" t="s">
        <v>656</v>
      </c>
    </row>
    <row r="227" spans="1:1" x14ac:dyDescent="0.45">
      <c r="A227" t="s">
        <v>657</v>
      </c>
    </row>
    <row r="228" spans="1:1" x14ac:dyDescent="0.45">
      <c r="A228" t="s">
        <v>658</v>
      </c>
    </row>
    <row r="229" spans="1:1" x14ac:dyDescent="0.45">
      <c r="A229" t="s">
        <v>659</v>
      </c>
    </row>
    <row r="230" spans="1:1" x14ac:dyDescent="0.45">
      <c r="A230" t="s">
        <v>660</v>
      </c>
    </row>
    <row r="231" spans="1:1" x14ac:dyDescent="0.45">
      <c r="A231" t="s">
        <v>661</v>
      </c>
    </row>
    <row r="232" spans="1:1" x14ac:dyDescent="0.45">
      <c r="A232" t="s">
        <v>662</v>
      </c>
    </row>
    <row r="233" spans="1:1" x14ac:dyDescent="0.45">
      <c r="A233" t="s">
        <v>663</v>
      </c>
    </row>
    <row r="234" spans="1:1" x14ac:dyDescent="0.45">
      <c r="A234" t="s">
        <v>664</v>
      </c>
    </row>
    <row r="235" spans="1:1" x14ac:dyDescent="0.45">
      <c r="A235" t="s">
        <v>665</v>
      </c>
    </row>
    <row r="236" spans="1:1" x14ac:dyDescent="0.45">
      <c r="A236" t="s">
        <v>666</v>
      </c>
    </row>
    <row r="237" spans="1:1" x14ac:dyDescent="0.45">
      <c r="A237" t="s">
        <v>667</v>
      </c>
    </row>
    <row r="238" spans="1:1" x14ac:dyDescent="0.45">
      <c r="A238" t="s">
        <v>668</v>
      </c>
    </row>
    <row r="239" spans="1:1" x14ac:dyDescent="0.45">
      <c r="A239" t="s">
        <v>669</v>
      </c>
    </row>
    <row r="240" spans="1:1" x14ac:dyDescent="0.45">
      <c r="A240" t="s">
        <v>670</v>
      </c>
    </row>
    <row r="241" spans="1:1" x14ac:dyDescent="0.45">
      <c r="A241" t="s">
        <v>671</v>
      </c>
    </row>
    <row r="242" spans="1:1" x14ac:dyDescent="0.45">
      <c r="A242" t="s">
        <v>672</v>
      </c>
    </row>
    <row r="243" spans="1:1" x14ac:dyDescent="0.45">
      <c r="A243" t="s">
        <v>673</v>
      </c>
    </row>
    <row r="244" spans="1:1" x14ac:dyDescent="0.45">
      <c r="A244" t="s">
        <v>674</v>
      </c>
    </row>
    <row r="245" spans="1:1" x14ac:dyDescent="0.45">
      <c r="A245" t="s">
        <v>675</v>
      </c>
    </row>
    <row r="246" spans="1:1" x14ac:dyDescent="0.45">
      <c r="A246" t="s">
        <v>676</v>
      </c>
    </row>
    <row r="247" spans="1:1" x14ac:dyDescent="0.45">
      <c r="A247" t="s">
        <v>677</v>
      </c>
    </row>
    <row r="248" spans="1:1" x14ac:dyDescent="0.45">
      <c r="A248" t="s">
        <v>678</v>
      </c>
    </row>
    <row r="249" spans="1:1" x14ac:dyDescent="0.45">
      <c r="A249" t="s">
        <v>679</v>
      </c>
    </row>
    <row r="250" spans="1:1" x14ac:dyDescent="0.45">
      <c r="A250" t="s">
        <v>680</v>
      </c>
    </row>
    <row r="251" spans="1:1" x14ac:dyDescent="0.45">
      <c r="A251" t="s">
        <v>681</v>
      </c>
    </row>
    <row r="252" spans="1:1" x14ac:dyDescent="0.45">
      <c r="A252" t="s">
        <v>682</v>
      </c>
    </row>
    <row r="253" spans="1:1" x14ac:dyDescent="0.45">
      <c r="A253" t="s">
        <v>683</v>
      </c>
    </row>
    <row r="254" spans="1:1" x14ac:dyDescent="0.45">
      <c r="A254" t="s">
        <v>684</v>
      </c>
    </row>
    <row r="255" spans="1:1" x14ac:dyDescent="0.45">
      <c r="A255" t="s">
        <v>685</v>
      </c>
    </row>
    <row r="256" spans="1:1" x14ac:dyDescent="0.45">
      <c r="A256" t="s">
        <v>686</v>
      </c>
    </row>
    <row r="257" spans="1:1" x14ac:dyDescent="0.45">
      <c r="A257" t="s">
        <v>687</v>
      </c>
    </row>
    <row r="258" spans="1:1" x14ac:dyDescent="0.45">
      <c r="A258" t="s">
        <v>688</v>
      </c>
    </row>
    <row r="259" spans="1:1" x14ac:dyDescent="0.45">
      <c r="A259" t="s">
        <v>689</v>
      </c>
    </row>
    <row r="260" spans="1:1" x14ac:dyDescent="0.45">
      <c r="A260" t="s">
        <v>690</v>
      </c>
    </row>
    <row r="261" spans="1:1" x14ac:dyDescent="0.45">
      <c r="A261" t="s">
        <v>691</v>
      </c>
    </row>
    <row r="262" spans="1:1" x14ac:dyDescent="0.45">
      <c r="A262" t="s">
        <v>692</v>
      </c>
    </row>
    <row r="263" spans="1:1" x14ac:dyDescent="0.45">
      <c r="A263" t="s">
        <v>693</v>
      </c>
    </row>
    <row r="264" spans="1:1" x14ac:dyDescent="0.45">
      <c r="A264" t="s">
        <v>694</v>
      </c>
    </row>
    <row r="265" spans="1:1" x14ac:dyDescent="0.45">
      <c r="A265" t="s">
        <v>695</v>
      </c>
    </row>
    <row r="266" spans="1:1" x14ac:dyDescent="0.45">
      <c r="A266" t="s">
        <v>696</v>
      </c>
    </row>
    <row r="267" spans="1:1" x14ac:dyDescent="0.45">
      <c r="A267" t="s">
        <v>697</v>
      </c>
    </row>
    <row r="268" spans="1:1" x14ac:dyDescent="0.45">
      <c r="A268" t="s">
        <v>698</v>
      </c>
    </row>
    <row r="269" spans="1:1" x14ac:dyDescent="0.45">
      <c r="A269" t="s">
        <v>699</v>
      </c>
    </row>
    <row r="270" spans="1:1" x14ac:dyDescent="0.45">
      <c r="A270" t="s">
        <v>700</v>
      </c>
    </row>
    <row r="271" spans="1:1" x14ac:dyDescent="0.45">
      <c r="A271" t="s">
        <v>701</v>
      </c>
    </row>
    <row r="272" spans="1:1" x14ac:dyDescent="0.45">
      <c r="A272" t="s">
        <v>702</v>
      </c>
    </row>
    <row r="273" spans="1:1" x14ac:dyDescent="0.45">
      <c r="A273" t="s">
        <v>703</v>
      </c>
    </row>
    <row r="274" spans="1:1" x14ac:dyDescent="0.45">
      <c r="A274" t="s">
        <v>704</v>
      </c>
    </row>
    <row r="275" spans="1:1" x14ac:dyDescent="0.45">
      <c r="A275" t="s">
        <v>705</v>
      </c>
    </row>
    <row r="276" spans="1:1" x14ac:dyDescent="0.45">
      <c r="A276" t="s">
        <v>706</v>
      </c>
    </row>
    <row r="277" spans="1:1" x14ac:dyDescent="0.45">
      <c r="A277" t="s">
        <v>707</v>
      </c>
    </row>
    <row r="278" spans="1:1" x14ac:dyDescent="0.45">
      <c r="A278" t="s">
        <v>708</v>
      </c>
    </row>
    <row r="279" spans="1:1" x14ac:dyDescent="0.45">
      <c r="A279" t="s">
        <v>709</v>
      </c>
    </row>
    <row r="280" spans="1:1" x14ac:dyDescent="0.45">
      <c r="A280" t="s">
        <v>710</v>
      </c>
    </row>
    <row r="281" spans="1:1" x14ac:dyDescent="0.45">
      <c r="A281" t="s">
        <v>711</v>
      </c>
    </row>
    <row r="282" spans="1:1" x14ac:dyDescent="0.45">
      <c r="A282" t="s">
        <v>712</v>
      </c>
    </row>
    <row r="283" spans="1:1" x14ac:dyDescent="0.45">
      <c r="A283" t="s">
        <v>713</v>
      </c>
    </row>
    <row r="284" spans="1:1" x14ac:dyDescent="0.45">
      <c r="A284" t="s">
        <v>714</v>
      </c>
    </row>
    <row r="285" spans="1:1" x14ac:dyDescent="0.45">
      <c r="A285" t="s">
        <v>715</v>
      </c>
    </row>
    <row r="286" spans="1:1" x14ac:dyDescent="0.45">
      <c r="A286" t="s">
        <v>716</v>
      </c>
    </row>
    <row r="287" spans="1:1" x14ac:dyDescent="0.45">
      <c r="A287" t="s">
        <v>717</v>
      </c>
    </row>
    <row r="288" spans="1:1" x14ac:dyDescent="0.45">
      <c r="A288" t="s">
        <v>718</v>
      </c>
    </row>
    <row r="289" spans="1:1" x14ac:dyDescent="0.45">
      <c r="A289" t="s">
        <v>719</v>
      </c>
    </row>
    <row r="290" spans="1:1" x14ac:dyDescent="0.45">
      <c r="A290" t="s">
        <v>720</v>
      </c>
    </row>
    <row r="291" spans="1:1" x14ac:dyDescent="0.45">
      <c r="A291" t="s">
        <v>721</v>
      </c>
    </row>
    <row r="292" spans="1:1" x14ac:dyDescent="0.45">
      <c r="A292" t="s">
        <v>722</v>
      </c>
    </row>
    <row r="293" spans="1:1" x14ac:dyDescent="0.45">
      <c r="A293" t="s">
        <v>723</v>
      </c>
    </row>
    <row r="294" spans="1:1" x14ac:dyDescent="0.45">
      <c r="A294" t="s">
        <v>724</v>
      </c>
    </row>
    <row r="295" spans="1:1" x14ac:dyDescent="0.45">
      <c r="A295" t="s">
        <v>725</v>
      </c>
    </row>
    <row r="296" spans="1:1" x14ac:dyDescent="0.45">
      <c r="A296" t="s">
        <v>726</v>
      </c>
    </row>
    <row r="297" spans="1:1" x14ac:dyDescent="0.45">
      <c r="A297" t="s">
        <v>727</v>
      </c>
    </row>
    <row r="298" spans="1:1" x14ac:dyDescent="0.45">
      <c r="A298" t="s">
        <v>728</v>
      </c>
    </row>
    <row r="299" spans="1:1" x14ac:dyDescent="0.45">
      <c r="A299" t="s">
        <v>729</v>
      </c>
    </row>
    <row r="300" spans="1:1" x14ac:dyDescent="0.45">
      <c r="A300" t="s">
        <v>730</v>
      </c>
    </row>
    <row r="301" spans="1:1" x14ac:dyDescent="0.45">
      <c r="A301" t="s">
        <v>731</v>
      </c>
    </row>
    <row r="302" spans="1:1" x14ac:dyDescent="0.45">
      <c r="A302" t="s">
        <v>732</v>
      </c>
    </row>
    <row r="303" spans="1:1" x14ac:dyDescent="0.45">
      <c r="A303" t="s">
        <v>733</v>
      </c>
    </row>
    <row r="304" spans="1:1" x14ac:dyDescent="0.45">
      <c r="A304" t="s">
        <v>734</v>
      </c>
    </row>
    <row r="305" spans="1:1" x14ac:dyDescent="0.45">
      <c r="A305" t="s">
        <v>735</v>
      </c>
    </row>
    <row r="306" spans="1:1" x14ac:dyDescent="0.45">
      <c r="A306" t="s">
        <v>736</v>
      </c>
    </row>
    <row r="307" spans="1:1" x14ac:dyDescent="0.45">
      <c r="A307" t="s">
        <v>737</v>
      </c>
    </row>
    <row r="308" spans="1:1" x14ac:dyDescent="0.45">
      <c r="A308" t="s">
        <v>738</v>
      </c>
    </row>
    <row r="309" spans="1:1" x14ac:dyDescent="0.45">
      <c r="A309" t="s">
        <v>739</v>
      </c>
    </row>
    <row r="310" spans="1:1" x14ac:dyDescent="0.45">
      <c r="A310" t="s">
        <v>740</v>
      </c>
    </row>
    <row r="311" spans="1:1" x14ac:dyDescent="0.45">
      <c r="A311" t="s">
        <v>741</v>
      </c>
    </row>
    <row r="312" spans="1:1" x14ac:dyDescent="0.45">
      <c r="A312" t="s">
        <v>742</v>
      </c>
    </row>
    <row r="313" spans="1:1" x14ac:dyDescent="0.45">
      <c r="A313" t="s">
        <v>743</v>
      </c>
    </row>
    <row r="314" spans="1:1" x14ac:dyDescent="0.45">
      <c r="A314" t="s">
        <v>744</v>
      </c>
    </row>
    <row r="315" spans="1:1" x14ac:dyDescent="0.45">
      <c r="A315" t="s">
        <v>745</v>
      </c>
    </row>
    <row r="316" spans="1:1" x14ac:dyDescent="0.45">
      <c r="A316" t="s">
        <v>746</v>
      </c>
    </row>
    <row r="317" spans="1:1" x14ac:dyDescent="0.45">
      <c r="A317" t="s">
        <v>747</v>
      </c>
    </row>
    <row r="318" spans="1:1" x14ac:dyDescent="0.45">
      <c r="A318" t="s">
        <v>748</v>
      </c>
    </row>
    <row r="319" spans="1:1" x14ac:dyDescent="0.45">
      <c r="A319" t="s">
        <v>749</v>
      </c>
    </row>
    <row r="320" spans="1:1" x14ac:dyDescent="0.45">
      <c r="A320" t="s">
        <v>750</v>
      </c>
    </row>
    <row r="321" spans="1:1" x14ac:dyDescent="0.45">
      <c r="A321" t="s">
        <v>751</v>
      </c>
    </row>
    <row r="322" spans="1:1" x14ac:dyDescent="0.45">
      <c r="A322" t="s">
        <v>752</v>
      </c>
    </row>
    <row r="323" spans="1:1" x14ac:dyDescent="0.45">
      <c r="A323" t="s">
        <v>753</v>
      </c>
    </row>
    <row r="324" spans="1:1" x14ac:dyDescent="0.45">
      <c r="A324" t="s">
        <v>754</v>
      </c>
    </row>
    <row r="325" spans="1:1" x14ac:dyDescent="0.45">
      <c r="A325" t="s">
        <v>755</v>
      </c>
    </row>
    <row r="326" spans="1:1" x14ac:dyDescent="0.45">
      <c r="A326" t="s">
        <v>756</v>
      </c>
    </row>
    <row r="327" spans="1:1" x14ac:dyDescent="0.45">
      <c r="A327" t="s">
        <v>757</v>
      </c>
    </row>
    <row r="328" spans="1:1" x14ac:dyDescent="0.45">
      <c r="A328" t="s">
        <v>758</v>
      </c>
    </row>
    <row r="329" spans="1:1" x14ac:dyDescent="0.45">
      <c r="A329" t="s">
        <v>759</v>
      </c>
    </row>
    <row r="330" spans="1:1" x14ac:dyDescent="0.45">
      <c r="A330" t="s">
        <v>760</v>
      </c>
    </row>
    <row r="331" spans="1:1" x14ac:dyDescent="0.45">
      <c r="A331" t="s">
        <v>761</v>
      </c>
    </row>
    <row r="332" spans="1:1" x14ac:dyDescent="0.45">
      <c r="A332" t="s">
        <v>762</v>
      </c>
    </row>
    <row r="333" spans="1:1" x14ac:dyDescent="0.45">
      <c r="A333" t="s">
        <v>763</v>
      </c>
    </row>
    <row r="334" spans="1:1" x14ac:dyDescent="0.45">
      <c r="A334" t="s">
        <v>764</v>
      </c>
    </row>
    <row r="335" spans="1:1" x14ac:dyDescent="0.45">
      <c r="A335" t="s">
        <v>765</v>
      </c>
    </row>
    <row r="336" spans="1:1" x14ac:dyDescent="0.45">
      <c r="A336" t="s">
        <v>766</v>
      </c>
    </row>
    <row r="337" spans="1:1" x14ac:dyDescent="0.45">
      <c r="A337" t="s">
        <v>767</v>
      </c>
    </row>
    <row r="338" spans="1:1" x14ac:dyDescent="0.45">
      <c r="A338" t="s">
        <v>768</v>
      </c>
    </row>
    <row r="339" spans="1:1" x14ac:dyDescent="0.45">
      <c r="A339" t="s">
        <v>769</v>
      </c>
    </row>
    <row r="340" spans="1:1" x14ac:dyDescent="0.45">
      <c r="A340" t="s">
        <v>770</v>
      </c>
    </row>
    <row r="341" spans="1:1" x14ac:dyDescent="0.45">
      <c r="A341" t="s">
        <v>771</v>
      </c>
    </row>
    <row r="342" spans="1:1" x14ac:dyDescent="0.45">
      <c r="A342" t="s">
        <v>772</v>
      </c>
    </row>
    <row r="343" spans="1:1" x14ac:dyDescent="0.45">
      <c r="A343" t="s">
        <v>773</v>
      </c>
    </row>
    <row r="344" spans="1:1" x14ac:dyDescent="0.45">
      <c r="A344" t="s">
        <v>774</v>
      </c>
    </row>
    <row r="345" spans="1:1" x14ac:dyDescent="0.45">
      <c r="A345" t="s">
        <v>775</v>
      </c>
    </row>
    <row r="346" spans="1:1" x14ac:dyDescent="0.45">
      <c r="A346" t="s">
        <v>776</v>
      </c>
    </row>
    <row r="347" spans="1:1" x14ac:dyDescent="0.45">
      <c r="A347" t="s">
        <v>777</v>
      </c>
    </row>
    <row r="348" spans="1:1" x14ac:dyDescent="0.45">
      <c r="A348" t="s">
        <v>778</v>
      </c>
    </row>
    <row r="349" spans="1:1" x14ac:dyDescent="0.45">
      <c r="A349" t="s">
        <v>779</v>
      </c>
    </row>
    <row r="350" spans="1:1" x14ac:dyDescent="0.45">
      <c r="A350" t="s">
        <v>780</v>
      </c>
    </row>
    <row r="351" spans="1:1" x14ac:dyDescent="0.45">
      <c r="A351" t="s">
        <v>781</v>
      </c>
    </row>
    <row r="352" spans="1:1" x14ac:dyDescent="0.45">
      <c r="A352" t="s">
        <v>782</v>
      </c>
    </row>
    <row r="353" spans="1:1" x14ac:dyDescent="0.45">
      <c r="A353" t="s">
        <v>783</v>
      </c>
    </row>
    <row r="354" spans="1:1" x14ac:dyDescent="0.45">
      <c r="A354" t="s">
        <v>784</v>
      </c>
    </row>
    <row r="355" spans="1:1" x14ac:dyDescent="0.45">
      <c r="A355" t="s">
        <v>785</v>
      </c>
    </row>
    <row r="356" spans="1:1" x14ac:dyDescent="0.45">
      <c r="A356" t="s">
        <v>786</v>
      </c>
    </row>
    <row r="357" spans="1:1" x14ac:dyDescent="0.45">
      <c r="A357" t="s">
        <v>787</v>
      </c>
    </row>
    <row r="358" spans="1:1" x14ac:dyDescent="0.45">
      <c r="A358" t="s">
        <v>788</v>
      </c>
    </row>
    <row r="359" spans="1:1" x14ac:dyDescent="0.45">
      <c r="A359" t="s">
        <v>789</v>
      </c>
    </row>
    <row r="360" spans="1:1" x14ac:dyDescent="0.45">
      <c r="A360" t="s">
        <v>790</v>
      </c>
    </row>
    <row r="361" spans="1:1" x14ac:dyDescent="0.45">
      <c r="A361" t="s">
        <v>791</v>
      </c>
    </row>
    <row r="362" spans="1:1" x14ac:dyDescent="0.45">
      <c r="A362" t="s">
        <v>792</v>
      </c>
    </row>
    <row r="363" spans="1:1" x14ac:dyDescent="0.45">
      <c r="A363" t="s">
        <v>793</v>
      </c>
    </row>
    <row r="364" spans="1:1" x14ac:dyDescent="0.45">
      <c r="A364" t="s">
        <v>794</v>
      </c>
    </row>
    <row r="365" spans="1:1" x14ac:dyDescent="0.45">
      <c r="A365" t="s">
        <v>795</v>
      </c>
    </row>
    <row r="366" spans="1:1" x14ac:dyDescent="0.45">
      <c r="A366" t="s">
        <v>796</v>
      </c>
    </row>
    <row r="367" spans="1:1" x14ac:dyDescent="0.45">
      <c r="A367" t="s">
        <v>797</v>
      </c>
    </row>
    <row r="368" spans="1:1" x14ac:dyDescent="0.45">
      <c r="A368" t="s">
        <v>798</v>
      </c>
    </row>
    <row r="369" spans="1:1" x14ac:dyDescent="0.45">
      <c r="A369" t="s">
        <v>799</v>
      </c>
    </row>
    <row r="370" spans="1:1" x14ac:dyDescent="0.45">
      <c r="A370" t="s">
        <v>800</v>
      </c>
    </row>
    <row r="371" spans="1:1" x14ac:dyDescent="0.45">
      <c r="A371" t="s">
        <v>801</v>
      </c>
    </row>
    <row r="372" spans="1:1" x14ac:dyDescent="0.45">
      <c r="A372" t="s">
        <v>802</v>
      </c>
    </row>
    <row r="373" spans="1:1" x14ac:dyDescent="0.45">
      <c r="A373" t="s">
        <v>803</v>
      </c>
    </row>
    <row r="374" spans="1:1" x14ac:dyDescent="0.45">
      <c r="A374" t="s">
        <v>804</v>
      </c>
    </row>
    <row r="375" spans="1:1" x14ac:dyDescent="0.45">
      <c r="A375" t="s">
        <v>805</v>
      </c>
    </row>
    <row r="376" spans="1:1" x14ac:dyDescent="0.45">
      <c r="A376" t="s">
        <v>806</v>
      </c>
    </row>
    <row r="377" spans="1:1" x14ac:dyDescent="0.45">
      <c r="A377" t="s">
        <v>807</v>
      </c>
    </row>
    <row r="378" spans="1:1" x14ac:dyDescent="0.45">
      <c r="A378" t="s">
        <v>808</v>
      </c>
    </row>
    <row r="379" spans="1:1" x14ac:dyDescent="0.45">
      <c r="A379" t="s">
        <v>809</v>
      </c>
    </row>
    <row r="380" spans="1:1" x14ac:dyDescent="0.45">
      <c r="A380" t="s">
        <v>810</v>
      </c>
    </row>
    <row r="381" spans="1:1" x14ac:dyDescent="0.45">
      <c r="A381" t="s">
        <v>811</v>
      </c>
    </row>
    <row r="382" spans="1:1" x14ac:dyDescent="0.45">
      <c r="A382" t="s">
        <v>812</v>
      </c>
    </row>
    <row r="383" spans="1:1" x14ac:dyDescent="0.45">
      <c r="A383" t="s">
        <v>813</v>
      </c>
    </row>
    <row r="384" spans="1:1" x14ac:dyDescent="0.45">
      <c r="A384" t="s">
        <v>814</v>
      </c>
    </row>
    <row r="385" spans="1:1" x14ac:dyDescent="0.45">
      <c r="A385" t="s">
        <v>815</v>
      </c>
    </row>
    <row r="386" spans="1:1" x14ac:dyDescent="0.45">
      <c r="A386" t="s">
        <v>816</v>
      </c>
    </row>
    <row r="387" spans="1:1" x14ac:dyDescent="0.45">
      <c r="A387" t="s">
        <v>817</v>
      </c>
    </row>
    <row r="388" spans="1:1" x14ac:dyDescent="0.45">
      <c r="A388" t="s">
        <v>818</v>
      </c>
    </row>
    <row r="389" spans="1:1" x14ac:dyDescent="0.45">
      <c r="A389" t="s">
        <v>819</v>
      </c>
    </row>
    <row r="390" spans="1:1" x14ac:dyDescent="0.45">
      <c r="A390" t="s">
        <v>820</v>
      </c>
    </row>
    <row r="391" spans="1:1" x14ac:dyDescent="0.45">
      <c r="A391" t="s">
        <v>821</v>
      </c>
    </row>
    <row r="392" spans="1:1" x14ac:dyDescent="0.45">
      <c r="A392" t="s">
        <v>822</v>
      </c>
    </row>
    <row r="393" spans="1:1" x14ac:dyDescent="0.45">
      <c r="A393" t="s">
        <v>823</v>
      </c>
    </row>
    <row r="394" spans="1:1" x14ac:dyDescent="0.45">
      <c r="A394" t="s">
        <v>824</v>
      </c>
    </row>
    <row r="395" spans="1:1" x14ac:dyDescent="0.45">
      <c r="A395" t="s">
        <v>825</v>
      </c>
    </row>
    <row r="396" spans="1:1" x14ac:dyDescent="0.45">
      <c r="A396" t="s">
        <v>826</v>
      </c>
    </row>
    <row r="397" spans="1:1" x14ac:dyDescent="0.45">
      <c r="A397" t="s">
        <v>827</v>
      </c>
    </row>
    <row r="398" spans="1:1" x14ac:dyDescent="0.45">
      <c r="A398" t="s">
        <v>828</v>
      </c>
    </row>
    <row r="399" spans="1:1" x14ac:dyDescent="0.45">
      <c r="A399" t="s">
        <v>829</v>
      </c>
    </row>
    <row r="400" spans="1:1" x14ac:dyDescent="0.45">
      <c r="A400" t="s">
        <v>830</v>
      </c>
    </row>
    <row r="401" spans="1:1" x14ac:dyDescent="0.45">
      <c r="A401" t="s">
        <v>831</v>
      </c>
    </row>
    <row r="402" spans="1:1" x14ac:dyDescent="0.45">
      <c r="A402" t="s">
        <v>832</v>
      </c>
    </row>
    <row r="403" spans="1:1" x14ac:dyDescent="0.45">
      <c r="A403" t="s">
        <v>833</v>
      </c>
    </row>
    <row r="404" spans="1:1" x14ac:dyDescent="0.45">
      <c r="A404" t="s">
        <v>834</v>
      </c>
    </row>
    <row r="405" spans="1:1" x14ac:dyDescent="0.45">
      <c r="A405" t="s">
        <v>835</v>
      </c>
    </row>
    <row r="406" spans="1:1" x14ac:dyDescent="0.45">
      <c r="A406" t="s">
        <v>836</v>
      </c>
    </row>
    <row r="407" spans="1:1" x14ac:dyDescent="0.45">
      <c r="A407" t="s">
        <v>837</v>
      </c>
    </row>
    <row r="408" spans="1:1" x14ac:dyDescent="0.45">
      <c r="A408" t="s">
        <v>838</v>
      </c>
    </row>
    <row r="409" spans="1:1" x14ac:dyDescent="0.45">
      <c r="A409" t="s">
        <v>839</v>
      </c>
    </row>
    <row r="410" spans="1:1" x14ac:dyDescent="0.45">
      <c r="A410" t="s">
        <v>840</v>
      </c>
    </row>
    <row r="411" spans="1:1" x14ac:dyDescent="0.45">
      <c r="A411" t="s">
        <v>841</v>
      </c>
    </row>
    <row r="412" spans="1:1" x14ac:dyDescent="0.45">
      <c r="A412" t="s">
        <v>842</v>
      </c>
    </row>
    <row r="413" spans="1:1" x14ac:dyDescent="0.45">
      <c r="A413" t="s">
        <v>843</v>
      </c>
    </row>
    <row r="414" spans="1:1" x14ac:dyDescent="0.45">
      <c r="A414" t="s">
        <v>844</v>
      </c>
    </row>
    <row r="415" spans="1:1" x14ac:dyDescent="0.45">
      <c r="A415" t="s">
        <v>845</v>
      </c>
    </row>
    <row r="416" spans="1:1" x14ac:dyDescent="0.45">
      <c r="A416" t="s">
        <v>846</v>
      </c>
    </row>
    <row r="417" spans="1:1" x14ac:dyDescent="0.45">
      <c r="A417" t="s">
        <v>847</v>
      </c>
    </row>
    <row r="418" spans="1:1" x14ac:dyDescent="0.45">
      <c r="A418" t="s">
        <v>848</v>
      </c>
    </row>
    <row r="419" spans="1:1" x14ac:dyDescent="0.45">
      <c r="A419" t="s">
        <v>849</v>
      </c>
    </row>
    <row r="420" spans="1:1" x14ac:dyDescent="0.45">
      <c r="A420" t="s">
        <v>850</v>
      </c>
    </row>
    <row r="421" spans="1:1" x14ac:dyDescent="0.45">
      <c r="A421" t="s">
        <v>851</v>
      </c>
    </row>
    <row r="422" spans="1:1" x14ac:dyDescent="0.45">
      <c r="A422" t="s">
        <v>852</v>
      </c>
    </row>
    <row r="423" spans="1:1" x14ac:dyDescent="0.45">
      <c r="A423" t="s">
        <v>853</v>
      </c>
    </row>
    <row r="424" spans="1:1" x14ac:dyDescent="0.45">
      <c r="A424" t="s">
        <v>854</v>
      </c>
    </row>
    <row r="425" spans="1:1" x14ac:dyDescent="0.45">
      <c r="A425" t="s">
        <v>855</v>
      </c>
    </row>
    <row r="426" spans="1:1" x14ac:dyDescent="0.45">
      <c r="A426" t="s">
        <v>856</v>
      </c>
    </row>
    <row r="427" spans="1:1" x14ac:dyDescent="0.45">
      <c r="A427" t="s">
        <v>857</v>
      </c>
    </row>
    <row r="428" spans="1:1" x14ac:dyDescent="0.45">
      <c r="A428" t="s">
        <v>858</v>
      </c>
    </row>
    <row r="429" spans="1:1" x14ac:dyDescent="0.45">
      <c r="A429" t="s">
        <v>859</v>
      </c>
    </row>
    <row r="430" spans="1:1" x14ac:dyDescent="0.45">
      <c r="A430" t="s">
        <v>860</v>
      </c>
    </row>
    <row r="431" spans="1:1" x14ac:dyDescent="0.45">
      <c r="A431" t="s">
        <v>861</v>
      </c>
    </row>
    <row r="432" spans="1:1" x14ac:dyDescent="0.45">
      <c r="A432" t="s">
        <v>862</v>
      </c>
    </row>
    <row r="433" spans="1:1" x14ac:dyDescent="0.45">
      <c r="A433" t="s">
        <v>863</v>
      </c>
    </row>
    <row r="434" spans="1:1" x14ac:dyDescent="0.45">
      <c r="A434" t="s">
        <v>864</v>
      </c>
    </row>
    <row r="435" spans="1:1" x14ac:dyDescent="0.45">
      <c r="A435" t="s">
        <v>865</v>
      </c>
    </row>
    <row r="436" spans="1:1" x14ac:dyDescent="0.45">
      <c r="A436" t="s">
        <v>866</v>
      </c>
    </row>
    <row r="437" spans="1:1" x14ac:dyDescent="0.45">
      <c r="A437" t="s">
        <v>867</v>
      </c>
    </row>
    <row r="438" spans="1:1" x14ac:dyDescent="0.45">
      <c r="A438" t="s">
        <v>868</v>
      </c>
    </row>
    <row r="439" spans="1:1" x14ac:dyDescent="0.45">
      <c r="A439" t="s">
        <v>869</v>
      </c>
    </row>
    <row r="440" spans="1:1" x14ac:dyDescent="0.45">
      <c r="A440" t="s">
        <v>870</v>
      </c>
    </row>
    <row r="441" spans="1:1" x14ac:dyDescent="0.45">
      <c r="A441" t="s">
        <v>871</v>
      </c>
    </row>
    <row r="442" spans="1:1" x14ac:dyDescent="0.45">
      <c r="A442" t="s">
        <v>872</v>
      </c>
    </row>
    <row r="443" spans="1:1" x14ac:dyDescent="0.45">
      <c r="A443" t="s">
        <v>873</v>
      </c>
    </row>
    <row r="444" spans="1:1" x14ac:dyDescent="0.45">
      <c r="A444" t="s">
        <v>874</v>
      </c>
    </row>
    <row r="445" spans="1:1" x14ac:dyDescent="0.45">
      <c r="A445" t="s">
        <v>875</v>
      </c>
    </row>
    <row r="446" spans="1:1" x14ac:dyDescent="0.45">
      <c r="A446" t="s">
        <v>876</v>
      </c>
    </row>
    <row r="447" spans="1:1" x14ac:dyDescent="0.45">
      <c r="A447" t="s">
        <v>877</v>
      </c>
    </row>
    <row r="448" spans="1:1" x14ac:dyDescent="0.45">
      <c r="A448" t="s">
        <v>878</v>
      </c>
    </row>
    <row r="449" spans="1:1" x14ac:dyDescent="0.45">
      <c r="A449" t="s">
        <v>879</v>
      </c>
    </row>
    <row r="450" spans="1:1" x14ac:dyDescent="0.45">
      <c r="A450" t="s">
        <v>880</v>
      </c>
    </row>
    <row r="451" spans="1:1" x14ac:dyDescent="0.45">
      <c r="A451" t="s">
        <v>881</v>
      </c>
    </row>
    <row r="452" spans="1:1" x14ac:dyDescent="0.45">
      <c r="A452" t="s">
        <v>882</v>
      </c>
    </row>
    <row r="453" spans="1:1" x14ac:dyDescent="0.45">
      <c r="A453" t="s">
        <v>883</v>
      </c>
    </row>
    <row r="454" spans="1:1" x14ac:dyDescent="0.45">
      <c r="A454" t="s">
        <v>884</v>
      </c>
    </row>
    <row r="455" spans="1:1" x14ac:dyDescent="0.45">
      <c r="A455" t="s">
        <v>885</v>
      </c>
    </row>
    <row r="456" spans="1:1" x14ac:dyDescent="0.45">
      <c r="A456" t="s">
        <v>886</v>
      </c>
    </row>
    <row r="457" spans="1:1" x14ac:dyDescent="0.45">
      <c r="A457" t="s">
        <v>887</v>
      </c>
    </row>
    <row r="458" spans="1:1" x14ac:dyDescent="0.45">
      <c r="A458" t="s">
        <v>888</v>
      </c>
    </row>
    <row r="459" spans="1:1" x14ac:dyDescent="0.45">
      <c r="A459" t="s">
        <v>889</v>
      </c>
    </row>
    <row r="460" spans="1:1" x14ac:dyDescent="0.45">
      <c r="A460" t="s">
        <v>890</v>
      </c>
    </row>
    <row r="461" spans="1:1" x14ac:dyDescent="0.45">
      <c r="A461" t="s">
        <v>891</v>
      </c>
    </row>
    <row r="462" spans="1:1" x14ac:dyDescent="0.45">
      <c r="A462" t="s">
        <v>892</v>
      </c>
    </row>
    <row r="463" spans="1:1" x14ac:dyDescent="0.45">
      <c r="A463" t="s">
        <v>893</v>
      </c>
    </row>
    <row r="464" spans="1:1" x14ac:dyDescent="0.45">
      <c r="A464" t="s">
        <v>894</v>
      </c>
    </row>
    <row r="465" spans="1:1" x14ac:dyDescent="0.45">
      <c r="A465" t="s">
        <v>895</v>
      </c>
    </row>
    <row r="466" spans="1:1" x14ac:dyDescent="0.45">
      <c r="A466" t="s">
        <v>896</v>
      </c>
    </row>
    <row r="467" spans="1:1" x14ac:dyDescent="0.45">
      <c r="A467" t="s">
        <v>897</v>
      </c>
    </row>
    <row r="468" spans="1:1" x14ac:dyDescent="0.45">
      <c r="A468" t="s">
        <v>898</v>
      </c>
    </row>
    <row r="469" spans="1:1" x14ac:dyDescent="0.45">
      <c r="A469" t="s">
        <v>899</v>
      </c>
    </row>
    <row r="470" spans="1:1" x14ac:dyDescent="0.45">
      <c r="A470" t="s">
        <v>900</v>
      </c>
    </row>
    <row r="471" spans="1:1" x14ac:dyDescent="0.45">
      <c r="A471" t="s">
        <v>901</v>
      </c>
    </row>
    <row r="472" spans="1:1" x14ac:dyDescent="0.45">
      <c r="A472" t="s">
        <v>902</v>
      </c>
    </row>
    <row r="473" spans="1:1" x14ac:dyDescent="0.45">
      <c r="A473" t="s">
        <v>903</v>
      </c>
    </row>
    <row r="474" spans="1:1" x14ac:dyDescent="0.45">
      <c r="A474" t="s">
        <v>904</v>
      </c>
    </row>
    <row r="475" spans="1:1" x14ac:dyDescent="0.45">
      <c r="A475" t="s">
        <v>905</v>
      </c>
    </row>
    <row r="476" spans="1:1" x14ac:dyDescent="0.45">
      <c r="A476" t="s">
        <v>906</v>
      </c>
    </row>
    <row r="477" spans="1:1" x14ac:dyDescent="0.45">
      <c r="A477" t="s">
        <v>907</v>
      </c>
    </row>
    <row r="478" spans="1:1" x14ac:dyDescent="0.45">
      <c r="A478" t="s">
        <v>908</v>
      </c>
    </row>
    <row r="479" spans="1:1" x14ac:dyDescent="0.45">
      <c r="A479" t="s">
        <v>909</v>
      </c>
    </row>
    <row r="480" spans="1:1" x14ac:dyDescent="0.45">
      <c r="A480" t="s">
        <v>910</v>
      </c>
    </row>
    <row r="481" spans="1:1" x14ac:dyDescent="0.45">
      <c r="A481" t="s">
        <v>911</v>
      </c>
    </row>
    <row r="482" spans="1:1" x14ac:dyDescent="0.45">
      <c r="A482" t="s">
        <v>912</v>
      </c>
    </row>
    <row r="483" spans="1:1" x14ac:dyDescent="0.45">
      <c r="A483" t="s">
        <v>913</v>
      </c>
    </row>
    <row r="484" spans="1:1" x14ac:dyDescent="0.45">
      <c r="A484" t="s">
        <v>914</v>
      </c>
    </row>
    <row r="485" spans="1:1" x14ac:dyDescent="0.45">
      <c r="A485" t="s">
        <v>915</v>
      </c>
    </row>
    <row r="486" spans="1:1" x14ac:dyDescent="0.45">
      <c r="A486" t="s">
        <v>916</v>
      </c>
    </row>
    <row r="487" spans="1:1" x14ac:dyDescent="0.45">
      <c r="A487" t="s">
        <v>917</v>
      </c>
    </row>
    <row r="488" spans="1:1" x14ac:dyDescent="0.45">
      <c r="A488" t="s">
        <v>918</v>
      </c>
    </row>
    <row r="489" spans="1:1" x14ac:dyDescent="0.45">
      <c r="A489" t="s">
        <v>919</v>
      </c>
    </row>
    <row r="490" spans="1:1" x14ac:dyDescent="0.45">
      <c r="A490" t="s">
        <v>920</v>
      </c>
    </row>
    <row r="491" spans="1:1" x14ac:dyDescent="0.45">
      <c r="A491" t="s">
        <v>921</v>
      </c>
    </row>
    <row r="492" spans="1:1" x14ac:dyDescent="0.45">
      <c r="A492" t="s">
        <v>922</v>
      </c>
    </row>
    <row r="493" spans="1:1" x14ac:dyDescent="0.45">
      <c r="A493" t="s">
        <v>923</v>
      </c>
    </row>
    <row r="494" spans="1:1" x14ac:dyDescent="0.45">
      <c r="A494" t="s">
        <v>924</v>
      </c>
    </row>
    <row r="495" spans="1:1" x14ac:dyDescent="0.45">
      <c r="A495" t="s">
        <v>925</v>
      </c>
    </row>
    <row r="496" spans="1:1" x14ac:dyDescent="0.45">
      <c r="A496" t="s">
        <v>926</v>
      </c>
    </row>
    <row r="497" spans="1:1" x14ac:dyDescent="0.45">
      <c r="A497" t="s">
        <v>927</v>
      </c>
    </row>
    <row r="498" spans="1:1" x14ac:dyDescent="0.45">
      <c r="A498" t="s">
        <v>928</v>
      </c>
    </row>
    <row r="499" spans="1:1" x14ac:dyDescent="0.45">
      <c r="A499" t="s">
        <v>929</v>
      </c>
    </row>
    <row r="500" spans="1:1" x14ac:dyDescent="0.45">
      <c r="A500" t="s">
        <v>930</v>
      </c>
    </row>
    <row r="501" spans="1:1" x14ac:dyDescent="0.45">
      <c r="A501" t="s">
        <v>931</v>
      </c>
    </row>
    <row r="502" spans="1:1" x14ac:dyDescent="0.45">
      <c r="A502" t="s">
        <v>932</v>
      </c>
    </row>
    <row r="503" spans="1:1" x14ac:dyDescent="0.45">
      <c r="A503" t="s">
        <v>933</v>
      </c>
    </row>
    <row r="504" spans="1:1" x14ac:dyDescent="0.45">
      <c r="A504" t="s">
        <v>934</v>
      </c>
    </row>
    <row r="505" spans="1:1" x14ac:dyDescent="0.45">
      <c r="A505" t="s">
        <v>935</v>
      </c>
    </row>
    <row r="506" spans="1:1" x14ac:dyDescent="0.45">
      <c r="A506" t="s">
        <v>936</v>
      </c>
    </row>
    <row r="507" spans="1:1" x14ac:dyDescent="0.45">
      <c r="A507" t="s">
        <v>937</v>
      </c>
    </row>
    <row r="508" spans="1:1" x14ac:dyDescent="0.45">
      <c r="A508" t="s">
        <v>938</v>
      </c>
    </row>
    <row r="509" spans="1:1" x14ac:dyDescent="0.45">
      <c r="A509" t="s">
        <v>939</v>
      </c>
    </row>
    <row r="510" spans="1:1" x14ac:dyDescent="0.45">
      <c r="A510" t="s">
        <v>940</v>
      </c>
    </row>
    <row r="511" spans="1:1" x14ac:dyDescent="0.45">
      <c r="A511" t="s">
        <v>941</v>
      </c>
    </row>
    <row r="512" spans="1:1" x14ac:dyDescent="0.45">
      <c r="A512" t="s">
        <v>942</v>
      </c>
    </row>
    <row r="513" spans="1:1" x14ac:dyDescent="0.45">
      <c r="A513" t="s">
        <v>943</v>
      </c>
    </row>
    <row r="514" spans="1:1" x14ac:dyDescent="0.45">
      <c r="A514" t="s">
        <v>944</v>
      </c>
    </row>
    <row r="515" spans="1:1" x14ac:dyDescent="0.45">
      <c r="A515" t="s">
        <v>945</v>
      </c>
    </row>
    <row r="516" spans="1:1" x14ac:dyDescent="0.45">
      <c r="A516" t="s">
        <v>946</v>
      </c>
    </row>
    <row r="517" spans="1:1" x14ac:dyDescent="0.45">
      <c r="A517" t="s">
        <v>947</v>
      </c>
    </row>
    <row r="518" spans="1:1" x14ac:dyDescent="0.45">
      <c r="A518" t="s">
        <v>948</v>
      </c>
    </row>
    <row r="519" spans="1:1" x14ac:dyDescent="0.45">
      <c r="A519" t="s">
        <v>949</v>
      </c>
    </row>
    <row r="520" spans="1:1" x14ac:dyDescent="0.45">
      <c r="A520" t="s">
        <v>950</v>
      </c>
    </row>
    <row r="521" spans="1:1" x14ac:dyDescent="0.45">
      <c r="A521" t="s">
        <v>951</v>
      </c>
    </row>
    <row r="522" spans="1:1" x14ac:dyDescent="0.45">
      <c r="A522" t="s">
        <v>952</v>
      </c>
    </row>
    <row r="523" spans="1:1" x14ac:dyDescent="0.45">
      <c r="A523" t="s">
        <v>953</v>
      </c>
    </row>
    <row r="524" spans="1:1" x14ac:dyDescent="0.45">
      <c r="A524" t="s">
        <v>954</v>
      </c>
    </row>
    <row r="525" spans="1:1" x14ac:dyDescent="0.45">
      <c r="A525" t="s">
        <v>955</v>
      </c>
    </row>
    <row r="526" spans="1:1" x14ac:dyDescent="0.45">
      <c r="A526" t="s">
        <v>956</v>
      </c>
    </row>
    <row r="527" spans="1:1" x14ac:dyDescent="0.45">
      <c r="A527" t="s">
        <v>957</v>
      </c>
    </row>
    <row r="528" spans="1:1" x14ac:dyDescent="0.45">
      <c r="A528" t="s">
        <v>958</v>
      </c>
    </row>
    <row r="529" spans="1:1" x14ac:dyDescent="0.45">
      <c r="A529" t="s">
        <v>959</v>
      </c>
    </row>
    <row r="530" spans="1:1" x14ac:dyDescent="0.45">
      <c r="A530" t="s">
        <v>960</v>
      </c>
    </row>
    <row r="531" spans="1:1" x14ac:dyDescent="0.45">
      <c r="A531" t="s">
        <v>961</v>
      </c>
    </row>
    <row r="532" spans="1:1" x14ac:dyDescent="0.45">
      <c r="A532" t="s">
        <v>962</v>
      </c>
    </row>
    <row r="533" spans="1:1" x14ac:dyDescent="0.45">
      <c r="A533" t="s">
        <v>963</v>
      </c>
    </row>
    <row r="534" spans="1:1" x14ac:dyDescent="0.45">
      <c r="A534" t="s">
        <v>964</v>
      </c>
    </row>
    <row r="535" spans="1:1" x14ac:dyDescent="0.45">
      <c r="A535" t="s">
        <v>965</v>
      </c>
    </row>
    <row r="536" spans="1:1" x14ac:dyDescent="0.45">
      <c r="A536" t="s">
        <v>966</v>
      </c>
    </row>
    <row r="537" spans="1:1" x14ac:dyDescent="0.45">
      <c r="A537" t="s">
        <v>967</v>
      </c>
    </row>
    <row r="538" spans="1:1" x14ac:dyDescent="0.45">
      <c r="A538" t="s">
        <v>968</v>
      </c>
    </row>
    <row r="539" spans="1:1" x14ac:dyDescent="0.45">
      <c r="A539" t="s">
        <v>969</v>
      </c>
    </row>
    <row r="540" spans="1:1" x14ac:dyDescent="0.45">
      <c r="A540" t="s">
        <v>970</v>
      </c>
    </row>
    <row r="541" spans="1:1" x14ac:dyDescent="0.45">
      <c r="A541" t="s">
        <v>971</v>
      </c>
    </row>
    <row r="542" spans="1:1" x14ac:dyDescent="0.45">
      <c r="A542" t="s">
        <v>972</v>
      </c>
    </row>
    <row r="543" spans="1:1" x14ac:dyDescent="0.45">
      <c r="A543" t="s">
        <v>973</v>
      </c>
    </row>
    <row r="544" spans="1:1" x14ac:dyDescent="0.45">
      <c r="A544" t="s">
        <v>974</v>
      </c>
    </row>
    <row r="545" spans="1:1" x14ac:dyDescent="0.45">
      <c r="A545" t="s">
        <v>975</v>
      </c>
    </row>
    <row r="546" spans="1:1" x14ac:dyDescent="0.45">
      <c r="A546" t="s">
        <v>976</v>
      </c>
    </row>
    <row r="547" spans="1:1" x14ac:dyDescent="0.45">
      <c r="A547" t="s">
        <v>977</v>
      </c>
    </row>
    <row r="548" spans="1:1" x14ac:dyDescent="0.45">
      <c r="A548" t="s">
        <v>978</v>
      </c>
    </row>
    <row r="549" spans="1:1" x14ac:dyDescent="0.45">
      <c r="A549" t="s">
        <v>979</v>
      </c>
    </row>
    <row r="550" spans="1:1" x14ac:dyDescent="0.45">
      <c r="A550" t="s">
        <v>980</v>
      </c>
    </row>
    <row r="551" spans="1:1" x14ac:dyDescent="0.45">
      <c r="A551" t="s">
        <v>981</v>
      </c>
    </row>
    <row r="552" spans="1:1" x14ac:dyDescent="0.45">
      <c r="A552" t="s">
        <v>982</v>
      </c>
    </row>
    <row r="553" spans="1:1" x14ac:dyDescent="0.45">
      <c r="A553" t="s">
        <v>983</v>
      </c>
    </row>
    <row r="554" spans="1:1" x14ac:dyDescent="0.45">
      <c r="A554" t="s">
        <v>984</v>
      </c>
    </row>
    <row r="555" spans="1:1" x14ac:dyDescent="0.45">
      <c r="A555" t="s">
        <v>985</v>
      </c>
    </row>
    <row r="556" spans="1:1" x14ac:dyDescent="0.45">
      <c r="A556" t="s">
        <v>986</v>
      </c>
    </row>
    <row r="557" spans="1:1" x14ac:dyDescent="0.45">
      <c r="A557" t="s">
        <v>987</v>
      </c>
    </row>
    <row r="558" spans="1:1" x14ac:dyDescent="0.45">
      <c r="A558" t="s">
        <v>988</v>
      </c>
    </row>
    <row r="559" spans="1:1" x14ac:dyDescent="0.45">
      <c r="A559" t="s">
        <v>989</v>
      </c>
    </row>
    <row r="560" spans="1:1" x14ac:dyDescent="0.45">
      <c r="A560" t="s">
        <v>990</v>
      </c>
    </row>
    <row r="561" spans="1:1" x14ac:dyDescent="0.45">
      <c r="A561" t="s">
        <v>991</v>
      </c>
    </row>
    <row r="562" spans="1:1" x14ac:dyDescent="0.45">
      <c r="A562" t="s">
        <v>992</v>
      </c>
    </row>
    <row r="563" spans="1:1" x14ac:dyDescent="0.45">
      <c r="A563" t="s">
        <v>993</v>
      </c>
    </row>
    <row r="564" spans="1:1" x14ac:dyDescent="0.45">
      <c r="A564" t="s">
        <v>994</v>
      </c>
    </row>
    <row r="565" spans="1:1" x14ac:dyDescent="0.45">
      <c r="A565" t="s">
        <v>995</v>
      </c>
    </row>
    <row r="566" spans="1:1" x14ac:dyDescent="0.45">
      <c r="A566" t="s">
        <v>996</v>
      </c>
    </row>
    <row r="567" spans="1:1" x14ac:dyDescent="0.45">
      <c r="A567" t="s">
        <v>997</v>
      </c>
    </row>
    <row r="568" spans="1:1" x14ac:dyDescent="0.45">
      <c r="A568" t="s">
        <v>998</v>
      </c>
    </row>
    <row r="569" spans="1:1" x14ac:dyDescent="0.45">
      <c r="A569" t="s">
        <v>999</v>
      </c>
    </row>
    <row r="570" spans="1:1" x14ac:dyDescent="0.45">
      <c r="A570" t="s">
        <v>1000</v>
      </c>
    </row>
    <row r="571" spans="1:1" x14ac:dyDescent="0.45">
      <c r="A571" t="s">
        <v>1001</v>
      </c>
    </row>
    <row r="572" spans="1:1" x14ac:dyDescent="0.45">
      <c r="A572" t="s">
        <v>1002</v>
      </c>
    </row>
    <row r="573" spans="1:1" x14ac:dyDescent="0.45">
      <c r="A573" t="s">
        <v>1003</v>
      </c>
    </row>
    <row r="574" spans="1:1" x14ac:dyDescent="0.45">
      <c r="A574" t="s">
        <v>1004</v>
      </c>
    </row>
    <row r="575" spans="1:1" x14ac:dyDescent="0.45">
      <c r="A575" t="s">
        <v>1005</v>
      </c>
    </row>
    <row r="576" spans="1:1" x14ac:dyDescent="0.45">
      <c r="A576" t="s">
        <v>1006</v>
      </c>
    </row>
    <row r="577" spans="1:1" x14ac:dyDescent="0.45">
      <c r="A577" t="s">
        <v>1007</v>
      </c>
    </row>
    <row r="578" spans="1:1" x14ac:dyDescent="0.45">
      <c r="A578" t="s">
        <v>1008</v>
      </c>
    </row>
    <row r="579" spans="1:1" x14ac:dyDescent="0.45">
      <c r="A579" t="s">
        <v>1009</v>
      </c>
    </row>
    <row r="580" spans="1:1" x14ac:dyDescent="0.45">
      <c r="A580" t="s">
        <v>1010</v>
      </c>
    </row>
    <row r="581" spans="1:1" x14ac:dyDescent="0.45">
      <c r="A581" t="s">
        <v>1011</v>
      </c>
    </row>
    <row r="582" spans="1:1" x14ac:dyDescent="0.45">
      <c r="A582" t="s">
        <v>1012</v>
      </c>
    </row>
    <row r="583" spans="1:1" x14ac:dyDescent="0.45">
      <c r="A583" t="s">
        <v>1013</v>
      </c>
    </row>
    <row r="584" spans="1:1" x14ac:dyDescent="0.45">
      <c r="A584" t="s">
        <v>1014</v>
      </c>
    </row>
    <row r="585" spans="1:1" x14ac:dyDescent="0.45">
      <c r="A585" t="s">
        <v>1015</v>
      </c>
    </row>
    <row r="586" spans="1:1" x14ac:dyDescent="0.45">
      <c r="A586" t="s">
        <v>1016</v>
      </c>
    </row>
    <row r="587" spans="1:1" x14ac:dyDescent="0.45">
      <c r="A587" t="s">
        <v>1017</v>
      </c>
    </row>
    <row r="588" spans="1:1" x14ac:dyDescent="0.45">
      <c r="A588" t="s">
        <v>1018</v>
      </c>
    </row>
    <row r="589" spans="1:1" x14ac:dyDescent="0.45">
      <c r="A589" t="s">
        <v>1019</v>
      </c>
    </row>
    <row r="590" spans="1:1" x14ac:dyDescent="0.45">
      <c r="A590" t="s">
        <v>1020</v>
      </c>
    </row>
    <row r="591" spans="1:1" x14ac:dyDescent="0.45">
      <c r="A591" t="s">
        <v>1021</v>
      </c>
    </row>
    <row r="592" spans="1:1" x14ac:dyDescent="0.45">
      <c r="A592" t="s">
        <v>1022</v>
      </c>
    </row>
    <row r="593" spans="1:1" x14ac:dyDescent="0.45">
      <c r="A593" t="s">
        <v>1023</v>
      </c>
    </row>
    <row r="594" spans="1:1" x14ac:dyDescent="0.45">
      <c r="A594" t="s">
        <v>1024</v>
      </c>
    </row>
    <row r="595" spans="1:1" x14ac:dyDescent="0.45">
      <c r="A595" t="s">
        <v>1025</v>
      </c>
    </row>
    <row r="596" spans="1:1" x14ac:dyDescent="0.45">
      <c r="A596" t="s">
        <v>1026</v>
      </c>
    </row>
    <row r="597" spans="1:1" x14ac:dyDescent="0.45">
      <c r="A597" t="s">
        <v>1027</v>
      </c>
    </row>
    <row r="598" spans="1:1" x14ac:dyDescent="0.45">
      <c r="A598" t="s">
        <v>1028</v>
      </c>
    </row>
    <row r="599" spans="1:1" x14ac:dyDescent="0.45">
      <c r="A599" t="s">
        <v>1029</v>
      </c>
    </row>
    <row r="600" spans="1:1" x14ac:dyDescent="0.45">
      <c r="A600" t="s">
        <v>1030</v>
      </c>
    </row>
    <row r="601" spans="1:1" x14ac:dyDescent="0.45">
      <c r="A601" t="s">
        <v>1031</v>
      </c>
    </row>
    <row r="602" spans="1:1" x14ac:dyDescent="0.45">
      <c r="A602" t="s">
        <v>1032</v>
      </c>
    </row>
    <row r="603" spans="1:1" x14ac:dyDescent="0.45">
      <c r="A603" t="s">
        <v>1033</v>
      </c>
    </row>
    <row r="604" spans="1:1" x14ac:dyDescent="0.45">
      <c r="A604" t="s">
        <v>1034</v>
      </c>
    </row>
    <row r="605" spans="1:1" x14ac:dyDescent="0.45">
      <c r="A605" t="s">
        <v>1035</v>
      </c>
    </row>
    <row r="606" spans="1:1" x14ac:dyDescent="0.45">
      <c r="A606" t="s">
        <v>1036</v>
      </c>
    </row>
    <row r="607" spans="1:1" x14ac:dyDescent="0.45">
      <c r="A607" t="s">
        <v>1037</v>
      </c>
    </row>
    <row r="608" spans="1:1" x14ac:dyDescent="0.45">
      <c r="A608" t="s">
        <v>1038</v>
      </c>
    </row>
    <row r="609" spans="1:1" x14ac:dyDescent="0.45">
      <c r="A609" t="s">
        <v>1039</v>
      </c>
    </row>
    <row r="610" spans="1:1" x14ac:dyDescent="0.45">
      <c r="A610" t="s">
        <v>1040</v>
      </c>
    </row>
    <row r="611" spans="1:1" x14ac:dyDescent="0.45">
      <c r="A611" t="s">
        <v>1041</v>
      </c>
    </row>
    <row r="612" spans="1:1" x14ac:dyDescent="0.45">
      <c r="A612" t="s">
        <v>1042</v>
      </c>
    </row>
    <row r="613" spans="1:1" x14ac:dyDescent="0.45">
      <c r="A613" t="s">
        <v>1043</v>
      </c>
    </row>
    <row r="614" spans="1:1" x14ac:dyDescent="0.45">
      <c r="A614" t="s">
        <v>1044</v>
      </c>
    </row>
    <row r="615" spans="1:1" x14ac:dyDescent="0.45">
      <c r="A615" t="s">
        <v>1045</v>
      </c>
    </row>
    <row r="616" spans="1:1" x14ac:dyDescent="0.45">
      <c r="A616" t="s">
        <v>1046</v>
      </c>
    </row>
    <row r="617" spans="1:1" x14ac:dyDescent="0.45">
      <c r="A617" t="s">
        <v>1047</v>
      </c>
    </row>
    <row r="618" spans="1:1" x14ac:dyDescent="0.45">
      <c r="A618" t="s">
        <v>1048</v>
      </c>
    </row>
    <row r="619" spans="1:1" x14ac:dyDescent="0.45">
      <c r="A619" t="s">
        <v>1049</v>
      </c>
    </row>
    <row r="620" spans="1:1" x14ac:dyDescent="0.45">
      <c r="A620" t="s">
        <v>1050</v>
      </c>
    </row>
    <row r="621" spans="1:1" x14ac:dyDescent="0.45">
      <c r="A621" t="s">
        <v>1051</v>
      </c>
    </row>
    <row r="622" spans="1:1" x14ac:dyDescent="0.45">
      <c r="A622" t="s">
        <v>1052</v>
      </c>
    </row>
    <row r="623" spans="1:1" x14ac:dyDescent="0.45">
      <c r="A623" t="s">
        <v>1053</v>
      </c>
    </row>
    <row r="624" spans="1:1" x14ac:dyDescent="0.45">
      <c r="A624" t="s">
        <v>1054</v>
      </c>
    </row>
    <row r="625" spans="1:1" x14ac:dyDescent="0.45">
      <c r="A625" t="s">
        <v>1055</v>
      </c>
    </row>
    <row r="626" spans="1:1" x14ac:dyDescent="0.45">
      <c r="A626" t="s">
        <v>1056</v>
      </c>
    </row>
    <row r="627" spans="1:1" x14ac:dyDescent="0.45">
      <c r="A627" t="s">
        <v>1057</v>
      </c>
    </row>
    <row r="628" spans="1:1" x14ac:dyDescent="0.45">
      <c r="A628" t="s">
        <v>1058</v>
      </c>
    </row>
    <row r="629" spans="1:1" x14ac:dyDescent="0.45">
      <c r="A629" t="s">
        <v>1059</v>
      </c>
    </row>
    <row r="630" spans="1:1" x14ac:dyDescent="0.45">
      <c r="A630" t="s">
        <v>1060</v>
      </c>
    </row>
    <row r="631" spans="1:1" x14ac:dyDescent="0.45">
      <c r="A631" t="s">
        <v>1061</v>
      </c>
    </row>
    <row r="632" spans="1:1" x14ac:dyDescent="0.45">
      <c r="A632" t="s">
        <v>1062</v>
      </c>
    </row>
    <row r="633" spans="1:1" x14ac:dyDescent="0.45">
      <c r="A633" t="s">
        <v>1063</v>
      </c>
    </row>
    <row r="634" spans="1:1" x14ac:dyDescent="0.45">
      <c r="A634" t="s">
        <v>1064</v>
      </c>
    </row>
    <row r="635" spans="1:1" x14ac:dyDescent="0.45">
      <c r="A635" t="s">
        <v>1065</v>
      </c>
    </row>
    <row r="636" spans="1:1" x14ac:dyDescent="0.45">
      <c r="A636" t="s">
        <v>1066</v>
      </c>
    </row>
    <row r="637" spans="1:1" x14ac:dyDescent="0.45">
      <c r="A637" t="s">
        <v>1067</v>
      </c>
    </row>
    <row r="638" spans="1:1" x14ac:dyDescent="0.45">
      <c r="A638" t="s">
        <v>1068</v>
      </c>
    </row>
    <row r="639" spans="1:1" x14ac:dyDescent="0.45">
      <c r="A639" t="s">
        <v>1069</v>
      </c>
    </row>
    <row r="640" spans="1:1" x14ac:dyDescent="0.45">
      <c r="A640" t="s">
        <v>1070</v>
      </c>
    </row>
    <row r="641" spans="1:1" x14ac:dyDescent="0.45">
      <c r="A641" t="s">
        <v>1071</v>
      </c>
    </row>
    <row r="642" spans="1:1" x14ac:dyDescent="0.45">
      <c r="A642" t="s">
        <v>1072</v>
      </c>
    </row>
    <row r="643" spans="1:1" x14ac:dyDescent="0.45">
      <c r="A643" t="s">
        <v>1073</v>
      </c>
    </row>
    <row r="644" spans="1:1" x14ac:dyDescent="0.45">
      <c r="A644" t="s">
        <v>1074</v>
      </c>
    </row>
    <row r="645" spans="1:1" x14ac:dyDescent="0.45">
      <c r="A645" t="s">
        <v>1075</v>
      </c>
    </row>
    <row r="646" spans="1:1" x14ac:dyDescent="0.45">
      <c r="A646" t="s">
        <v>1076</v>
      </c>
    </row>
    <row r="647" spans="1:1" x14ac:dyDescent="0.45">
      <c r="A647" t="s">
        <v>1077</v>
      </c>
    </row>
    <row r="648" spans="1:1" x14ac:dyDescent="0.45">
      <c r="A648" t="s">
        <v>1078</v>
      </c>
    </row>
    <row r="649" spans="1:1" x14ac:dyDescent="0.45">
      <c r="A649" t="s">
        <v>1079</v>
      </c>
    </row>
    <row r="650" spans="1:1" x14ac:dyDescent="0.45">
      <c r="A650" t="s">
        <v>1080</v>
      </c>
    </row>
    <row r="651" spans="1:1" x14ac:dyDescent="0.45">
      <c r="A651" t="s">
        <v>1081</v>
      </c>
    </row>
    <row r="652" spans="1:1" x14ac:dyDescent="0.45">
      <c r="A652" t="s">
        <v>1082</v>
      </c>
    </row>
    <row r="653" spans="1:1" x14ac:dyDescent="0.45">
      <c r="A653" t="s">
        <v>1083</v>
      </c>
    </row>
    <row r="654" spans="1:1" x14ac:dyDescent="0.45">
      <c r="A654" t="s">
        <v>1084</v>
      </c>
    </row>
    <row r="655" spans="1:1" x14ac:dyDescent="0.45">
      <c r="A655" t="s">
        <v>1085</v>
      </c>
    </row>
    <row r="656" spans="1:1" x14ac:dyDescent="0.45">
      <c r="A656" t="s">
        <v>1086</v>
      </c>
    </row>
    <row r="657" spans="1:1" x14ac:dyDescent="0.45">
      <c r="A657" t="s">
        <v>1087</v>
      </c>
    </row>
    <row r="658" spans="1:1" x14ac:dyDescent="0.45">
      <c r="A658" t="s">
        <v>1088</v>
      </c>
    </row>
    <row r="659" spans="1:1" x14ac:dyDescent="0.45">
      <c r="A659" t="s">
        <v>1089</v>
      </c>
    </row>
    <row r="660" spans="1:1" x14ac:dyDescent="0.45">
      <c r="A660" t="s">
        <v>1090</v>
      </c>
    </row>
    <row r="661" spans="1:1" x14ac:dyDescent="0.45">
      <c r="A661" t="s">
        <v>1091</v>
      </c>
    </row>
    <row r="662" spans="1:1" x14ac:dyDescent="0.45">
      <c r="A662" t="s">
        <v>1092</v>
      </c>
    </row>
    <row r="663" spans="1:1" x14ac:dyDescent="0.45">
      <c r="A663" t="s">
        <v>1093</v>
      </c>
    </row>
    <row r="664" spans="1:1" x14ac:dyDescent="0.45">
      <c r="A664" t="s">
        <v>1094</v>
      </c>
    </row>
    <row r="665" spans="1:1" x14ac:dyDescent="0.45">
      <c r="A665" t="s">
        <v>1095</v>
      </c>
    </row>
    <row r="666" spans="1:1" x14ac:dyDescent="0.45">
      <c r="A666" t="s">
        <v>1096</v>
      </c>
    </row>
    <row r="667" spans="1:1" x14ac:dyDescent="0.45">
      <c r="A667" t="s">
        <v>1097</v>
      </c>
    </row>
    <row r="668" spans="1:1" x14ac:dyDescent="0.45">
      <c r="A668" t="s">
        <v>1098</v>
      </c>
    </row>
    <row r="669" spans="1:1" x14ac:dyDescent="0.45">
      <c r="A669" t="s">
        <v>1099</v>
      </c>
    </row>
    <row r="670" spans="1:1" x14ac:dyDescent="0.45">
      <c r="A670" t="s">
        <v>1100</v>
      </c>
    </row>
    <row r="671" spans="1:1" x14ac:dyDescent="0.45">
      <c r="A671" t="s">
        <v>1101</v>
      </c>
    </row>
    <row r="672" spans="1:1" x14ac:dyDescent="0.45">
      <c r="A672" t="s">
        <v>1102</v>
      </c>
    </row>
    <row r="673" spans="1:1" x14ac:dyDescent="0.45">
      <c r="A673" t="s">
        <v>1103</v>
      </c>
    </row>
    <row r="674" spans="1:1" x14ac:dyDescent="0.45">
      <c r="A674" t="s">
        <v>1104</v>
      </c>
    </row>
    <row r="675" spans="1:1" x14ac:dyDescent="0.45">
      <c r="A675" t="s">
        <v>1105</v>
      </c>
    </row>
    <row r="676" spans="1:1" x14ac:dyDescent="0.45">
      <c r="A676" t="s">
        <v>1106</v>
      </c>
    </row>
    <row r="677" spans="1:1" x14ac:dyDescent="0.45">
      <c r="A677" t="s">
        <v>1107</v>
      </c>
    </row>
    <row r="678" spans="1:1" x14ac:dyDescent="0.45">
      <c r="A678" t="s">
        <v>1108</v>
      </c>
    </row>
    <row r="679" spans="1:1" x14ac:dyDescent="0.45">
      <c r="A679" t="s">
        <v>1109</v>
      </c>
    </row>
    <row r="680" spans="1:1" x14ac:dyDescent="0.45">
      <c r="A680" t="s">
        <v>1110</v>
      </c>
    </row>
    <row r="681" spans="1:1" x14ac:dyDescent="0.45">
      <c r="A681" t="s">
        <v>1111</v>
      </c>
    </row>
    <row r="682" spans="1:1" x14ac:dyDescent="0.45">
      <c r="A682" t="s">
        <v>1112</v>
      </c>
    </row>
    <row r="683" spans="1:1" x14ac:dyDescent="0.45">
      <c r="A683" t="s">
        <v>1113</v>
      </c>
    </row>
    <row r="684" spans="1:1" x14ac:dyDescent="0.45">
      <c r="A684" t="s">
        <v>1114</v>
      </c>
    </row>
    <row r="685" spans="1:1" x14ac:dyDescent="0.45">
      <c r="A685" t="s">
        <v>1115</v>
      </c>
    </row>
    <row r="686" spans="1:1" x14ac:dyDescent="0.45">
      <c r="A686" t="s">
        <v>1116</v>
      </c>
    </row>
    <row r="687" spans="1:1" x14ac:dyDescent="0.45">
      <c r="A687" t="s">
        <v>1117</v>
      </c>
    </row>
    <row r="688" spans="1:1" x14ac:dyDescent="0.45">
      <c r="A688" t="s">
        <v>1118</v>
      </c>
    </row>
    <row r="689" spans="1:1" x14ac:dyDescent="0.45">
      <c r="A689" t="s">
        <v>1119</v>
      </c>
    </row>
    <row r="690" spans="1:1" x14ac:dyDescent="0.45">
      <c r="A690" t="s">
        <v>1120</v>
      </c>
    </row>
    <row r="691" spans="1:1" x14ac:dyDescent="0.45">
      <c r="A691" t="s">
        <v>1121</v>
      </c>
    </row>
    <row r="692" spans="1:1" x14ac:dyDescent="0.45">
      <c r="A692" t="s">
        <v>1122</v>
      </c>
    </row>
    <row r="693" spans="1:1" x14ac:dyDescent="0.45">
      <c r="A693" t="s">
        <v>1123</v>
      </c>
    </row>
    <row r="694" spans="1:1" x14ac:dyDescent="0.45">
      <c r="A694" t="s">
        <v>1124</v>
      </c>
    </row>
    <row r="695" spans="1:1" x14ac:dyDescent="0.45">
      <c r="A695" t="s">
        <v>1125</v>
      </c>
    </row>
    <row r="696" spans="1:1" x14ac:dyDescent="0.45">
      <c r="A696" t="s">
        <v>1126</v>
      </c>
    </row>
    <row r="697" spans="1:1" x14ac:dyDescent="0.45">
      <c r="A697" t="s">
        <v>1127</v>
      </c>
    </row>
    <row r="698" spans="1:1" x14ac:dyDescent="0.45">
      <c r="A698" t="s">
        <v>1128</v>
      </c>
    </row>
    <row r="699" spans="1:1" x14ac:dyDescent="0.45">
      <c r="A699" t="s">
        <v>1129</v>
      </c>
    </row>
    <row r="700" spans="1:1" x14ac:dyDescent="0.45">
      <c r="A700" t="s">
        <v>1130</v>
      </c>
    </row>
    <row r="701" spans="1:1" x14ac:dyDescent="0.45">
      <c r="A701" t="s">
        <v>1131</v>
      </c>
    </row>
    <row r="702" spans="1:1" x14ac:dyDescent="0.45">
      <c r="A702" t="s">
        <v>1132</v>
      </c>
    </row>
    <row r="703" spans="1:1" x14ac:dyDescent="0.45">
      <c r="A703" t="s">
        <v>1133</v>
      </c>
    </row>
    <row r="704" spans="1:1" x14ac:dyDescent="0.45">
      <c r="A704" t="s">
        <v>1134</v>
      </c>
    </row>
    <row r="705" spans="1:1" x14ac:dyDescent="0.45">
      <c r="A705" t="s">
        <v>1135</v>
      </c>
    </row>
    <row r="706" spans="1:1" x14ac:dyDescent="0.45">
      <c r="A706" t="s">
        <v>1136</v>
      </c>
    </row>
    <row r="707" spans="1:1" x14ac:dyDescent="0.45">
      <c r="A707" t="s">
        <v>1137</v>
      </c>
    </row>
    <row r="708" spans="1:1" x14ac:dyDescent="0.45">
      <c r="A708" t="s">
        <v>1138</v>
      </c>
    </row>
    <row r="709" spans="1:1" x14ac:dyDescent="0.45">
      <c r="A709" t="s">
        <v>1139</v>
      </c>
    </row>
    <row r="710" spans="1:1" x14ac:dyDescent="0.45">
      <c r="A710" t="s">
        <v>1140</v>
      </c>
    </row>
    <row r="711" spans="1:1" x14ac:dyDescent="0.45">
      <c r="A711" t="s">
        <v>1141</v>
      </c>
    </row>
    <row r="712" spans="1:1" x14ac:dyDescent="0.45">
      <c r="A712" t="s">
        <v>1142</v>
      </c>
    </row>
    <row r="713" spans="1:1" x14ac:dyDescent="0.45">
      <c r="A713" t="s">
        <v>1143</v>
      </c>
    </row>
    <row r="714" spans="1:1" x14ac:dyDescent="0.45">
      <c r="A714" t="s">
        <v>1144</v>
      </c>
    </row>
    <row r="715" spans="1:1" x14ac:dyDescent="0.45">
      <c r="A715" t="s">
        <v>1145</v>
      </c>
    </row>
    <row r="716" spans="1:1" x14ac:dyDescent="0.45">
      <c r="A716" t="s">
        <v>1146</v>
      </c>
    </row>
    <row r="717" spans="1:1" x14ac:dyDescent="0.45">
      <c r="A717" t="s">
        <v>1147</v>
      </c>
    </row>
    <row r="718" spans="1:1" x14ac:dyDescent="0.45">
      <c r="A718" t="s">
        <v>1148</v>
      </c>
    </row>
    <row r="719" spans="1:1" x14ac:dyDescent="0.45">
      <c r="A719" t="s">
        <v>1149</v>
      </c>
    </row>
    <row r="720" spans="1:1" x14ac:dyDescent="0.45">
      <c r="A720" t="s">
        <v>1150</v>
      </c>
    </row>
    <row r="721" spans="1:1" x14ac:dyDescent="0.45">
      <c r="A721" t="s">
        <v>1151</v>
      </c>
    </row>
    <row r="722" spans="1:1" x14ac:dyDescent="0.45">
      <c r="A722" t="s">
        <v>1152</v>
      </c>
    </row>
    <row r="723" spans="1:1" x14ac:dyDescent="0.45">
      <c r="A723" t="s">
        <v>1153</v>
      </c>
    </row>
    <row r="724" spans="1:1" x14ac:dyDescent="0.45">
      <c r="A724" t="s">
        <v>1154</v>
      </c>
    </row>
    <row r="725" spans="1:1" x14ac:dyDescent="0.45">
      <c r="A725" t="s">
        <v>1155</v>
      </c>
    </row>
    <row r="726" spans="1:1" x14ac:dyDescent="0.45">
      <c r="A726" t="s">
        <v>1156</v>
      </c>
    </row>
    <row r="727" spans="1:1" x14ac:dyDescent="0.45">
      <c r="A727" t="s">
        <v>1157</v>
      </c>
    </row>
    <row r="728" spans="1:1" x14ac:dyDescent="0.45">
      <c r="A728" t="s">
        <v>1158</v>
      </c>
    </row>
    <row r="729" spans="1:1" x14ac:dyDescent="0.45">
      <c r="A729" t="s">
        <v>1159</v>
      </c>
    </row>
    <row r="730" spans="1:1" x14ac:dyDescent="0.45">
      <c r="A730" t="s">
        <v>1160</v>
      </c>
    </row>
    <row r="731" spans="1:1" x14ac:dyDescent="0.45">
      <c r="A731" t="s">
        <v>1161</v>
      </c>
    </row>
    <row r="732" spans="1:1" x14ac:dyDescent="0.45">
      <c r="A732" t="s">
        <v>1162</v>
      </c>
    </row>
    <row r="733" spans="1:1" x14ac:dyDescent="0.45">
      <c r="A733" t="s">
        <v>1163</v>
      </c>
    </row>
    <row r="734" spans="1:1" x14ac:dyDescent="0.45">
      <c r="A734" t="s">
        <v>1164</v>
      </c>
    </row>
    <row r="735" spans="1:1" x14ac:dyDescent="0.45">
      <c r="A735" t="s">
        <v>1165</v>
      </c>
    </row>
    <row r="736" spans="1:1" x14ac:dyDescent="0.45">
      <c r="A736" t="s">
        <v>1166</v>
      </c>
    </row>
    <row r="737" spans="1:1" x14ac:dyDescent="0.45">
      <c r="A737" t="s">
        <v>1167</v>
      </c>
    </row>
    <row r="738" spans="1:1" x14ac:dyDescent="0.45">
      <c r="A738" t="s">
        <v>1168</v>
      </c>
    </row>
    <row r="739" spans="1:1" x14ac:dyDescent="0.45">
      <c r="A739" t="s">
        <v>1169</v>
      </c>
    </row>
    <row r="740" spans="1:1" x14ac:dyDescent="0.45">
      <c r="A740" t="s">
        <v>1170</v>
      </c>
    </row>
    <row r="741" spans="1:1" x14ac:dyDescent="0.45">
      <c r="A741" t="s">
        <v>1171</v>
      </c>
    </row>
    <row r="742" spans="1:1" x14ac:dyDescent="0.45">
      <c r="A742" t="s">
        <v>1172</v>
      </c>
    </row>
    <row r="743" spans="1:1" x14ac:dyDescent="0.45">
      <c r="A743" t="s">
        <v>1173</v>
      </c>
    </row>
    <row r="744" spans="1:1" x14ac:dyDescent="0.45">
      <c r="A744" t="s">
        <v>1174</v>
      </c>
    </row>
    <row r="745" spans="1:1" x14ac:dyDescent="0.45">
      <c r="A745" t="s">
        <v>1175</v>
      </c>
    </row>
    <row r="746" spans="1:1" x14ac:dyDescent="0.45">
      <c r="A746" t="s">
        <v>1176</v>
      </c>
    </row>
    <row r="747" spans="1:1" x14ac:dyDescent="0.45">
      <c r="A747" t="s">
        <v>1177</v>
      </c>
    </row>
    <row r="748" spans="1:1" x14ac:dyDescent="0.45">
      <c r="A748" t="s">
        <v>1178</v>
      </c>
    </row>
    <row r="749" spans="1:1" x14ac:dyDescent="0.45">
      <c r="A749" t="s">
        <v>1179</v>
      </c>
    </row>
    <row r="750" spans="1:1" x14ac:dyDescent="0.45">
      <c r="A750" t="s">
        <v>1180</v>
      </c>
    </row>
    <row r="751" spans="1:1" x14ac:dyDescent="0.45">
      <c r="A751" t="s">
        <v>1181</v>
      </c>
    </row>
    <row r="752" spans="1:1" x14ac:dyDescent="0.45">
      <c r="A752" t="s">
        <v>1182</v>
      </c>
    </row>
    <row r="753" spans="1:1" x14ac:dyDescent="0.45">
      <c r="A753" t="s">
        <v>1183</v>
      </c>
    </row>
    <row r="754" spans="1:1" x14ac:dyDescent="0.45">
      <c r="A754" t="s">
        <v>1184</v>
      </c>
    </row>
    <row r="755" spans="1:1" x14ac:dyDescent="0.45">
      <c r="A755" t="s">
        <v>1185</v>
      </c>
    </row>
    <row r="756" spans="1:1" x14ac:dyDescent="0.45">
      <c r="A756" t="s">
        <v>1186</v>
      </c>
    </row>
    <row r="757" spans="1:1" x14ac:dyDescent="0.45">
      <c r="A757" t="s">
        <v>1187</v>
      </c>
    </row>
    <row r="758" spans="1:1" x14ac:dyDescent="0.45">
      <c r="A758" t="s">
        <v>1188</v>
      </c>
    </row>
    <row r="759" spans="1:1" x14ac:dyDescent="0.45">
      <c r="A759" t="s">
        <v>1189</v>
      </c>
    </row>
    <row r="760" spans="1:1" x14ac:dyDescent="0.45">
      <c r="A760" t="s">
        <v>1190</v>
      </c>
    </row>
    <row r="761" spans="1:1" x14ac:dyDescent="0.45">
      <c r="A761" t="s">
        <v>1191</v>
      </c>
    </row>
    <row r="762" spans="1:1" x14ac:dyDescent="0.45">
      <c r="A762" t="s">
        <v>1192</v>
      </c>
    </row>
    <row r="763" spans="1:1" x14ac:dyDescent="0.45">
      <c r="A763" t="s">
        <v>1193</v>
      </c>
    </row>
    <row r="764" spans="1:1" x14ac:dyDescent="0.45">
      <c r="A764" t="s">
        <v>1194</v>
      </c>
    </row>
    <row r="765" spans="1:1" x14ac:dyDescent="0.45">
      <c r="A765" t="s">
        <v>1195</v>
      </c>
    </row>
    <row r="766" spans="1:1" x14ac:dyDescent="0.45">
      <c r="A766" t="s">
        <v>1196</v>
      </c>
    </row>
    <row r="767" spans="1:1" x14ac:dyDescent="0.45">
      <c r="A767" t="s">
        <v>1197</v>
      </c>
    </row>
    <row r="768" spans="1:1" x14ac:dyDescent="0.45">
      <c r="A768" t="s">
        <v>1198</v>
      </c>
    </row>
    <row r="769" spans="1:1" x14ac:dyDescent="0.45">
      <c r="A769" t="s">
        <v>1199</v>
      </c>
    </row>
    <row r="770" spans="1:1" x14ac:dyDescent="0.45">
      <c r="A770" t="s">
        <v>1200</v>
      </c>
    </row>
    <row r="771" spans="1:1" x14ac:dyDescent="0.45">
      <c r="A771" t="s">
        <v>1201</v>
      </c>
    </row>
    <row r="772" spans="1:1" x14ac:dyDescent="0.45">
      <c r="A772" t="s">
        <v>1202</v>
      </c>
    </row>
    <row r="773" spans="1:1" x14ac:dyDescent="0.45">
      <c r="A773" t="s">
        <v>1203</v>
      </c>
    </row>
    <row r="774" spans="1:1" x14ac:dyDescent="0.45">
      <c r="A774" t="s">
        <v>1204</v>
      </c>
    </row>
    <row r="775" spans="1:1" x14ac:dyDescent="0.45">
      <c r="A775" t="s">
        <v>1205</v>
      </c>
    </row>
    <row r="776" spans="1:1" x14ac:dyDescent="0.45">
      <c r="A776" t="s">
        <v>1206</v>
      </c>
    </row>
    <row r="777" spans="1:1" x14ac:dyDescent="0.45">
      <c r="A777" t="s">
        <v>1207</v>
      </c>
    </row>
    <row r="778" spans="1:1" x14ac:dyDescent="0.45">
      <c r="A778" t="s">
        <v>1208</v>
      </c>
    </row>
    <row r="779" spans="1:1" x14ac:dyDescent="0.45">
      <c r="A779" t="s">
        <v>1209</v>
      </c>
    </row>
    <row r="780" spans="1:1" x14ac:dyDescent="0.45">
      <c r="A780" t="s">
        <v>1210</v>
      </c>
    </row>
    <row r="781" spans="1:1" x14ac:dyDescent="0.45">
      <c r="A781" t="s">
        <v>1211</v>
      </c>
    </row>
    <row r="782" spans="1:1" x14ac:dyDescent="0.45">
      <c r="A782" t="s">
        <v>1212</v>
      </c>
    </row>
    <row r="783" spans="1:1" x14ac:dyDescent="0.45">
      <c r="A783" t="s">
        <v>1213</v>
      </c>
    </row>
    <row r="784" spans="1:1" x14ac:dyDescent="0.45">
      <c r="A784" t="s">
        <v>1214</v>
      </c>
    </row>
    <row r="785" spans="1:1" x14ac:dyDescent="0.45">
      <c r="A785" t="s">
        <v>1215</v>
      </c>
    </row>
    <row r="786" spans="1:1" x14ac:dyDescent="0.45">
      <c r="A786" t="s">
        <v>1216</v>
      </c>
    </row>
    <row r="787" spans="1:1" x14ac:dyDescent="0.45">
      <c r="A787" t="s">
        <v>1217</v>
      </c>
    </row>
    <row r="788" spans="1:1" x14ac:dyDescent="0.45">
      <c r="A788" t="s">
        <v>1218</v>
      </c>
    </row>
    <row r="789" spans="1:1" x14ac:dyDescent="0.45">
      <c r="A789" t="s">
        <v>1219</v>
      </c>
    </row>
    <row r="790" spans="1:1" x14ac:dyDescent="0.45">
      <c r="A790" t="s">
        <v>1220</v>
      </c>
    </row>
    <row r="791" spans="1:1" x14ac:dyDescent="0.45">
      <c r="A791" t="s">
        <v>1221</v>
      </c>
    </row>
    <row r="792" spans="1:1" x14ac:dyDescent="0.45">
      <c r="A792" t="s">
        <v>1222</v>
      </c>
    </row>
    <row r="793" spans="1:1" x14ac:dyDescent="0.45">
      <c r="A793" t="s">
        <v>1223</v>
      </c>
    </row>
    <row r="794" spans="1:1" x14ac:dyDescent="0.45">
      <c r="A794" t="s">
        <v>1224</v>
      </c>
    </row>
    <row r="795" spans="1:1" x14ac:dyDescent="0.45">
      <c r="A795" t="s">
        <v>1225</v>
      </c>
    </row>
    <row r="796" spans="1:1" x14ac:dyDescent="0.45">
      <c r="A796" t="s">
        <v>1226</v>
      </c>
    </row>
    <row r="797" spans="1:1" x14ac:dyDescent="0.45">
      <c r="A797" t="s">
        <v>1227</v>
      </c>
    </row>
    <row r="798" spans="1:1" x14ac:dyDescent="0.45">
      <c r="A798" t="s">
        <v>1228</v>
      </c>
    </row>
    <row r="799" spans="1:1" x14ac:dyDescent="0.45">
      <c r="A799" t="s">
        <v>1229</v>
      </c>
    </row>
    <row r="800" spans="1:1" x14ac:dyDescent="0.45">
      <c r="A800" t="s">
        <v>1230</v>
      </c>
    </row>
    <row r="801" spans="1:1" x14ac:dyDescent="0.45">
      <c r="A801" t="s">
        <v>1231</v>
      </c>
    </row>
    <row r="802" spans="1:1" x14ac:dyDescent="0.45">
      <c r="A802" t="s">
        <v>1232</v>
      </c>
    </row>
    <row r="803" spans="1:1" x14ac:dyDescent="0.45">
      <c r="A803" t="s">
        <v>1233</v>
      </c>
    </row>
    <row r="804" spans="1:1" x14ac:dyDescent="0.45">
      <c r="A804" t="s">
        <v>1234</v>
      </c>
    </row>
    <row r="805" spans="1:1" x14ac:dyDescent="0.45">
      <c r="A805" t="s">
        <v>1235</v>
      </c>
    </row>
    <row r="806" spans="1:1" x14ac:dyDescent="0.45">
      <c r="A806" t="s">
        <v>1236</v>
      </c>
    </row>
    <row r="807" spans="1:1" x14ac:dyDescent="0.45">
      <c r="A807" t="s">
        <v>1237</v>
      </c>
    </row>
    <row r="808" spans="1:1" x14ac:dyDescent="0.45">
      <c r="A808" t="s">
        <v>1238</v>
      </c>
    </row>
    <row r="809" spans="1:1" x14ac:dyDescent="0.45">
      <c r="A809" t="s">
        <v>1239</v>
      </c>
    </row>
    <row r="810" spans="1:1" x14ac:dyDescent="0.45">
      <c r="A810" t="s">
        <v>1240</v>
      </c>
    </row>
    <row r="811" spans="1:1" x14ac:dyDescent="0.45">
      <c r="A811" t="s">
        <v>1241</v>
      </c>
    </row>
    <row r="812" spans="1:1" x14ac:dyDescent="0.45">
      <c r="A812" t="s">
        <v>1242</v>
      </c>
    </row>
    <row r="813" spans="1:1" x14ac:dyDescent="0.45">
      <c r="A813" t="s">
        <v>1243</v>
      </c>
    </row>
    <row r="814" spans="1:1" x14ac:dyDescent="0.45">
      <c r="A814" t="s">
        <v>1244</v>
      </c>
    </row>
    <row r="815" spans="1:1" x14ac:dyDescent="0.45">
      <c r="A815" t="s">
        <v>1245</v>
      </c>
    </row>
    <row r="816" spans="1:1" x14ac:dyDescent="0.45">
      <c r="A816" t="s">
        <v>1246</v>
      </c>
    </row>
    <row r="817" spans="1:1" x14ac:dyDescent="0.45">
      <c r="A817" t="s">
        <v>1247</v>
      </c>
    </row>
    <row r="818" spans="1:1" x14ac:dyDescent="0.45">
      <c r="A818" t="s">
        <v>1248</v>
      </c>
    </row>
    <row r="819" spans="1:1" x14ac:dyDescent="0.45">
      <c r="A819" t="s">
        <v>1249</v>
      </c>
    </row>
    <row r="820" spans="1:1" x14ac:dyDescent="0.45">
      <c r="A820" t="s">
        <v>1250</v>
      </c>
    </row>
    <row r="821" spans="1:1" x14ac:dyDescent="0.45">
      <c r="A821" t="s">
        <v>1251</v>
      </c>
    </row>
    <row r="822" spans="1:1" x14ac:dyDescent="0.45">
      <c r="A822" t="s">
        <v>1252</v>
      </c>
    </row>
    <row r="823" spans="1:1" x14ac:dyDescent="0.45">
      <c r="A823" t="s">
        <v>1253</v>
      </c>
    </row>
    <row r="824" spans="1:1" x14ac:dyDescent="0.45">
      <c r="A824" t="s">
        <v>1254</v>
      </c>
    </row>
    <row r="825" spans="1:1" x14ac:dyDescent="0.45">
      <c r="A825" t="s">
        <v>1255</v>
      </c>
    </row>
    <row r="826" spans="1:1" x14ac:dyDescent="0.45">
      <c r="A826" t="s">
        <v>1256</v>
      </c>
    </row>
    <row r="827" spans="1:1" x14ac:dyDescent="0.45">
      <c r="A827" t="s">
        <v>1257</v>
      </c>
    </row>
    <row r="828" spans="1:1" x14ac:dyDescent="0.45">
      <c r="A828" t="s">
        <v>1258</v>
      </c>
    </row>
    <row r="829" spans="1:1" x14ac:dyDescent="0.45">
      <c r="A829" t="s">
        <v>1259</v>
      </c>
    </row>
    <row r="830" spans="1:1" x14ac:dyDescent="0.45">
      <c r="A830" t="s">
        <v>1260</v>
      </c>
    </row>
    <row r="831" spans="1:1" x14ac:dyDescent="0.45">
      <c r="A831" t="s">
        <v>1261</v>
      </c>
    </row>
    <row r="832" spans="1:1" x14ac:dyDescent="0.45">
      <c r="A832" t="s">
        <v>1262</v>
      </c>
    </row>
    <row r="833" spans="1:1" x14ac:dyDescent="0.45">
      <c r="A833" t="s">
        <v>1263</v>
      </c>
    </row>
    <row r="834" spans="1:1" x14ac:dyDescent="0.45">
      <c r="A834" t="s">
        <v>1264</v>
      </c>
    </row>
    <row r="835" spans="1:1" x14ac:dyDescent="0.45">
      <c r="A835" t="s">
        <v>1265</v>
      </c>
    </row>
    <row r="836" spans="1:1" x14ac:dyDescent="0.45">
      <c r="A836" t="s">
        <v>1266</v>
      </c>
    </row>
    <row r="837" spans="1:1" x14ac:dyDescent="0.45">
      <c r="A837" t="s">
        <v>1267</v>
      </c>
    </row>
    <row r="838" spans="1:1" x14ac:dyDescent="0.45">
      <c r="A838" t="s">
        <v>1268</v>
      </c>
    </row>
    <row r="839" spans="1:1" x14ac:dyDescent="0.45">
      <c r="A839" t="s">
        <v>1269</v>
      </c>
    </row>
    <row r="840" spans="1:1" x14ac:dyDescent="0.45">
      <c r="A840" t="s">
        <v>1270</v>
      </c>
    </row>
    <row r="841" spans="1:1" x14ac:dyDescent="0.45">
      <c r="A841" t="s">
        <v>1271</v>
      </c>
    </row>
    <row r="842" spans="1:1" x14ac:dyDescent="0.45">
      <c r="A842" t="s">
        <v>1272</v>
      </c>
    </row>
    <row r="843" spans="1:1" x14ac:dyDescent="0.45">
      <c r="A843" t="s">
        <v>1273</v>
      </c>
    </row>
    <row r="844" spans="1:1" x14ac:dyDescent="0.45">
      <c r="A844" t="s">
        <v>1274</v>
      </c>
    </row>
    <row r="845" spans="1:1" x14ac:dyDescent="0.45">
      <c r="A845" t="s">
        <v>1275</v>
      </c>
    </row>
    <row r="846" spans="1:1" x14ac:dyDescent="0.45">
      <c r="A846" t="s">
        <v>1276</v>
      </c>
    </row>
    <row r="847" spans="1:1" x14ac:dyDescent="0.45">
      <c r="A847" t="s">
        <v>1277</v>
      </c>
    </row>
    <row r="848" spans="1:1" x14ac:dyDescent="0.45">
      <c r="A848" t="s">
        <v>1278</v>
      </c>
    </row>
    <row r="849" spans="1:1" x14ac:dyDescent="0.45">
      <c r="A849" t="s">
        <v>1279</v>
      </c>
    </row>
    <row r="850" spans="1:1" x14ac:dyDescent="0.45">
      <c r="A850" t="s">
        <v>1280</v>
      </c>
    </row>
    <row r="851" spans="1:1" x14ac:dyDescent="0.45">
      <c r="A851" t="s">
        <v>1281</v>
      </c>
    </row>
    <row r="852" spans="1:1" x14ac:dyDescent="0.45">
      <c r="A852" t="s">
        <v>1282</v>
      </c>
    </row>
    <row r="853" spans="1:1" x14ac:dyDescent="0.45">
      <c r="A853" t="s">
        <v>1283</v>
      </c>
    </row>
    <row r="854" spans="1:1" x14ac:dyDescent="0.45">
      <c r="A854" t="s">
        <v>1284</v>
      </c>
    </row>
    <row r="855" spans="1:1" x14ac:dyDescent="0.45">
      <c r="A855" t="s">
        <v>1285</v>
      </c>
    </row>
    <row r="856" spans="1:1" x14ac:dyDescent="0.45">
      <c r="A856" t="s">
        <v>1286</v>
      </c>
    </row>
    <row r="857" spans="1:1" x14ac:dyDescent="0.45">
      <c r="A857" t="s">
        <v>1287</v>
      </c>
    </row>
    <row r="858" spans="1:1" x14ac:dyDescent="0.45">
      <c r="A858" t="s">
        <v>1288</v>
      </c>
    </row>
    <row r="859" spans="1:1" x14ac:dyDescent="0.45">
      <c r="A859" t="s">
        <v>1289</v>
      </c>
    </row>
    <row r="860" spans="1:1" x14ac:dyDescent="0.45">
      <c r="A860" t="s">
        <v>1290</v>
      </c>
    </row>
    <row r="861" spans="1:1" x14ac:dyDescent="0.45">
      <c r="A861" t="s">
        <v>1291</v>
      </c>
    </row>
    <row r="862" spans="1:1" x14ac:dyDescent="0.45">
      <c r="A862" t="s">
        <v>1292</v>
      </c>
    </row>
    <row r="863" spans="1:1" x14ac:dyDescent="0.45">
      <c r="A863" t="s">
        <v>1293</v>
      </c>
    </row>
    <row r="864" spans="1:1" x14ac:dyDescent="0.45">
      <c r="A864" t="s">
        <v>1294</v>
      </c>
    </row>
    <row r="865" spans="1:1" x14ac:dyDescent="0.45">
      <c r="A865" t="s">
        <v>1295</v>
      </c>
    </row>
    <row r="866" spans="1:1" x14ac:dyDescent="0.45">
      <c r="A866" t="s">
        <v>1296</v>
      </c>
    </row>
    <row r="867" spans="1:1" x14ac:dyDescent="0.45">
      <c r="A867" t="s">
        <v>1297</v>
      </c>
    </row>
    <row r="868" spans="1:1" x14ac:dyDescent="0.45">
      <c r="A868" t="s">
        <v>1298</v>
      </c>
    </row>
    <row r="869" spans="1:1" x14ac:dyDescent="0.45">
      <c r="A869" t="s">
        <v>1299</v>
      </c>
    </row>
    <row r="870" spans="1:1" x14ac:dyDescent="0.45">
      <c r="A870" t="s">
        <v>1300</v>
      </c>
    </row>
    <row r="871" spans="1:1" x14ac:dyDescent="0.45">
      <c r="A871" t="s">
        <v>1301</v>
      </c>
    </row>
    <row r="872" spans="1:1" x14ac:dyDescent="0.45">
      <c r="A872" t="s">
        <v>1302</v>
      </c>
    </row>
    <row r="873" spans="1:1" x14ac:dyDescent="0.45">
      <c r="A873" t="s">
        <v>1303</v>
      </c>
    </row>
    <row r="874" spans="1:1" x14ac:dyDescent="0.45">
      <c r="A874" t="s">
        <v>1304</v>
      </c>
    </row>
    <row r="875" spans="1:1" x14ac:dyDescent="0.45">
      <c r="A875" t="s">
        <v>1305</v>
      </c>
    </row>
    <row r="876" spans="1:1" x14ac:dyDescent="0.45">
      <c r="A876" t="s">
        <v>1306</v>
      </c>
    </row>
    <row r="877" spans="1:1" x14ac:dyDescent="0.45">
      <c r="A877" t="s">
        <v>1307</v>
      </c>
    </row>
    <row r="878" spans="1:1" x14ac:dyDescent="0.45">
      <c r="A878" t="s">
        <v>1308</v>
      </c>
    </row>
    <row r="879" spans="1:1" x14ac:dyDescent="0.45">
      <c r="A879" t="s">
        <v>1309</v>
      </c>
    </row>
    <row r="880" spans="1:1" x14ac:dyDescent="0.45">
      <c r="A880" t="s">
        <v>1310</v>
      </c>
    </row>
    <row r="881" spans="1:1" x14ac:dyDescent="0.45">
      <c r="A881" t="s">
        <v>1311</v>
      </c>
    </row>
    <row r="882" spans="1:1" x14ac:dyDescent="0.45">
      <c r="A882" t="s">
        <v>1312</v>
      </c>
    </row>
    <row r="883" spans="1:1" x14ac:dyDescent="0.45">
      <c r="A883" t="s">
        <v>1313</v>
      </c>
    </row>
    <row r="884" spans="1:1" x14ac:dyDescent="0.45">
      <c r="A884" t="s">
        <v>1314</v>
      </c>
    </row>
    <row r="885" spans="1:1" x14ac:dyDescent="0.45">
      <c r="A885" t="s">
        <v>1315</v>
      </c>
    </row>
    <row r="886" spans="1:1" x14ac:dyDescent="0.45">
      <c r="A886" t="s">
        <v>1316</v>
      </c>
    </row>
    <row r="887" spans="1:1" x14ac:dyDescent="0.45">
      <c r="A887" t="s">
        <v>1317</v>
      </c>
    </row>
    <row r="888" spans="1:1" x14ac:dyDescent="0.45">
      <c r="A888" t="s">
        <v>1318</v>
      </c>
    </row>
    <row r="889" spans="1:1" x14ac:dyDescent="0.45">
      <c r="A889" t="s">
        <v>1319</v>
      </c>
    </row>
    <row r="890" spans="1:1" x14ac:dyDescent="0.45">
      <c r="A890" t="s">
        <v>1320</v>
      </c>
    </row>
    <row r="891" spans="1:1" x14ac:dyDescent="0.45">
      <c r="A891" t="s">
        <v>1321</v>
      </c>
    </row>
    <row r="892" spans="1:1" x14ac:dyDescent="0.45">
      <c r="A892" t="s">
        <v>1322</v>
      </c>
    </row>
    <row r="893" spans="1:1" x14ac:dyDescent="0.45">
      <c r="A893" t="s">
        <v>1323</v>
      </c>
    </row>
    <row r="894" spans="1:1" x14ac:dyDescent="0.45">
      <c r="A894" t="s">
        <v>1324</v>
      </c>
    </row>
    <row r="895" spans="1:1" x14ac:dyDescent="0.45">
      <c r="A895" t="s">
        <v>1325</v>
      </c>
    </row>
    <row r="896" spans="1:1" x14ac:dyDescent="0.45">
      <c r="A896" t="s">
        <v>1326</v>
      </c>
    </row>
    <row r="897" spans="1:1" x14ac:dyDescent="0.45">
      <c r="A897" t="s">
        <v>1327</v>
      </c>
    </row>
    <row r="898" spans="1:1" x14ac:dyDescent="0.45">
      <c r="A898" t="s">
        <v>1328</v>
      </c>
    </row>
    <row r="899" spans="1:1" x14ac:dyDescent="0.45">
      <c r="A899" t="s">
        <v>1329</v>
      </c>
    </row>
    <row r="900" spans="1:1" x14ac:dyDescent="0.45">
      <c r="A900" t="s">
        <v>1330</v>
      </c>
    </row>
    <row r="901" spans="1:1" x14ac:dyDescent="0.45">
      <c r="A901" t="s">
        <v>1331</v>
      </c>
    </row>
    <row r="902" spans="1:1" x14ac:dyDescent="0.45">
      <c r="A902" t="s">
        <v>1332</v>
      </c>
    </row>
    <row r="903" spans="1:1" x14ac:dyDescent="0.45">
      <c r="A903" t="s">
        <v>1333</v>
      </c>
    </row>
  </sheetData>
  <pageMargins left="0.7" right="0.7" top="0.75" bottom="0.75" header="0.3" footer="0.3"/>
  <pageSetup paperSize="9" firstPageNumber="214748364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Methodology in brief</vt:lpstr>
      <vt:lpstr>Term-vector Base</vt:lpstr>
      <vt:lpstr>Lemmatization</vt:lpstr>
      <vt:lpstr>Reduction-Aggregation</vt:lpstr>
      <vt:lpstr>Local Docs Scaling</vt:lpstr>
      <vt:lpstr>Local Docs Merging</vt:lpstr>
      <vt:lpstr>Overall Doc Base Scaling</vt:lpstr>
      <vt:lpstr>Stemmed Doc Base</vt:lpstr>
      <vt:lpstr>Direct Correlation Row Results</vt:lpstr>
      <vt:lpstr>DC Matrix</vt:lpstr>
      <vt:lpstr>DC Network</vt:lpstr>
      <vt:lpstr>DC Terms Ranking and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dc:creator>
  <cp:lastModifiedBy>IO</cp:lastModifiedBy>
  <cp:revision>5</cp:revision>
  <dcterms:created xsi:type="dcterms:W3CDTF">2022-05-19T08:45:46Z</dcterms:created>
  <dcterms:modified xsi:type="dcterms:W3CDTF">2023-03-02T11:54:45Z</dcterms:modified>
</cp:coreProperties>
</file>