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Sheet1!$H$1:$I$14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</calcChain>
</file>

<file path=xl/sharedStrings.xml><?xml version="1.0" encoding="utf-8"?>
<sst xmlns="http://schemas.openxmlformats.org/spreadsheetml/2006/main" count="36" uniqueCount="16">
  <si>
    <t>φ</t>
  </si>
  <si>
    <r>
      <t>cos(</t>
    </r>
    <r>
      <rPr>
        <sz val="10.5"/>
        <color theme="1"/>
        <rFont val="Cambria"/>
        <family val="1"/>
      </rPr>
      <t>ϕ</t>
    </r>
    <r>
      <rPr>
        <sz val="10.5"/>
        <color theme="1"/>
        <rFont val="宋体"/>
        <family val="3"/>
        <charset val="134"/>
      </rPr>
      <t>)</t>
    </r>
  </si>
  <si>
    <r>
      <t>〖cos(</t>
    </r>
    <r>
      <rPr>
        <sz val="10.5"/>
        <color theme="1"/>
        <rFont val="Cambria"/>
        <family val="1"/>
      </rPr>
      <t>ϕ</t>
    </r>
    <r>
      <rPr>
        <sz val="10.5"/>
        <color theme="1"/>
        <rFont val="宋体"/>
        <family val="3"/>
        <charset val="134"/>
      </rPr>
      <t>)" " 〗^2</t>
    </r>
  </si>
  <si>
    <t>光强I</t>
  </si>
  <si>
    <t>偏振片B</t>
  </si>
  <si>
    <t>θ_(1/4)=0</t>
  </si>
  <si>
    <t>θ_(1/4)=15</t>
  </si>
  <si>
    <t>θ_(1/4)=30</t>
  </si>
  <si>
    <t>角度</t>
  </si>
  <si>
    <t>光强</t>
  </si>
  <si>
    <t>0°</t>
    <phoneticPr fontId="4" type="noConversion"/>
  </si>
  <si>
    <t>15°</t>
    <phoneticPr fontId="4" type="noConversion"/>
  </si>
  <si>
    <t>30°</t>
    <phoneticPr fontId="4" type="noConversion"/>
  </si>
  <si>
    <t>0度</t>
    <phoneticPr fontId="4" type="noConversion"/>
  </si>
  <si>
    <t>15度</t>
    <phoneticPr fontId="4" type="noConversion"/>
  </si>
  <si>
    <t>30度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</si>
</sst>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9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mbria"/>
      <family val="1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1" fillId="0" borderId="4" xfId="0" applyFont="1" applyBorder="1" applyAlignment="1">
      <alignment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justify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3" borderId="6" xfId="0" applyNumberFormat="1" applyFont="1" applyFill="1" applyBorder="1" applyAlignment="1">
      <alignment horizontal="center" vertical="center" wrapText="1"/>
    </xf>
    <xf numFmtId="176" fontId="8" fillId="3" borderId="7" xfId="0" applyNumberFormat="1" applyFont="1" applyFill="1" applyBorder="1" applyAlignment="1">
      <alignment horizontal="center" vertical="center" wrapText="1"/>
    </xf>
    <xf numFmtId="176" fontId="8" fillId="3" borderId="8" xfId="0" applyNumberFormat="1" applyFont="1" applyFill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Sheet2!$O$17</c:f>
              <c:strCache>
                <c:ptCount val="1"/>
                <c:pt idx="0">
                  <c:v>0°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Sheet2!$P$17:$AN$17</c:f>
              <c:numCache>
                <c:formatCode>General</c:formatCode>
                <c:ptCount val="25"/>
                <c:pt idx="0">
                  <c:v>50</c:v>
                </c:pt>
                <c:pt idx="1">
                  <c:v>46.6</c:v>
                </c:pt>
                <c:pt idx="2">
                  <c:v>37.5</c:v>
                </c:pt>
                <c:pt idx="3">
                  <c:v>25</c:v>
                </c:pt>
                <c:pt idx="4">
                  <c:v>12.5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25</c:v>
                </c:pt>
                <c:pt idx="10">
                  <c:v>37.5</c:v>
                </c:pt>
                <c:pt idx="11">
                  <c:v>46.6</c:v>
                </c:pt>
                <c:pt idx="12">
                  <c:v>50</c:v>
                </c:pt>
                <c:pt idx="13">
                  <c:v>46.6</c:v>
                </c:pt>
                <c:pt idx="14">
                  <c:v>37.5</c:v>
                </c:pt>
                <c:pt idx="15">
                  <c:v>25</c:v>
                </c:pt>
                <c:pt idx="16">
                  <c:v>12.5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25</c:v>
                </c:pt>
                <c:pt idx="22">
                  <c:v>37.5</c:v>
                </c:pt>
                <c:pt idx="23">
                  <c:v>46.6</c:v>
                </c:pt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4-4C1B-BE98-F0CC0A49B54E}"/>
            </c:ext>
          </c:extLst>
        </c:ser>
        <c:ser>
          <c:idx val="1"/>
          <c:order val="1"/>
          <c:tx>
            <c:strRef>
              <c:f>Sheet2!$O$18</c:f>
              <c:strCache>
                <c:ptCount val="1"/>
                <c:pt idx="0">
                  <c:v>15°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Sheet2!$P$18:$AN$18</c:f>
              <c:numCache>
                <c:formatCode>0.0_ </c:formatCode>
                <c:ptCount val="25"/>
                <c:pt idx="0">
                  <c:v>43.74</c:v>
                </c:pt>
                <c:pt idx="1">
                  <c:v>46.64</c:v>
                </c:pt>
                <c:pt idx="2">
                  <c:v>43.74</c:v>
                </c:pt>
                <c:pt idx="3">
                  <c:v>35.81</c:v>
                </c:pt>
                <c:pt idx="4">
                  <c:v>24.99</c:v>
                </c:pt>
                <c:pt idx="5">
                  <c:v>14.17</c:v>
                </c:pt>
                <c:pt idx="6">
                  <c:v>6.25</c:v>
                </c:pt>
                <c:pt idx="7">
                  <c:v>3.35</c:v>
                </c:pt>
                <c:pt idx="8">
                  <c:v>6.25</c:v>
                </c:pt>
                <c:pt idx="9">
                  <c:v>14.17</c:v>
                </c:pt>
                <c:pt idx="10">
                  <c:v>24.99</c:v>
                </c:pt>
                <c:pt idx="11">
                  <c:v>35.81</c:v>
                </c:pt>
                <c:pt idx="12">
                  <c:v>43.74</c:v>
                </c:pt>
                <c:pt idx="13">
                  <c:v>46.64</c:v>
                </c:pt>
                <c:pt idx="14">
                  <c:v>43.74</c:v>
                </c:pt>
                <c:pt idx="15">
                  <c:v>35.81</c:v>
                </c:pt>
                <c:pt idx="16">
                  <c:v>24.99</c:v>
                </c:pt>
                <c:pt idx="17">
                  <c:v>14.17</c:v>
                </c:pt>
                <c:pt idx="18">
                  <c:v>6.25</c:v>
                </c:pt>
                <c:pt idx="19">
                  <c:v>3.35</c:v>
                </c:pt>
                <c:pt idx="20">
                  <c:v>6.25</c:v>
                </c:pt>
                <c:pt idx="21">
                  <c:v>14.17</c:v>
                </c:pt>
                <c:pt idx="22">
                  <c:v>24.99</c:v>
                </c:pt>
                <c:pt idx="23">
                  <c:v>35.81</c:v>
                </c:pt>
                <c:pt idx="24">
                  <c:v>43.74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4-4C1B-BE98-F0CC0A49B54E}"/>
            </c:ext>
          </c:extLst>
        </c:ser>
        <c:ser>
          <c:idx val="2"/>
          <c:order val="2"/>
          <c:tx>
            <c:strRef>
              <c:f>Sheet2!$O$19</c:f>
              <c:strCache>
                <c:ptCount val="1"/>
                <c:pt idx="0">
                  <c:v>30°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Sheet2!$P$19:$AN$19</c:f>
              <c:numCache>
                <c:formatCode>General</c:formatCode>
                <c:ptCount val="25"/>
                <c:pt idx="0">
                  <c:v>31.2</c:v>
                </c:pt>
                <c:pt idx="1">
                  <c:v>35.799999999999997</c:v>
                </c:pt>
                <c:pt idx="2">
                  <c:v>37.5</c:v>
                </c:pt>
                <c:pt idx="3">
                  <c:v>35.799999999999997</c:v>
                </c:pt>
                <c:pt idx="4">
                  <c:v>31.2</c:v>
                </c:pt>
                <c:pt idx="5">
                  <c:v>25</c:v>
                </c:pt>
                <c:pt idx="6">
                  <c:v>18.7</c:v>
                </c:pt>
                <c:pt idx="7">
                  <c:v>14.2</c:v>
                </c:pt>
                <c:pt idx="8">
                  <c:v>12.5</c:v>
                </c:pt>
                <c:pt idx="9">
                  <c:v>14.2</c:v>
                </c:pt>
                <c:pt idx="10">
                  <c:v>18.7</c:v>
                </c:pt>
                <c:pt idx="11">
                  <c:v>25</c:v>
                </c:pt>
                <c:pt idx="12">
                  <c:v>31.2</c:v>
                </c:pt>
                <c:pt idx="13">
                  <c:v>35.799999999999997</c:v>
                </c:pt>
                <c:pt idx="14">
                  <c:v>37.5</c:v>
                </c:pt>
                <c:pt idx="15">
                  <c:v>35.799999999999997</c:v>
                </c:pt>
                <c:pt idx="16">
                  <c:v>31.2</c:v>
                </c:pt>
                <c:pt idx="17">
                  <c:v>25</c:v>
                </c:pt>
                <c:pt idx="18">
                  <c:v>18.7</c:v>
                </c:pt>
                <c:pt idx="19">
                  <c:v>14.2</c:v>
                </c:pt>
                <c:pt idx="20">
                  <c:v>12.5</c:v>
                </c:pt>
                <c:pt idx="21">
                  <c:v>14.2</c:v>
                </c:pt>
                <c:pt idx="22">
                  <c:v>18.7</c:v>
                </c:pt>
                <c:pt idx="23">
                  <c:v>25</c:v>
                </c:pt>
                <c:pt idx="24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4-4C1B-BE98-F0CC0A49B5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0496047"/>
        <c:axId val="1280518511"/>
      </c:lineChart>
      <c:catAx>
        <c:axId val="12804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518511"/>
        <c:crosses val="autoZero"/>
        <c:auto val="1"/>
        <c:lblAlgn val="ctr"/>
        <c:lblOffset val="100"/>
        <c:noMultiLvlLbl val="0"/>
      </c:catAx>
      <c:valAx>
        <c:axId val="1280518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04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Sheet3!$E$19</c:f>
              <c:strCache>
                <c:ptCount val="1"/>
                <c:pt idx="0">
                  <c:v>0度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Sheet3!$F$19:$AD$19</c:f>
              <c:numCache>
                <c:formatCode>0.0_ 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12.5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12.5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C-4C5A-A971-AF9835B8F4F6}"/>
            </c:ext>
          </c:extLst>
        </c:ser>
        <c:ser>
          <c:idx val="1"/>
          <c:order val="1"/>
          <c:tx>
            <c:strRef>
              <c:f>Sheet3!$E$20</c:f>
              <c:strCache>
                <c:ptCount val="1"/>
                <c:pt idx="0">
                  <c:v>15度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Sheet3!$F$20:$AD$20</c:f>
              <c:numCache>
                <c:formatCode>0.0_ </c:formatCode>
                <c:ptCount val="25"/>
                <c:pt idx="0">
                  <c:v>37.49</c:v>
                </c:pt>
                <c:pt idx="1">
                  <c:v>46.64</c:v>
                </c:pt>
                <c:pt idx="2">
                  <c:v>49.98</c:v>
                </c:pt>
                <c:pt idx="3">
                  <c:v>46.64</c:v>
                </c:pt>
                <c:pt idx="4">
                  <c:v>37.49</c:v>
                </c:pt>
                <c:pt idx="5">
                  <c:v>24.99</c:v>
                </c:pt>
                <c:pt idx="6">
                  <c:v>12.5</c:v>
                </c:pt>
                <c:pt idx="7">
                  <c:v>3.35</c:v>
                </c:pt>
                <c:pt idx="8">
                  <c:v>0</c:v>
                </c:pt>
                <c:pt idx="9">
                  <c:v>3.35</c:v>
                </c:pt>
                <c:pt idx="10">
                  <c:v>12.5</c:v>
                </c:pt>
                <c:pt idx="11">
                  <c:v>24.99</c:v>
                </c:pt>
                <c:pt idx="12">
                  <c:v>37.49</c:v>
                </c:pt>
                <c:pt idx="13">
                  <c:v>46.64</c:v>
                </c:pt>
                <c:pt idx="14">
                  <c:v>49.98</c:v>
                </c:pt>
                <c:pt idx="15">
                  <c:v>46.64</c:v>
                </c:pt>
                <c:pt idx="16">
                  <c:v>37.49</c:v>
                </c:pt>
                <c:pt idx="17">
                  <c:v>24.99</c:v>
                </c:pt>
                <c:pt idx="18">
                  <c:v>12.5</c:v>
                </c:pt>
                <c:pt idx="19">
                  <c:v>3.35</c:v>
                </c:pt>
                <c:pt idx="20">
                  <c:v>0</c:v>
                </c:pt>
                <c:pt idx="21">
                  <c:v>3.35</c:v>
                </c:pt>
                <c:pt idx="22">
                  <c:v>12.5</c:v>
                </c:pt>
                <c:pt idx="23">
                  <c:v>24.99</c:v>
                </c:pt>
                <c:pt idx="24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C-4C5A-A971-AF9835B8F4F6}"/>
            </c:ext>
          </c:extLst>
        </c:ser>
        <c:ser>
          <c:idx val="2"/>
          <c:order val="2"/>
          <c:tx>
            <c:strRef>
              <c:f>Sheet3!$E$21</c:f>
              <c:strCache>
                <c:ptCount val="1"/>
                <c:pt idx="0">
                  <c:v>30度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Sheet3!$F$21:$AD$21</c:f>
              <c:numCache>
                <c:formatCode>0.0_ </c:formatCode>
                <c:ptCount val="25"/>
                <c:pt idx="0">
                  <c:v>12.5</c:v>
                </c:pt>
                <c:pt idx="1">
                  <c:v>24.99</c:v>
                </c:pt>
                <c:pt idx="2">
                  <c:v>37.49</c:v>
                </c:pt>
                <c:pt idx="3">
                  <c:v>46.64</c:v>
                </c:pt>
                <c:pt idx="4">
                  <c:v>49.98</c:v>
                </c:pt>
                <c:pt idx="5">
                  <c:v>46.64</c:v>
                </c:pt>
                <c:pt idx="6">
                  <c:v>37.49</c:v>
                </c:pt>
                <c:pt idx="7">
                  <c:v>24.99</c:v>
                </c:pt>
                <c:pt idx="8">
                  <c:v>12.5</c:v>
                </c:pt>
                <c:pt idx="9">
                  <c:v>3.35</c:v>
                </c:pt>
                <c:pt idx="10">
                  <c:v>0</c:v>
                </c:pt>
                <c:pt idx="11">
                  <c:v>3.35</c:v>
                </c:pt>
                <c:pt idx="12">
                  <c:v>12.5</c:v>
                </c:pt>
                <c:pt idx="13">
                  <c:v>24.99</c:v>
                </c:pt>
                <c:pt idx="14">
                  <c:v>37.49</c:v>
                </c:pt>
                <c:pt idx="15">
                  <c:v>46.64</c:v>
                </c:pt>
                <c:pt idx="16">
                  <c:v>49.98</c:v>
                </c:pt>
                <c:pt idx="17">
                  <c:v>46.64</c:v>
                </c:pt>
                <c:pt idx="18">
                  <c:v>37.49</c:v>
                </c:pt>
                <c:pt idx="19">
                  <c:v>24.99</c:v>
                </c:pt>
                <c:pt idx="20">
                  <c:v>12.5</c:v>
                </c:pt>
                <c:pt idx="21">
                  <c:v>3.35</c:v>
                </c:pt>
                <c:pt idx="22">
                  <c:v>0</c:v>
                </c:pt>
                <c:pt idx="23">
                  <c:v>3.35</c:v>
                </c:pt>
                <c:pt idx="24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C-4C5A-A971-AF9835B8F4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3046799"/>
        <c:axId val="1233049711"/>
      </c:lineChart>
      <c:catAx>
        <c:axId val="1233046799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049711"/>
        <c:crosses val="autoZero"/>
        <c:auto val="1"/>
        <c:lblAlgn val="ctr"/>
        <c:lblOffset val="100"/>
        <c:noMultiLvlLbl val="0"/>
      </c:catAx>
      <c:valAx>
        <c:axId val="1233049711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2330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525780</xdr:colOff>
      <xdr:row>7</xdr:row>
      <xdr:rowOff>148590</xdr:rowOff>
    </xdr:from>
    <xdr:to>
      <xdr:col>35</xdr:col>
      <xdr:colOff>220980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525780</xdr:colOff>
      <xdr:row>8</xdr:row>
      <xdr:rowOff>11430</xdr:rowOff>
    </xdr:from>
    <xdr:to>
      <xdr:col>26</xdr:col>
      <xdr:colOff>220980</xdr:colOff>
      <xdr:row>23</xdr:row>
      <xdr:rowOff>125730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topLeftCell="B1" workbookViewId="0">
      <selection activeCell="O14" sqref="O14"/>
    </sheetView>
  </sheetViews>
  <sheetFormatPr defaultRowHeight="13.8" x14ac:dyDescent="0.25"/>
  <sheetData>
    <row r="1" spans="2:24" ht="14.4" thickBot="1" x14ac:dyDescent="0.3"/>
    <row r="2" spans="2:24" ht="43.8" thickBot="1" x14ac:dyDescent="0.3">
      <c r="B2" s="1" t="s">
        <v>0</v>
      </c>
      <c r="C2" s="2" t="s">
        <v>1</v>
      </c>
      <c r="D2" s="2" t="s">
        <v>2</v>
      </c>
      <c r="E2" s="2" t="s">
        <v>3</v>
      </c>
      <c r="H2">
        <v>12</v>
      </c>
      <c r="I2">
        <v>46.6</v>
      </c>
    </row>
    <row r="3" spans="2:24" ht="15" thickBot="1" x14ac:dyDescent="0.3">
      <c r="B3" s="3">
        <v>0</v>
      </c>
      <c r="C3" s="4">
        <v>1</v>
      </c>
      <c r="D3" s="4">
        <v>1</v>
      </c>
      <c r="E3">
        <v>50</v>
      </c>
      <c r="H3">
        <v>11</v>
      </c>
      <c r="I3">
        <v>37.5</v>
      </c>
    </row>
    <row r="4" spans="2:24" ht="15" thickBot="1" x14ac:dyDescent="0.3">
      <c r="B4" s="3">
        <v>15</v>
      </c>
      <c r="C4" s="4">
        <v>0.97</v>
      </c>
      <c r="D4" s="4">
        <v>0.93</v>
      </c>
      <c r="E4">
        <v>46.6</v>
      </c>
      <c r="H4">
        <v>10</v>
      </c>
      <c r="I4">
        <v>25</v>
      </c>
    </row>
    <row r="5" spans="2:24" ht="15" thickBot="1" x14ac:dyDescent="0.3">
      <c r="B5" s="3">
        <v>30</v>
      </c>
      <c r="C5" s="4">
        <v>0.87</v>
      </c>
      <c r="D5" s="4">
        <v>0.75</v>
      </c>
      <c r="E5">
        <v>37.5</v>
      </c>
      <c r="H5">
        <v>9</v>
      </c>
      <c r="I5">
        <v>12.5</v>
      </c>
    </row>
    <row r="6" spans="2:24" ht="15" thickBot="1" x14ac:dyDescent="0.3">
      <c r="B6" s="3">
        <v>45</v>
      </c>
      <c r="C6" s="4">
        <v>0.71</v>
      </c>
      <c r="D6" s="4">
        <v>0.5</v>
      </c>
      <c r="E6">
        <v>25</v>
      </c>
      <c r="H6">
        <v>8</v>
      </c>
      <c r="I6">
        <v>3.35</v>
      </c>
    </row>
    <row r="7" spans="2:24" ht="15" thickBot="1" x14ac:dyDescent="0.3">
      <c r="B7" s="3">
        <v>60</v>
      </c>
      <c r="C7" s="4">
        <v>0.5</v>
      </c>
      <c r="D7" s="4">
        <v>0.25</v>
      </c>
      <c r="E7">
        <v>12.5</v>
      </c>
      <c r="H7">
        <v>7</v>
      </c>
      <c r="I7">
        <v>0</v>
      </c>
      <c r="K7">
        <v>50</v>
      </c>
      <c r="L7">
        <v>46.6</v>
      </c>
      <c r="M7">
        <v>37.5</v>
      </c>
      <c r="N7">
        <v>25</v>
      </c>
      <c r="O7">
        <v>12.5</v>
      </c>
      <c r="P7">
        <v>3.35</v>
      </c>
      <c r="Q7">
        <v>0</v>
      </c>
      <c r="R7">
        <v>3.35</v>
      </c>
      <c r="S7">
        <v>12.5</v>
      </c>
      <c r="T7">
        <v>25</v>
      </c>
      <c r="U7">
        <v>37.5</v>
      </c>
      <c r="V7">
        <v>46.6</v>
      </c>
    </row>
    <row r="8" spans="2:24" ht="15" thickBot="1" x14ac:dyDescent="0.3">
      <c r="B8" s="3">
        <v>75</v>
      </c>
      <c r="C8" s="4">
        <v>0.26</v>
      </c>
      <c r="D8" s="4">
        <v>7.0000000000000007E-2</v>
      </c>
      <c r="E8">
        <v>3.35</v>
      </c>
      <c r="H8">
        <v>6</v>
      </c>
      <c r="I8">
        <v>3.35</v>
      </c>
    </row>
    <row r="9" spans="2:24" ht="15" thickBot="1" x14ac:dyDescent="0.3">
      <c r="B9" s="3">
        <v>90</v>
      </c>
      <c r="C9" s="4">
        <v>0</v>
      </c>
      <c r="D9" s="4">
        <v>0</v>
      </c>
      <c r="E9">
        <v>0</v>
      </c>
      <c r="H9">
        <v>5</v>
      </c>
      <c r="I9">
        <v>12.5</v>
      </c>
      <c r="K9" s="6">
        <v>50</v>
      </c>
      <c r="L9" s="6">
        <v>46.6</v>
      </c>
      <c r="M9" s="6">
        <v>37.5</v>
      </c>
      <c r="N9" s="6">
        <v>25</v>
      </c>
      <c r="O9" s="6">
        <v>12.5</v>
      </c>
      <c r="P9" s="6">
        <v>3.35</v>
      </c>
      <c r="Q9" s="6">
        <v>0</v>
      </c>
      <c r="R9" s="6">
        <v>3.35</v>
      </c>
      <c r="S9" s="6">
        <v>12.5</v>
      </c>
      <c r="T9" s="6">
        <v>25</v>
      </c>
      <c r="U9" s="6">
        <v>37.5</v>
      </c>
      <c r="V9" s="6">
        <v>46.6</v>
      </c>
    </row>
    <row r="10" spans="2:24" ht="15" thickBot="1" x14ac:dyDescent="0.3">
      <c r="B10" s="3">
        <v>105</v>
      </c>
      <c r="C10" s="4">
        <v>-0.26</v>
      </c>
      <c r="D10" s="4">
        <v>7.0000000000000007E-2</v>
      </c>
      <c r="E10">
        <v>3.35</v>
      </c>
      <c r="H10">
        <v>4</v>
      </c>
      <c r="I10">
        <v>25</v>
      </c>
    </row>
    <row r="11" spans="2:24" ht="15" thickBot="1" x14ac:dyDescent="0.3">
      <c r="B11" s="3">
        <v>120</v>
      </c>
      <c r="C11" s="4">
        <v>-0.5</v>
      </c>
      <c r="D11" s="4">
        <v>0.25</v>
      </c>
      <c r="E11">
        <v>12.5</v>
      </c>
      <c r="H11">
        <v>3</v>
      </c>
      <c r="I11">
        <v>37.5</v>
      </c>
      <c r="M11" s="7">
        <v>50</v>
      </c>
      <c r="N11" s="7">
        <v>46.6</v>
      </c>
      <c r="O11" s="7">
        <v>37.5</v>
      </c>
      <c r="P11" s="7">
        <v>25</v>
      </c>
      <c r="Q11" s="7">
        <v>12.5</v>
      </c>
      <c r="R11" s="7">
        <v>3.35</v>
      </c>
      <c r="S11" s="7">
        <v>0</v>
      </c>
      <c r="T11" s="7">
        <v>3.35</v>
      </c>
      <c r="U11" s="7">
        <v>12.5</v>
      </c>
      <c r="V11" s="7">
        <v>25</v>
      </c>
      <c r="W11" s="7">
        <v>37.5</v>
      </c>
      <c r="X11" s="7">
        <v>46.6</v>
      </c>
    </row>
    <row r="12" spans="2:24" ht="15" thickBot="1" x14ac:dyDescent="0.3">
      <c r="B12" s="3">
        <v>135</v>
      </c>
      <c r="C12" s="4">
        <v>-0.71</v>
      </c>
      <c r="D12" s="4">
        <v>0.5</v>
      </c>
      <c r="E12">
        <v>25</v>
      </c>
      <c r="H12">
        <v>2</v>
      </c>
      <c r="I12">
        <v>46.6</v>
      </c>
    </row>
    <row r="13" spans="2:24" ht="15" thickBot="1" x14ac:dyDescent="0.3">
      <c r="B13" s="3">
        <v>150</v>
      </c>
      <c r="C13" s="4">
        <v>-0.87</v>
      </c>
      <c r="D13" s="4">
        <v>0.75</v>
      </c>
      <c r="E13">
        <v>37.5</v>
      </c>
      <c r="H13">
        <v>1</v>
      </c>
      <c r="I13">
        <v>50</v>
      </c>
    </row>
    <row r="14" spans="2:24" ht="36.6" customHeight="1" thickBot="1" x14ac:dyDescent="0.3">
      <c r="B14" s="3">
        <v>165</v>
      </c>
      <c r="C14" s="4">
        <v>-0.97</v>
      </c>
      <c r="D14" s="4">
        <v>0.93</v>
      </c>
      <c r="E14">
        <v>46.6</v>
      </c>
      <c r="K14">
        <v>50</v>
      </c>
      <c r="L14">
        <f>K25</f>
        <v>46.6</v>
      </c>
      <c r="O14" s="1" t="s">
        <v>4</v>
      </c>
      <c r="P14" s="2" t="s">
        <v>5</v>
      </c>
      <c r="Q14" s="2" t="s">
        <v>6</v>
      </c>
      <c r="R14" s="2" t="s">
        <v>7</v>
      </c>
    </row>
    <row r="15" spans="2:24" ht="15" thickBot="1" x14ac:dyDescent="0.3">
      <c r="B15" s="3">
        <v>180</v>
      </c>
      <c r="C15" s="4">
        <v>-1</v>
      </c>
      <c r="D15" s="4">
        <v>1</v>
      </c>
      <c r="E15" s="8">
        <v>50</v>
      </c>
      <c r="K15">
        <v>46.6</v>
      </c>
      <c r="L15">
        <f>K24</f>
        <v>37.5</v>
      </c>
      <c r="O15" s="3">
        <v>0</v>
      </c>
      <c r="P15" s="5">
        <v>50</v>
      </c>
      <c r="Q15" s="5"/>
      <c r="R15" s="5"/>
    </row>
    <row r="16" spans="2:24" ht="15" thickBot="1" x14ac:dyDescent="0.3">
      <c r="B16" s="3">
        <v>195</v>
      </c>
      <c r="C16" s="4">
        <v>-0.97</v>
      </c>
      <c r="D16" s="4">
        <v>0.93</v>
      </c>
      <c r="E16">
        <v>46.6</v>
      </c>
      <c r="K16">
        <v>37.5</v>
      </c>
      <c r="L16">
        <f>K23</f>
        <v>25</v>
      </c>
      <c r="O16" s="3">
        <v>15</v>
      </c>
      <c r="P16" s="5">
        <v>46.6</v>
      </c>
      <c r="Q16" s="5"/>
      <c r="R16" s="5"/>
    </row>
    <row r="17" spans="2:18" ht="15" thickBot="1" x14ac:dyDescent="0.3">
      <c r="B17" s="3">
        <v>210</v>
      </c>
      <c r="C17" s="4">
        <v>-0.87</v>
      </c>
      <c r="D17" s="4">
        <v>0.75</v>
      </c>
      <c r="E17">
        <v>37.5</v>
      </c>
      <c r="K17">
        <v>25</v>
      </c>
      <c r="O17" s="3">
        <v>30</v>
      </c>
      <c r="P17" s="5">
        <v>37.5</v>
      </c>
      <c r="Q17" s="5"/>
      <c r="R17" s="5"/>
    </row>
    <row r="18" spans="2:18" ht="15" thickBot="1" x14ac:dyDescent="0.3">
      <c r="B18" s="3">
        <v>225</v>
      </c>
      <c r="C18" s="4">
        <v>-0.71</v>
      </c>
      <c r="D18" s="4">
        <v>0.5</v>
      </c>
      <c r="E18">
        <v>25</v>
      </c>
      <c r="K18">
        <v>12.5</v>
      </c>
      <c r="O18" s="3">
        <v>45</v>
      </c>
      <c r="P18" s="5">
        <v>25</v>
      </c>
      <c r="Q18" s="5"/>
      <c r="R18" s="5"/>
    </row>
    <row r="19" spans="2:18" ht="15" thickBot="1" x14ac:dyDescent="0.3">
      <c r="B19" s="3">
        <v>240</v>
      </c>
      <c r="C19" s="4">
        <v>-0.5</v>
      </c>
      <c r="D19" s="4">
        <v>0.25</v>
      </c>
      <c r="E19">
        <v>12.5</v>
      </c>
      <c r="K19">
        <v>3.35</v>
      </c>
      <c r="O19" s="3">
        <v>60</v>
      </c>
      <c r="P19" s="5">
        <v>12.5</v>
      </c>
      <c r="Q19" s="5"/>
      <c r="R19" s="5"/>
    </row>
    <row r="20" spans="2:18" ht="15" thickBot="1" x14ac:dyDescent="0.3">
      <c r="B20" s="3">
        <v>255</v>
      </c>
      <c r="C20" s="4">
        <v>-0.26</v>
      </c>
      <c r="D20" s="4">
        <v>7.0000000000000007E-2</v>
      </c>
      <c r="E20">
        <v>3.35</v>
      </c>
      <c r="K20">
        <v>0</v>
      </c>
      <c r="O20" s="3">
        <v>75</v>
      </c>
      <c r="P20" s="5">
        <v>3.35</v>
      </c>
      <c r="Q20" s="5"/>
      <c r="R20" s="5"/>
    </row>
    <row r="21" spans="2:18" ht="15" thickBot="1" x14ac:dyDescent="0.3">
      <c r="B21" s="3">
        <v>270</v>
      </c>
      <c r="C21" s="4">
        <v>0</v>
      </c>
      <c r="D21" s="4">
        <v>0</v>
      </c>
      <c r="E21">
        <v>0</v>
      </c>
      <c r="K21">
        <v>3.35</v>
      </c>
      <c r="O21" s="3">
        <v>90</v>
      </c>
      <c r="P21" s="5">
        <v>0</v>
      </c>
      <c r="Q21" s="5"/>
      <c r="R21" s="5"/>
    </row>
    <row r="22" spans="2:18" ht="15" thickBot="1" x14ac:dyDescent="0.3">
      <c r="B22" s="3">
        <v>285</v>
      </c>
      <c r="C22" s="4">
        <v>0.26</v>
      </c>
      <c r="D22" s="4">
        <v>7.0000000000000007E-2</v>
      </c>
      <c r="E22">
        <v>3.35</v>
      </c>
      <c r="K22">
        <v>12.5</v>
      </c>
      <c r="O22" s="3">
        <v>105</v>
      </c>
      <c r="P22" s="5">
        <v>3.35</v>
      </c>
      <c r="Q22" s="5"/>
      <c r="R22" s="5"/>
    </row>
    <row r="23" spans="2:18" ht="15" thickBot="1" x14ac:dyDescent="0.3">
      <c r="B23" s="3">
        <v>300</v>
      </c>
      <c r="C23" s="4">
        <v>0.5</v>
      </c>
      <c r="D23" s="4">
        <v>0.25</v>
      </c>
      <c r="E23">
        <v>12.5</v>
      </c>
      <c r="K23">
        <v>25</v>
      </c>
      <c r="O23" s="3">
        <v>120</v>
      </c>
      <c r="P23" s="5">
        <v>12.5</v>
      </c>
      <c r="Q23" s="5"/>
      <c r="R23" s="5"/>
    </row>
    <row r="24" spans="2:18" ht="15" thickBot="1" x14ac:dyDescent="0.3">
      <c r="B24" s="3">
        <v>315</v>
      </c>
      <c r="C24" s="4">
        <v>0.71</v>
      </c>
      <c r="D24" s="4">
        <v>0.5</v>
      </c>
      <c r="E24">
        <v>25</v>
      </c>
      <c r="K24">
        <v>37.5</v>
      </c>
      <c r="O24" s="3">
        <v>135</v>
      </c>
      <c r="P24" s="5">
        <v>25</v>
      </c>
      <c r="Q24" s="5"/>
      <c r="R24" s="5"/>
    </row>
    <row r="25" spans="2:18" ht="15" thickBot="1" x14ac:dyDescent="0.3">
      <c r="B25" s="3">
        <v>330</v>
      </c>
      <c r="C25" s="4">
        <v>0.87</v>
      </c>
      <c r="D25" s="4">
        <v>0.75</v>
      </c>
      <c r="E25">
        <v>37.5</v>
      </c>
      <c r="K25">
        <v>46.6</v>
      </c>
      <c r="O25" s="3">
        <v>150</v>
      </c>
      <c r="P25" s="5">
        <v>37.5</v>
      </c>
      <c r="Q25" s="5"/>
      <c r="R25" s="5"/>
    </row>
    <row r="26" spans="2:18" ht="15" thickBot="1" x14ac:dyDescent="0.3">
      <c r="B26" s="3">
        <v>345</v>
      </c>
      <c r="C26" s="4">
        <v>0.97</v>
      </c>
      <c r="D26" s="4">
        <v>0.93</v>
      </c>
      <c r="E26">
        <v>46.6</v>
      </c>
      <c r="O26" s="3">
        <v>165</v>
      </c>
      <c r="P26" s="5">
        <v>46.6</v>
      </c>
      <c r="Q26" s="5"/>
      <c r="R26" s="5"/>
    </row>
    <row r="27" spans="2:18" ht="15" thickBot="1" x14ac:dyDescent="0.3">
      <c r="B27" s="3">
        <v>360</v>
      </c>
      <c r="C27" s="4">
        <v>1</v>
      </c>
      <c r="D27" s="4">
        <v>1</v>
      </c>
      <c r="E27">
        <v>50</v>
      </c>
      <c r="O27" s="3">
        <v>180</v>
      </c>
      <c r="P27" s="5">
        <v>50</v>
      </c>
      <c r="Q27" s="5"/>
      <c r="R27" s="5"/>
    </row>
    <row r="28" spans="2:18" ht="15" thickBot="1" x14ac:dyDescent="0.3">
      <c r="O28" s="3">
        <v>195</v>
      </c>
      <c r="P28" s="5">
        <v>46.6</v>
      </c>
      <c r="Q28" s="5"/>
      <c r="R28" s="5"/>
    </row>
    <row r="29" spans="2:18" ht="15" thickBot="1" x14ac:dyDescent="0.3">
      <c r="O29" s="3">
        <v>210</v>
      </c>
      <c r="P29" s="5">
        <v>37.5</v>
      </c>
      <c r="Q29" s="5"/>
      <c r="R29" s="5"/>
    </row>
    <row r="30" spans="2:18" ht="15" thickBot="1" x14ac:dyDescent="0.3">
      <c r="O30" s="3">
        <v>225</v>
      </c>
      <c r="P30" s="5">
        <v>25</v>
      </c>
      <c r="Q30" s="5"/>
      <c r="R30" s="5"/>
    </row>
    <row r="31" spans="2:18" ht="15" thickBot="1" x14ac:dyDescent="0.3">
      <c r="O31" s="3">
        <v>240</v>
      </c>
      <c r="P31" s="5">
        <v>12.5</v>
      </c>
      <c r="Q31" s="5"/>
      <c r="R31" s="5"/>
    </row>
    <row r="32" spans="2:18" ht="15" thickBot="1" x14ac:dyDescent="0.3">
      <c r="O32" s="3">
        <v>255</v>
      </c>
      <c r="P32" s="5">
        <v>3.35</v>
      </c>
      <c r="Q32" s="5"/>
      <c r="R32" s="5"/>
    </row>
    <row r="33" spans="15:18" ht="15" thickBot="1" x14ac:dyDescent="0.3">
      <c r="O33" s="3">
        <v>270</v>
      </c>
      <c r="P33" s="5">
        <v>0</v>
      </c>
      <c r="Q33" s="5"/>
      <c r="R33" s="5"/>
    </row>
    <row r="34" spans="15:18" ht="15" thickBot="1" x14ac:dyDescent="0.3">
      <c r="O34" s="3">
        <v>285</v>
      </c>
      <c r="P34" s="5">
        <v>3.35</v>
      </c>
      <c r="Q34" s="5"/>
      <c r="R34" s="5"/>
    </row>
    <row r="35" spans="15:18" ht="15" thickBot="1" x14ac:dyDescent="0.3">
      <c r="O35" s="3">
        <v>300</v>
      </c>
      <c r="P35" s="5">
        <v>12.5</v>
      </c>
      <c r="Q35" s="5"/>
      <c r="R35" s="5"/>
    </row>
    <row r="36" spans="15:18" ht="15" thickBot="1" x14ac:dyDescent="0.3">
      <c r="O36" s="3">
        <v>315</v>
      </c>
      <c r="P36" s="5">
        <v>25</v>
      </c>
      <c r="Q36" s="5"/>
      <c r="R36" s="5"/>
    </row>
    <row r="37" spans="15:18" ht="15" thickBot="1" x14ac:dyDescent="0.3">
      <c r="O37" s="3">
        <v>330</v>
      </c>
      <c r="P37" s="5">
        <v>37.5</v>
      </c>
      <c r="Q37" s="5"/>
      <c r="R37" s="5"/>
    </row>
    <row r="38" spans="15:18" ht="15" thickBot="1" x14ac:dyDescent="0.3">
      <c r="O38" s="3">
        <v>345</v>
      </c>
      <c r="P38" s="5">
        <v>46.6</v>
      </c>
      <c r="Q38" s="5"/>
      <c r="R38" s="5"/>
    </row>
    <row r="39" spans="15:18" ht="15" thickBot="1" x14ac:dyDescent="0.3">
      <c r="O39" s="3">
        <v>360</v>
      </c>
      <c r="P39" s="5">
        <v>50</v>
      </c>
      <c r="Q39" s="5"/>
      <c r="R39" s="5"/>
    </row>
  </sheetData>
  <autoFilter ref="H1:I14">
    <sortState ref="H2:I14">
      <sortCondition descending="1" ref="H1:H14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N36"/>
  <sheetViews>
    <sheetView zoomScaleNormal="100" workbookViewId="0">
      <selection activeCell="F6" sqref="F6"/>
    </sheetView>
  </sheetViews>
  <sheetFormatPr defaultRowHeight="13.8" x14ac:dyDescent="0.25"/>
  <sheetData>
    <row r="5" spans="4:40" ht="14.4" x14ac:dyDescent="0.25">
      <c r="D5" s="9" t="s">
        <v>8</v>
      </c>
      <c r="E5" s="10">
        <v>0</v>
      </c>
      <c r="F5" s="10">
        <v>15</v>
      </c>
      <c r="G5" s="10">
        <v>30</v>
      </c>
      <c r="H5" s="10">
        <v>45</v>
      </c>
      <c r="I5" s="10">
        <v>60</v>
      </c>
      <c r="J5" s="10">
        <v>75</v>
      </c>
      <c r="K5" s="10">
        <v>90</v>
      </c>
      <c r="L5" s="10">
        <v>105</v>
      </c>
      <c r="M5" s="10">
        <v>120</v>
      </c>
      <c r="N5" s="10">
        <v>135</v>
      </c>
      <c r="O5" s="10">
        <v>150</v>
      </c>
      <c r="P5" s="10">
        <v>165</v>
      </c>
      <c r="Q5" s="10">
        <v>180</v>
      </c>
      <c r="S5" s="9" t="s">
        <v>8</v>
      </c>
      <c r="T5" s="10">
        <v>0</v>
      </c>
      <c r="U5" s="10">
        <v>15</v>
      </c>
      <c r="V5" s="10">
        <v>30</v>
      </c>
      <c r="W5" s="10">
        <v>45</v>
      </c>
      <c r="X5" s="10">
        <v>60</v>
      </c>
      <c r="Y5" s="10">
        <v>75</v>
      </c>
      <c r="Z5" s="10">
        <v>90</v>
      </c>
      <c r="AA5" s="10">
        <v>105</v>
      </c>
      <c r="AB5" s="10">
        <v>120</v>
      </c>
      <c r="AC5" s="10">
        <v>135</v>
      </c>
      <c r="AD5" s="10">
        <v>150</v>
      </c>
      <c r="AE5" s="10">
        <v>165</v>
      </c>
      <c r="AF5" s="10">
        <v>180</v>
      </c>
    </row>
    <row r="6" spans="4:40" ht="15" thickBot="1" x14ac:dyDescent="0.3">
      <c r="D6" s="11" t="s">
        <v>9</v>
      </c>
      <c r="E6" s="6">
        <v>50</v>
      </c>
      <c r="F6" s="6">
        <v>46.6</v>
      </c>
      <c r="G6" s="6">
        <v>37.5</v>
      </c>
      <c r="H6" s="6">
        <v>25</v>
      </c>
      <c r="I6" s="6">
        <v>12.5</v>
      </c>
      <c r="J6" s="6">
        <v>3.35</v>
      </c>
      <c r="K6" s="6">
        <v>0</v>
      </c>
      <c r="L6" s="6">
        <v>3.35</v>
      </c>
      <c r="M6" s="6">
        <v>12.5</v>
      </c>
      <c r="N6" s="6">
        <v>25</v>
      </c>
      <c r="O6" s="6">
        <v>37.5</v>
      </c>
      <c r="P6" s="6">
        <v>46.6</v>
      </c>
      <c r="Q6" s="6">
        <v>50</v>
      </c>
      <c r="S6" s="11" t="s">
        <v>10</v>
      </c>
      <c r="T6" s="7">
        <v>50</v>
      </c>
      <c r="U6" s="7">
        <v>46.6</v>
      </c>
      <c r="V6" s="7">
        <v>37.5</v>
      </c>
      <c r="W6" s="7">
        <v>25</v>
      </c>
      <c r="X6" s="7">
        <v>12.5</v>
      </c>
      <c r="Y6" s="7">
        <v>3.35</v>
      </c>
      <c r="Z6" s="7">
        <v>0</v>
      </c>
      <c r="AA6" s="7">
        <v>3.35</v>
      </c>
      <c r="AB6" s="7">
        <v>12.5</v>
      </c>
      <c r="AC6" s="7">
        <v>25</v>
      </c>
      <c r="AD6" s="7">
        <v>37.5</v>
      </c>
      <c r="AE6" s="7">
        <v>46.6</v>
      </c>
      <c r="AF6" s="7">
        <v>50</v>
      </c>
    </row>
    <row r="7" spans="4:40" ht="15" thickBot="1" x14ac:dyDescent="0.3">
      <c r="D7" s="9" t="s">
        <v>8</v>
      </c>
      <c r="E7" s="10">
        <v>195</v>
      </c>
      <c r="F7" s="10">
        <v>210</v>
      </c>
      <c r="G7" s="10">
        <v>225</v>
      </c>
      <c r="H7" s="10">
        <v>240</v>
      </c>
      <c r="I7" s="10">
        <v>255</v>
      </c>
      <c r="J7" s="10">
        <v>270</v>
      </c>
      <c r="K7" s="10">
        <v>285</v>
      </c>
      <c r="L7" s="10">
        <v>300</v>
      </c>
      <c r="M7" s="10">
        <v>315</v>
      </c>
      <c r="N7" s="10">
        <v>330</v>
      </c>
      <c r="O7" s="10">
        <v>345</v>
      </c>
      <c r="P7" s="10">
        <v>360</v>
      </c>
      <c r="S7" s="11" t="s">
        <v>11</v>
      </c>
      <c r="T7" s="12">
        <v>43.74</v>
      </c>
      <c r="U7" s="13">
        <v>46.64</v>
      </c>
      <c r="V7" s="13">
        <v>43.74</v>
      </c>
      <c r="W7" s="13">
        <v>35.81</v>
      </c>
      <c r="X7" s="13">
        <v>24.99</v>
      </c>
      <c r="Y7" s="13">
        <v>14.17</v>
      </c>
      <c r="Z7" s="13">
        <v>6.25</v>
      </c>
      <c r="AA7" s="13">
        <v>3.35</v>
      </c>
      <c r="AB7" s="13">
        <v>6.25</v>
      </c>
      <c r="AC7" s="13">
        <v>14.17</v>
      </c>
      <c r="AD7" s="13">
        <v>24.99</v>
      </c>
      <c r="AE7" s="13">
        <v>35.81</v>
      </c>
      <c r="AF7" s="14">
        <v>43.74</v>
      </c>
    </row>
    <row r="8" spans="4:40" ht="14.4" x14ac:dyDescent="0.25">
      <c r="D8" s="11" t="s">
        <v>9</v>
      </c>
      <c r="E8" s="6">
        <v>46.6</v>
      </c>
      <c r="F8" s="6">
        <v>37.5</v>
      </c>
      <c r="G8" s="6">
        <v>25</v>
      </c>
      <c r="H8" s="6">
        <v>12.5</v>
      </c>
      <c r="I8" s="6">
        <v>3.35</v>
      </c>
      <c r="J8" s="6">
        <v>0</v>
      </c>
      <c r="K8" s="6">
        <v>3.35</v>
      </c>
      <c r="L8" s="6">
        <v>12.5</v>
      </c>
      <c r="M8" s="6">
        <v>25</v>
      </c>
      <c r="N8" s="6">
        <v>37.5</v>
      </c>
      <c r="O8" s="6">
        <v>46.6</v>
      </c>
      <c r="P8" s="6">
        <v>50</v>
      </c>
      <c r="S8" s="11" t="s">
        <v>12</v>
      </c>
      <c r="T8" s="7">
        <v>31.2</v>
      </c>
      <c r="U8" s="7">
        <v>35.799999999999997</v>
      </c>
      <c r="V8" s="7">
        <v>37.5</v>
      </c>
      <c r="W8" s="7">
        <v>35.799999999999997</v>
      </c>
      <c r="X8" s="7">
        <v>31.2</v>
      </c>
      <c r="Y8" s="7">
        <v>25</v>
      </c>
      <c r="Z8" s="7">
        <v>18.7</v>
      </c>
      <c r="AA8" s="7">
        <v>14.2</v>
      </c>
      <c r="AB8" s="7">
        <v>12.5</v>
      </c>
      <c r="AC8" s="7">
        <v>14.2</v>
      </c>
      <c r="AD8" s="7">
        <v>18.7</v>
      </c>
      <c r="AE8" s="7">
        <v>25</v>
      </c>
      <c r="AF8" s="7">
        <v>31.2</v>
      </c>
    </row>
    <row r="10" spans="4:40" ht="14.4" x14ac:dyDescent="0.25">
      <c r="S10" s="9" t="s">
        <v>8</v>
      </c>
      <c r="T10" s="10">
        <v>195</v>
      </c>
      <c r="U10" s="10">
        <v>210</v>
      </c>
      <c r="V10" s="10">
        <v>225</v>
      </c>
      <c r="W10" s="10">
        <v>240</v>
      </c>
      <c r="X10" s="10">
        <v>255</v>
      </c>
      <c r="Y10" s="10">
        <v>270</v>
      </c>
      <c r="Z10" s="10">
        <v>285</v>
      </c>
      <c r="AA10" s="10">
        <v>300</v>
      </c>
      <c r="AB10" s="10">
        <v>315</v>
      </c>
      <c r="AC10" s="10">
        <v>330</v>
      </c>
      <c r="AD10" s="10">
        <v>345</v>
      </c>
      <c r="AE10" s="10">
        <v>360</v>
      </c>
      <c r="AF10" s="10"/>
    </row>
    <row r="11" spans="4:40" ht="15" thickBot="1" x14ac:dyDescent="0.3">
      <c r="J11" t="s">
        <v>8</v>
      </c>
      <c r="K11" t="s">
        <v>9</v>
      </c>
      <c r="S11" s="11" t="s">
        <v>10</v>
      </c>
      <c r="T11" s="6">
        <v>46.6</v>
      </c>
      <c r="U11" s="6">
        <v>37.5</v>
      </c>
      <c r="V11" s="6">
        <v>25</v>
      </c>
      <c r="W11" s="6">
        <v>12.5</v>
      </c>
      <c r="X11" s="6">
        <v>3.35</v>
      </c>
      <c r="Y11" s="6">
        <v>0</v>
      </c>
      <c r="Z11" s="6">
        <v>3.35</v>
      </c>
      <c r="AA11" s="6">
        <v>12.5</v>
      </c>
      <c r="AB11" s="6">
        <v>25</v>
      </c>
      <c r="AC11" s="6">
        <v>37.5</v>
      </c>
      <c r="AD11" s="6">
        <v>46.6</v>
      </c>
      <c r="AE11" s="6">
        <v>50</v>
      </c>
    </row>
    <row r="12" spans="4:40" ht="15" thickBot="1" x14ac:dyDescent="0.3">
      <c r="J12">
        <v>0</v>
      </c>
      <c r="K12">
        <v>50</v>
      </c>
      <c r="S12" s="11" t="s">
        <v>11</v>
      </c>
      <c r="T12" s="15">
        <v>46.64</v>
      </c>
      <c r="U12" s="16">
        <v>43.74</v>
      </c>
      <c r="V12" s="16">
        <v>35.81</v>
      </c>
      <c r="W12" s="16">
        <v>24.99</v>
      </c>
      <c r="X12" s="16">
        <v>14.17</v>
      </c>
      <c r="Y12" s="16">
        <v>6.25</v>
      </c>
      <c r="Z12" s="16">
        <v>3.35</v>
      </c>
      <c r="AA12" s="16">
        <v>6.25</v>
      </c>
      <c r="AB12" s="16">
        <v>14.17</v>
      </c>
      <c r="AC12" s="16">
        <v>24.99</v>
      </c>
      <c r="AD12" s="16">
        <v>35.81</v>
      </c>
      <c r="AE12" s="16">
        <v>43.74</v>
      </c>
    </row>
    <row r="13" spans="4:40" ht="14.4" x14ac:dyDescent="0.25">
      <c r="J13">
        <v>15</v>
      </c>
      <c r="K13">
        <v>46.6</v>
      </c>
      <c r="S13" s="11" t="s">
        <v>12</v>
      </c>
      <c r="T13" s="7">
        <v>35.799999999999997</v>
      </c>
      <c r="U13" s="7">
        <v>37.5</v>
      </c>
      <c r="V13" s="7">
        <v>35.799999999999997</v>
      </c>
      <c r="W13" s="7">
        <v>31.2</v>
      </c>
      <c r="X13" s="7">
        <v>25</v>
      </c>
      <c r="Y13" s="7">
        <v>18.7</v>
      </c>
      <c r="Z13" s="7">
        <v>14.2</v>
      </c>
      <c r="AA13" s="7">
        <v>12.5</v>
      </c>
      <c r="AB13" s="7">
        <v>14.2</v>
      </c>
      <c r="AC13" s="7">
        <v>18.7</v>
      </c>
      <c r="AD13" s="7">
        <v>25</v>
      </c>
      <c r="AE13" s="7">
        <v>31.2</v>
      </c>
    </row>
    <row r="14" spans="4:40" x14ac:dyDescent="0.25">
      <c r="J14">
        <v>30</v>
      </c>
      <c r="K14">
        <v>37.5</v>
      </c>
    </row>
    <row r="15" spans="4:40" x14ac:dyDescent="0.25">
      <c r="J15">
        <v>45</v>
      </c>
      <c r="K15">
        <v>25</v>
      </c>
    </row>
    <row r="16" spans="4:40" x14ac:dyDescent="0.25">
      <c r="J16">
        <v>60</v>
      </c>
      <c r="K16">
        <v>12.5</v>
      </c>
      <c r="O16" t="s">
        <v>8</v>
      </c>
      <c r="P16">
        <v>0</v>
      </c>
      <c r="Q16">
        <v>15</v>
      </c>
      <c r="R16">
        <v>30</v>
      </c>
      <c r="S16">
        <v>45</v>
      </c>
      <c r="T16">
        <v>60</v>
      </c>
      <c r="U16">
        <v>75</v>
      </c>
      <c r="V16">
        <v>90</v>
      </c>
      <c r="W16">
        <v>105</v>
      </c>
      <c r="X16">
        <v>120</v>
      </c>
      <c r="Y16">
        <v>135</v>
      </c>
      <c r="Z16">
        <v>150</v>
      </c>
      <c r="AA16">
        <v>165</v>
      </c>
      <c r="AB16">
        <v>180</v>
      </c>
      <c r="AC16">
        <v>195</v>
      </c>
      <c r="AD16">
        <v>210</v>
      </c>
      <c r="AE16">
        <v>225</v>
      </c>
      <c r="AF16">
        <v>240</v>
      </c>
      <c r="AG16">
        <v>255</v>
      </c>
      <c r="AH16">
        <v>270</v>
      </c>
      <c r="AI16">
        <v>285</v>
      </c>
      <c r="AJ16">
        <v>300</v>
      </c>
      <c r="AK16">
        <v>315</v>
      </c>
      <c r="AL16">
        <v>330</v>
      </c>
      <c r="AM16">
        <v>345</v>
      </c>
      <c r="AN16">
        <v>360</v>
      </c>
    </row>
    <row r="17" spans="10:40" x14ac:dyDescent="0.25">
      <c r="J17">
        <v>75</v>
      </c>
      <c r="K17">
        <v>3.35</v>
      </c>
      <c r="O17" t="s">
        <v>10</v>
      </c>
      <c r="P17">
        <v>50</v>
      </c>
      <c r="Q17">
        <v>46.6</v>
      </c>
      <c r="R17">
        <v>37.5</v>
      </c>
      <c r="S17">
        <v>25</v>
      </c>
      <c r="T17">
        <v>12.5</v>
      </c>
      <c r="U17">
        <v>3.35</v>
      </c>
      <c r="V17">
        <v>0</v>
      </c>
      <c r="W17">
        <v>3.35</v>
      </c>
      <c r="X17">
        <v>12.5</v>
      </c>
      <c r="Y17">
        <v>25</v>
      </c>
      <c r="Z17">
        <v>37.5</v>
      </c>
      <c r="AA17">
        <v>46.6</v>
      </c>
      <c r="AB17">
        <v>50</v>
      </c>
      <c r="AC17">
        <v>46.6</v>
      </c>
      <c r="AD17">
        <v>37.5</v>
      </c>
      <c r="AE17">
        <v>25</v>
      </c>
      <c r="AF17">
        <v>12.5</v>
      </c>
      <c r="AG17">
        <v>3.35</v>
      </c>
      <c r="AH17">
        <v>0</v>
      </c>
      <c r="AI17">
        <v>3.35</v>
      </c>
      <c r="AJ17">
        <v>12.5</v>
      </c>
      <c r="AK17">
        <v>25</v>
      </c>
      <c r="AL17">
        <v>37.5</v>
      </c>
      <c r="AM17">
        <v>46.6</v>
      </c>
      <c r="AN17">
        <v>50</v>
      </c>
    </row>
    <row r="18" spans="10:40" x14ac:dyDescent="0.25">
      <c r="J18">
        <v>90</v>
      </c>
      <c r="K18">
        <v>0</v>
      </c>
      <c r="O18" t="s">
        <v>11</v>
      </c>
      <c r="P18" s="17">
        <v>43.74</v>
      </c>
      <c r="Q18" s="17">
        <v>46.64</v>
      </c>
      <c r="R18" s="17">
        <v>43.74</v>
      </c>
      <c r="S18" s="17">
        <v>35.81</v>
      </c>
      <c r="T18" s="17">
        <v>24.99</v>
      </c>
      <c r="U18" s="17">
        <v>14.17</v>
      </c>
      <c r="V18" s="17">
        <v>6.25</v>
      </c>
      <c r="W18" s="17">
        <v>3.35</v>
      </c>
      <c r="X18" s="17">
        <v>6.25</v>
      </c>
      <c r="Y18" s="17">
        <v>14.17</v>
      </c>
      <c r="Z18" s="17">
        <v>24.99</v>
      </c>
      <c r="AA18" s="17">
        <v>35.81</v>
      </c>
      <c r="AB18" s="17">
        <v>43.74</v>
      </c>
      <c r="AC18" s="17">
        <v>46.64</v>
      </c>
      <c r="AD18" s="17">
        <v>43.74</v>
      </c>
      <c r="AE18" s="17">
        <v>35.81</v>
      </c>
      <c r="AF18" s="17">
        <v>24.99</v>
      </c>
      <c r="AG18" s="17">
        <v>14.17</v>
      </c>
      <c r="AH18" s="17">
        <v>6.25</v>
      </c>
      <c r="AI18" s="17">
        <v>3.35</v>
      </c>
      <c r="AJ18" s="17">
        <v>6.25</v>
      </c>
      <c r="AK18" s="17">
        <v>14.17</v>
      </c>
      <c r="AL18" s="17">
        <v>24.99</v>
      </c>
      <c r="AM18" s="17">
        <v>35.81</v>
      </c>
      <c r="AN18" s="17">
        <v>43.74</v>
      </c>
    </row>
    <row r="19" spans="10:40" x14ac:dyDescent="0.25">
      <c r="J19">
        <v>105</v>
      </c>
      <c r="K19">
        <v>3.35</v>
      </c>
      <c r="O19" t="s">
        <v>12</v>
      </c>
      <c r="P19">
        <v>31.2</v>
      </c>
      <c r="Q19">
        <v>35.799999999999997</v>
      </c>
      <c r="R19">
        <v>37.5</v>
      </c>
      <c r="S19">
        <v>35.799999999999997</v>
      </c>
      <c r="T19">
        <v>31.2</v>
      </c>
      <c r="U19">
        <v>25</v>
      </c>
      <c r="V19">
        <v>18.7</v>
      </c>
      <c r="W19">
        <v>14.2</v>
      </c>
      <c r="X19">
        <v>12.5</v>
      </c>
      <c r="Y19">
        <v>14.2</v>
      </c>
      <c r="Z19">
        <v>18.7</v>
      </c>
      <c r="AA19">
        <v>25</v>
      </c>
      <c r="AB19">
        <v>31.2</v>
      </c>
      <c r="AC19">
        <v>35.799999999999997</v>
      </c>
      <c r="AD19">
        <v>37.5</v>
      </c>
      <c r="AE19">
        <v>35.799999999999997</v>
      </c>
      <c r="AF19">
        <v>31.2</v>
      </c>
      <c r="AG19">
        <v>25</v>
      </c>
      <c r="AH19">
        <v>18.7</v>
      </c>
      <c r="AI19">
        <v>14.2</v>
      </c>
      <c r="AJ19">
        <v>12.5</v>
      </c>
      <c r="AK19">
        <v>14.2</v>
      </c>
      <c r="AL19">
        <v>18.7</v>
      </c>
      <c r="AM19">
        <v>25</v>
      </c>
      <c r="AN19">
        <v>31.2</v>
      </c>
    </row>
    <row r="20" spans="10:40" x14ac:dyDescent="0.25">
      <c r="J20">
        <v>120</v>
      </c>
      <c r="K20">
        <v>12.5</v>
      </c>
    </row>
    <row r="21" spans="10:40" x14ac:dyDescent="0.25">
      <c r="J21">
        <v>135</v>
      </c>
      <c r="K21">
        <v>25</v>
      </c>
      <c r="O21" t="s">
        <v>8</v>
      </c>
      <c r="P21">
        <v>195</v>
      </c>
      <c r="Q21">
        <v>210</v>
      </c>
      <c r="R21">
        <v>225</v>
      </c>
      <c r="S21">
        <v>240</v>
      </c>
      <c r="T21">
        <v>255</v>
      </c>
      <c r="U21">
        <v>270</v>
      </c>
      <c r="V21">
        <v>285</v>
      </c>
      <c r="W21">
        <v>300</v>
      </c>
      <c r="X21">
        <v>315</v>
      </c>
      <c r="Y21">
        <v>330</v>
      </c>
      <c r="Z21">
        <v>345</v>
      </c>
      <c r="AA21">
        <v>360</v>
      </c>
    </row>
    <row r="22" spans="10:40" x14ac:dyDescent="0.25">
      <c r="J22">
        <v>150</v>
      </c>
      <c r="K22">
        <v>37.5</v>
      </c>
      <c r="O22" t="s">
        <v>10</v>
      </c>
      <c r="P22">
        <v>46.6</v>
      </c>
      <c r="Q22">
        <v>37.5</v>
      </c>
      <c r="R22">
        <v>25</v>
      </c>
      <c r="S22">
        <v>12.5</v>
      </c>
      <c r="T22">
        <v>3.35</v>
      </c>
      <c r="U22">
        <v>0</v>
      </c>
      <c r="V22">
        <v>3.35</v>
      </c>
      <c r="W22">
        <v>12.5</v>
      </c>
      <c r="X22">
        <v>25</v>
      </c>
      <c r="Y22">
        <v>37.5</v>
      </c>
      <c r="Z22">
        <v>46.6</v>
      </c>
      <c r="AA22">
        <v>50</v>
      </c>
    </row>
    <row r="23" spans="10:40" x14ac:dyDescent="0.25">
      <c r="J23">
        <v>165</v>
      </c>
      <c r="K23">
        <v>46.6</v>
      </c>
      <c r="O23" t="s">
        <v>11</v>
      </c>
      <c r="P23" s="17">
        <v>46.64</v>
      </c>
      <c r="Q23" s="17">
        <v>43.74</v>
      </c>
      <c r="R23" s="17">
        <v>35.81</v>
      </c>
      <c r="S23" s="17">
        <v>24.99</v>
      </c>
      <c r="T23" s="17">
        <v>14.17</v>
      </c>
      <c r="U23" s="17">
        <v>6.25</v>
      </c>
      <c r="V23" s="17">
        <v>3.35</v>
      </c>
      <c r="W23" s="17">
        <v>6.25</v>
      </c>
      <c r="X23" s="17">
        <v>14.17</v>
      </c>
      <c r="Y23" s="17">
        <v>24.99</v>
      </c>
      <c r="Z23" s="17">
        <v>35.81</v>
      </c>
      <c r="AA23" s="17">
        <v>43.74</v>
      </c>
    </row>
    <row r="24" spans="10:40" x14ac:dyDescent="0.25">
      <c r="J24">
        <v>180</v>
      </c>
      <c r="K24">
        <v>50</v>
      </c>
      <c r="O24" t="s">
        <v>12</v>
      </c>
      <c r="P24">
        <v>35.799999999999997</v>
      </c>
      <c r="Q24">
        <v>37.5</v>
      </c>
      <c r="R24">
        <v>35.799999999999997</v>
      </c>
      <c r="S24">
        <v>31.2</v>
      </c>
      <c r="T24">
        <v>25</v>
      </c>
      <c r="U24">
        <v>18.7</v>
      </c>
      <c r="V24">
        <v>14.2</v>
      </c>
      <c r="W24">
        <v>12.5</v>
      </c>
      <c r="X24">
        <v>14.2</v>
      </c>
      <c r="Y24">
        <v>18.7</v>
      </c>
      <c r="Z24">
        <v>25</v>
      </c>
      <c r="AA24">
        <v>31.2</v>
      </c>
    </row>
    <row r="25" spans="10:40" x14ac:dyDescent="0.25">
      <c r="J25">
        <v>195</v>
      </c>
      <c r="K25">
        <v>46.6</v>
      </c>
    </row>
    <row r="26" spans="10:40" ht="14.4" x14ac:dyDescent="0.25">
      <c r="J26">
        <v>210</v>
      </c>
      <c r="K26">
        <v>37.5</v>
      </c>
      <c r="O26" s="9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0:40" x14ac:dyDescent="0.25">
      <c r="J27">
        <v>225</v>
      </c>
      <c r="K27">
        <v>25</v>
      </c>
    </row>
    <row r="28" spans="10:40" x14ac:dyDescent="0.25">
      <c r="J28">
        <v>240</v>
      </c>
      <c r="K28">
        <v>12.5</v>
      </c>
    </row>
    <row r="29" spans="10:40" x14ac:dyDescent="0.25">
      <c r="J29">
        <v>255</v>
      </c>
      <c r="K29">
        <v>3.35</v>
      </c>
    </row>
    <row r="30" spans="10:40" x14ac:dyDescent="0.25">
      <c r="J30">
        <v>270</v>
      </c>
      <c r="K30">
        <v>0</v>
      </c>
    </row>
    <row r="31" spans="10:40" x14ac:dyDescent="0.25">
      <c r="J31">
        <v>285</v>
      </c>
      <c r="K31">
        <v>3.35</v>
      </c>
    </row>
    <row r="32" spans="10:40" x14ac:dyDescent="0.25">
      <c r="J32">
        <v>300</v>
      </c>
      <c r="K32">
        <v>12.5</v>
      </c>
    </row>
    <row r="33" spans="10:27" x14ac:dyDescent="0.25">
      <c r="J33">
        <v>315</v>
      </c>
      <c r="K33">
        <v>25</v>
      </c>
    </row>
    <row r="34" spans="10:27" ht="14.4" x14ac:dyDescent="0.25">
      <c r="J34">
        <v>330</v>
      </c>
      <c r="K34">
        <v>37.5</v>
      </c>
      <c r="O34" s="9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0:27" x14ac:dyDescent="0.25">
      <c r="J35">
        <v>345</v>
      </c>
      <c r="K35">
        <v>46.6</v>
      </c>
    </row>
    <row r="36" spans="10:27" ht="14.4" x14ac:dyDescent="0.25">
      <c r="J36">
        <v>360</v>
      </c>
      <c r="K36">
        <v>50</v>
      </c>
      <c r="O36" s="9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25"/>
  <sheetViews>
    <sheetView tabSelected="1" topLeftCell="N1" workbookViewId="0">
      <selection activeCell="F18" sqref="F18:AD19"/>
    </sheetView>
  </sheetViews>
  <sheetFormatPr defaultRowHeight="13.8" x14ac:dyDescent="0.25"/>
  <sheetData>
    <row r="4" spans="5:32" x14ac:dyDescent="0.25">
      <c r="E4" s="17">
        <v>49.98</v>
      </c>
      <c r="F4" s="17">
        <v>46.64</v>
      </c>
      <c r="G4" s="17">
        <v>37.49</v>
      </c>
      <c r="H4" s="17">
        <v>24.99</v>
      </c>
      <c r="I4" s="17">
        <v>12.5</v>
      </c>
      <c r="J4" s="17">
        <v>3.35</v>
      </c>
      <c r="K4" s="17">
        <v>0</v>
      </c>
      <c r="L4" s="17">
        <v>3.35</v>
      </c>
      <c r="M4" s="17">
        <v>12.5</v>
      </c>
      <c r="N4" s="17">
        <v>24.99</v>
      </c>
      <c r="O4" s="17">
        <v>37.49</v>
      </c>
      <c r="P4" s="17">
        <v>46.64</v>
      </c>
      <c r="Q4" s="17">
        <v>49.98</v>
      </c>
    </row>
    <row r="5" spans="5:32" x14ac:dyDescent="0.25"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5:32" x14ac:dyDescent="0.25">
      <c r="E6" s="17">
        <v>46.64</v>
      </c>
      <c r="F6" s="17">
        <v>37.49</v>
      </c>
      <c r="G6" s="17">
        <v>24.99</v>
      </c>
      <c r="H6" s="17">
        <v>12.5</v>
      </c>
      <c r="I6" s="17">
        <v>3.35</v>
      </c>
      <c r="J6" s="17">
        <v>0</v>
      </c>
      <c r="K6" s="17">
        <v>3.35</v>
      </c>
      <c r="L6" s="17">
        <v>12.5</v>
      </c>
      <c r="M6" s="17">
        <v>24.99</v>
      </c>
      <c r="N6" s="17">
        <v>37.49</v>
      </c>
      <c r="O6" s="17">
        <v>46.64</v>
      </c>
      <c r="P6" s="17">
        <v>49.98</v>
      </c>
      <c r="Q6" s="17"/>
      <c r="R6" s="17"/>
      <c r="S6" s="17"/>
    </row>
    <row r="7" spans="5:32" x14ac:dyDescent="0.25"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5:32" x14ac:dyDescent="0.25"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5:32" x14ac:dyDescent="0.25">
      <c r="E9" s="17">
        <v>49.98</v>
      </c>
      <c r="F9" s="17">
        <v>46.64</v>
      </c>
      <c r="G9" s="17">
        <v>37.49</v>
      </c>
      <c r="H9" s="17">
        <v>24.99</v>
      </c>
      <c r="I9" s="17">
        <v>12.5</v>
      </c>
      <c r="J9" s="17">
        <v>3.35</v>
      </c>
      <c r="K9" s="17">
        <v>0</v>
      </c>
      <c r="L9" s="17">
        <v>3.35</v>
      </c>
      <c r="M9" s="17">
        <v>12.5</v>
      </c>
      <c r="N9" s="17">
        <v>24.99</v>
      </c>
      <c r="O9" s="17">
        <v>37.49</v>
      </c>
      <c r="P9" s="17">
        <v>46.64</v>
      </c>
      <c r="Q9" s="17">
        <v>49.98</v>
      </c>
    </row>
    <row r="10" spans="5:32" x14ac:dyDescent="0.25">
      <c r="E10" s="17">
        <v>43.74</v>
      </c>
      <c r="F10" s="17">
        <v>46.64</v>
      </c>
      <c r="G10" s="17">
        <v>43.74</v>
      </c>
      <c r="H10" s="17">
        <v>35.81</v>
      </c>
      <c r="I10" s="17">
        <v>24.99</v>
      </c>
      <c r="J10" s="17">
        <v>14.17</v>
      </c>
      <c r="K10" s="17">
        <v>6.25</v>
      </c>
      <c r="L10" s="17">
        <v>3.35</v>
      </c>
      <c r="M10" s="17">
        <v>6.25</v>
      </c>
      <c r="N10" s="17">
        <v>14.17</v>
      </c>
      <c r="O10" s="17">
        <v>24.99</v>
      </c>
      <c r="P10" s="17">
        <v>35.81</v>
      </c>
      <c r="Q10" s="17">
        <v>43.74</v>
      </c>
      <c r="T10" s="17">
        <v>0</v>
      </c>
      <c r="U10" s="17">
        <v>15</v>
      </c>
      <c r="V10" s="17">
        <v>30</v>
      </c>
      <c r="W10" s="17">
        <v>45</v>
      </c>
      <c r="X10" s="17">
        <v>60</v>
      </c>
      <c r="Y10" s="17">
        <v>75</v>
      </c>
      <c r="Z10" s="17">
        <v>90</v>
      </c>
      <c r="AA10" s="17">
        <v>105</v>
      </c>
      <c r="AB10" s="17">
        <v>120</v>
      </c>
      <c r="AC10" s="17">
        <v>135</v>
      </c>
      <c r="AD10" s="17">
        <v>150</v>
      </c>
      <c r="AE10" s="17">
        <v>165</v>
      </c>
      <c r="AF10" s="17">
        <v>180</v>
      </c>
    </row>
    <row r="11" spans="5:32" x14ac:dyDescent="0.25">
      <c r="E11" s="17">
        <v>31.24</v>
      </c>
      <c r="F11" s="17">
        <v>35.81</v>
      </c>
      <c r="G11" s="17">
        <v>37.49</v>
      </c>
      <c r="H11" s="17">
        <v>35.81</v>
      </c>
      <c r="I11" s="17">
        <v>31.24</v>
      </c>
      <c r="J11" s="17">
        <v>24.99</v>
      </c>
      <c r="K11" s="17">
        <v>18.739999999999998</v>
      </c>
      <c r="L11" s="17">
        <v>14.17</v>
      </c>
      <c r="M11" s="17">
        <v>12.5</v>
      </c>
      <c r="N11" s="17">
        <v>14.17</v>
      </c>
      <c r="O11" s="17">
        <v>18.739999999999998</v>
      </c>
      <c r="P11" s="17">
        <v>24.99</v>
      </c>
      <c r="Q11" s="17">
        <v>31.24</v>
      </c>
      <c r="S11" t="s">
        <v>13</v>
      </c>
      <c r="T11" s="17">
        <v>49.98</v>
      </c>
      <c r="U11" s="17">
        <v>46.64</v>
      </c>
      <c r="V11" s="17">
        <v>37.49</v>
      </c>
      <c r="W11" s="17">
        <v>24.99</v>
      </c>
      <c r="X11" s="17">
        <v>12.5</v>
      </c>
      <c r="Y11" s="17">
        <v>3.35</v>
      </c>
      <c r="Z11" s="17">
        <v>0</v>
      </c>
      <c r="AA11" s="17">
        <v>3.35</v>
      </c>
      <c r="AB11" s="17">
        <v>12.5</v>
      </c>
      <c r="AC11" s="17">
        <v>24.99</v>
      </c>
      <c r="AD11" s="17">
        <v>37.49</v>
      </c>
      <c r="AE11" s="17">
        <v>46.64</v>
      </c>
      <c r="AF11" s="17">
        <v>49.98</v>
      </c>
    </row>
    <row r="12" spans="5:32" x14ac:dyDescent="0.25"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S12" t="s">
        <v>14</v>
      </c>
      <c r="T12" s="17">
        <v>37.49</v>
      </c>
      <c r="U12" s="17">
        <v>46.64</v>
      </c>
      <c r="V12" s="17">
        <v>49.98</v>
      </c>
      <c r="W12" s="17">
        <v>46.64</v>
      </c>
      <c r="X12" s="17">
        <v>37.49</v>
      </c>
      <c r="Y12" s="17">
        <v>24.99</v>
      </c>
      <c r="Z12" s="17">
        <v>12.5</v>
      </c>
      <c r="AA12" s="17">
        <v>3.35</v>
      </c>
      <c r="AB12" s="17">
        <v>0</v>
      </c>
      <c r="AC12" s="17">
        <v>3.35</v>
      </c>
      <c r="AD12" s="17">
        <v>12.5</v>
      </c>
      <c r="AE12" s="17">
        <v>24.99</v>
      </c>
      <c r="AF12" s="17">
        <v>37.49</v>
      </c>
    </row>
    <row r="13" spans="5:32" x14ac:dyDescent="0.25">
      <c r="E13" s="17">
        <v>46.64</v>
      </c>
      <c r="F13" s="17">
        <v>37.49</v>
      </c>
      <c r="G13" s="17">
        <v>24.99</v>
      </c>
      <c r="H13" s="17">
        <v>12.5</v>
      </c>
      <c r="I13" s="17">
        <v>3.35</v>
      </c>
      <c r="J13" s="17">
        <v>0</v>
      </c>
      <c r="K13" s="17">
        <v>3.35</v>
      </c>
      <c r="L13" s="17">
        <v>12.5</v>
      </c>
      <c r="M13" s="17">
        <v>24.99</v>
      </c>
      <c r="N13" s="17">
        <v>37.49</v>
      </c>
      <c r="O13" s="17">
        <v>46.64</v>
      </c>
      <c r="P13" s="17">
        <v>49.98</v>
      </c>
      <c r="Q13" s="17"/>
      <c r="S13" t="s">
        <v>15</v>
      </c>
      <c r="T13" s="17">
        <v>12.5</v>
      </c>
      <c r="U13" s="17">
        <v>24.99</v>
      </c>
      <c r="V13" s="17">
        <v>37.49</v>
      </c>
      <c r="W13" s="17">
        <v>46.64</v>
      </c>
      <c r="X13" s="17">
        <v>49.98</v>
      </c>
      <c r="Y13" s="17">
        <v>46.64</v>
      </c>
      <c r="Z13" s="17">
        <v>37.49</v>
      </c>
      <c r="AA13" s="17">
        <v>24.99</v>
      </c>
      <c r="AB13" s="17">
        <v>12.5</v>
      </c>
      <c r="AC13" s="17">
        <v>3.35</v>
      </c>
      <c r="AD13" s="17">
        <v>0</v>
      </c>
      <c r="AE13" s="17">
        <v>3.35</v>
      </c>
      <c r="AF13" s="17">
        <v>12.5</v>
      </c>
    </row>
    <row r="14" spans="5:32" x14ac:dyDescent="0.25">
      <c r="E14" s="17">
        <v>46.64</v>
      </c>
      <c r="F14" s="17">
        <v>43.74</v>
      </c>
      <c r="G14" s="17">
        <v>35.81</v>
      </c>
      <c r="H14" s="17">
        <v>24.99</v>
      </c>
      <c r="I14" s="17">
        <v>14.17</v>
      </c>
      <c r="J14" s="17">
        <v>6.25</v>
      </c>
      <c r="K14" s="17">
        <v>3.35</v>
      </c>
      <c r="L14" s="17">
        <v>6.25</v>
      </c>
      <c r="M14" s="17">
        <v>14.17</v>
      </c>
      <c r="N14" s="17">
        <v>24.99</v>
      </c>
      <c r="O14" s="17">
        <v>35.81</v>
      </c>
      <c r="P14" s="17">
        <v>43.74</v>
      </c>
      <c r="Q14" s="17"/>
    </row>
    <row r="15" spans="5:32" x14ac:dyDescent="0.25">
      <c r="E15" s="17">
        <v>35.81</v>
      </c>
      <c r="F15" s="17">
        <v>37.49</v>
      </c>
      <c r="G15" s="17">
        <v>35.81</v>
      </c>
      <c r="H15" s="17">
        <v>31.24</v>
      </c>
      <c r="I15" s="17">
        <v>24.99</v>
      </c>
      <c r="J15" s="17">
        <v>18.739999999999998</v>
      </c>
      <c r="K15" s="17">
        <v>14.17</v>
      </c>
      <c r="L15" s="17">
        <v>12.5</v>
      </c>
      <c r="M15" s="17">
        <v>14.17</v>
      </c>
      <c r="N15" s="17">
        <v>18.739999999999998</v>
      </c>
      <c r="O15" s="17">
        <v>24.99</v>
      </c>
      <c r="P15" s="17">
        <v>31.24</v>
      </c>
      <c r="Q15" s="17"/>
    </row>
    <row r="16" spans="5:32" x14ac:dyDescent="0.25"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8" spans="5:30" x14ac:dyDescent="0.25">
      <c r="F18" s="17">
        <v>0</v>
      </c>
      <c r="G18" s="17">
        <v>15</v>
      </c>
      <c r="H18" s="17">
        <v>30</v>
      </c>
      <c r="I18" s="17">
        <v>45</v>
      </c>
      <c r="J18" s="17">
        <v>60</v>
      </c>
      <c r="K18" s="17">
        <v>75</v>
      </c>
      <c r="L18" s="17">
        <v>90</v>
      </c>
      <c r="M18" s="17">
        <v>105</v>
      </c>
      <c r="N18" s="17">
        <v>120</v>
      </c>
      <c r="O18" s="17">
        <v>135</v>
      </c>
      <c r="P18" s="17">
        <v>150</v>
      </c>
      <c r="Q18" s="17">
        <v>165</v>
      </c>
      <c r="R18" s="17">
        <v>180</v>
      </c>
      <c r="S18" s="17">
        <v>195</v>
      </c>
      <c r="T18" s="17">
        <v>210</v>
      </c>
      <c r="U18" s="17">
        <v>225</v>
      </c>
      <c r="V18" s="17">
        <v>240</v>
      </c>
      <c r="W18" s="17">
        <v>255</v>
      </c>
      <c r="X18" s="17">
        <v>270</v>
      </c>
      <c r="Y18" s="17">
        <v>285</v>
      </c>
      <c r="Z18" s="17">
        <v>300</v>
      </c>
      <c r="AA18" s="17">
        <v>315</v>
      </c>
      <c r="AB18" s="17">
        <v>330</v>
      </c>
      <c r="AC18" s="17">
        <v>345</v>
      </c>
      <c r="AD18" s="17">
        <v>360</v>
      </c>
    </row>
    <row r="19" spans="5:30" x14ac:dyDescent="0.25">
      <c r="E19" t="s">
        <v>13</v>
      </c>
      <c r="F19" s="17">
        <v>49.98</v>
      </c>
      <c r="G19" s="17">
        <v>46.64</v>
      </c>
      <c r="H19" s="17">
        <v>37.49</v>
      </c>
      <c r="I19" s="17">
        <v>24.99</v>
      </c>
      <c r="J19" s="17">
        <v>12.5</v>
      </c>
      <c r="K19" s="17">
        <v>3.35</v>
      </c>
      <c r="L19" s="17">
        <v>0</v>
      </c>
      <c r="M19" s="17">
        <v>3.35</v>
      </c>
      <c r="N19" s="17">
        <v>12.5</v>
      </c>
      <c r="O19" s="17">
        <v>24.99</v>
      </c>
      <c r="P19" s="17">
        <v>37.49</v>
      </c>
      <c r="Q19" s="17">
        <v>46.64</v>
      </c>
      <c r="R19" s="17">
        <v>49.98</v>
      </c>
      <c r="S19" s="17">
        <v>46.64</v>
      </c>
      <c r="T19" s="17">
        <v>37.49</v>
      </c>
      <c r="U19" s="17">
        <v>24.99</v>
      </c>
      <c r="V19" s="17">
        <v>12.5</v>
      </c>
      <c r="W19" s="17">
        <v>3.35</v>
      </c>
      <c r="X19" s="17">
        <v>0</v>
      </c>
      <c r="Y19" s="17">
        <v>3.35</v>
      </c>
      <c r="Z19" s="17">
        <v>12.5</v>
      </c>
      <c r="AA19" s="17">
        <v>24.99</v>
      </c>
      <c r="AB19" s="17">
        <v>37.49</v>
      </c>
      <c r="AC19" s="17">
        <v>46.64</v>
      </c>
      <c r="AD19" s="17">
        <v>49.98</v>
      </c>
    </row>
    <row r="20" spans="5:30" x14ac:dyDescent="0.25">
      <c r="E20" t="s">
        <v>14</v>
      </c>
      <c r="F20" s="17">
        <v>37.49</v>
      </c>
      <c r="G20" s="17">
        <v>46.64</v>
      </c>
      <c r="H20" s="17">
        <v>49.98</v>
      </c>
      <c r="I20" s="17">
        <v>46.64</v>
      </c>
      <c r="J20" s="17">
        <v>37.49</v>
      </c>
      <c r="K20" s="17">
        <v>24.99</v>
      </c>
      <c r="L20" s="17">
        <v>12.5</v>
      </c>
      <c r="M20" s="17">
        <v>3.35</v>
      </c>
      <c r="N20" s="17">
        <v>0</v>
      </c>
      <c r="O20" s="17">
        <v>3.35</v>
      </c>
      <c r="P20" s="17">
        <v>12.5</v>
      </c>
      <c r="Q20" s="17">
        <v>24.99</v>
      </c>
      <c r="R20" s="17">
        <v>37.49</v>
      </c>
      <c r="S20" s="17">
        <v>46.64</v>
      </c>
      <c r="T20" s="17">
        <v>49.98</v>
      </c>
      <c r="U20" s="17">
        <v>46.64</v>
      </c>
      <c r="V20" s="17">
        <v>37.49</v>
      </c>
      <c r="W20" s="17">
        <v>24.99</v>
      </c>
      <c r="X20" s="17">
        <v>12.5</v>
      </c>
      <c r="Y20" s="17">
        <v>3.35</v>
      </c>
      <c r="Z20" s="17">
        <v>0</v>
      </c>
      <c r="AA20" s="17">
        <v>3.35</v>
      </c>
      <c r="AB20" s="17">
        <v>12.5</v>
      </c>
      <c r="AC20" s="17">
        <v>24.99</v>
      </c>
      <c r="AD20" s="17">
        <v>37.49</v>
      </c>
    </row>
    <row r="21" spans="5:30" x14ac:dyDescent="0.25">
      <c r="E21" t="s">
        <v>15</v>
      </c>
      <c r="F21" s="17">
        <v>12.5</v>
      </c>
      <c r="G21" s="17">
        <v>24.99</v>
      </c>
      <c r="H21" s="17">
        <v>37.49</v>
      </c>
      <c r="I21" s="17">
        <v>46.64</v>
      </c>
      <c r="J21" s="17">
        <v>49.98</v>
      </c>
      <c r="K21" s="17">
        <v>46.64</v>
      </c>
      <c r="L21" s="17">
        <v>37.49</v>
      </c>
      <c r="M21" s="17">
        <v>24.99</v>
      </c>
      <c r="N21" s="17">
        <v>12.5</v>
      </c>
      <c r="O21" s="17">
        <v>3.35</v>
      </c>
      <c r="P21" s="17">
        <v>0</v>
      </c>
      <c r="Q21" s="17">
        <v>3.35</v>
      </c>
      <c r="R21" s="17">
        <v>12.5</v>
      </c>
      <c r="S21" s="17">
        <v>24.99</v>
      </c>
      <c r="T21" s="17">
        <v>37.49</v>
      </c>
      <c r="U21" s="17">
        <v>46.64</v>
      </c>
      <c r="V21" s="17">
        <v>49.98</v>
      </c>
      <c r="W21" s="17">
        <v>46.64</v>
      </c>
      <c r="X21" s="17">
        <v>37.49</v>
      </c>
      <c r="Y21" s="17">
        <v>24.99</v>
      </c>
      <c r="Z21" s="17">
        <v>12.5</v>
      </c>
      <c r="AA21" s="17">
        <v>3.35</v>
      </c>
      <c r="AB21" s="17">
        <v>0</v>
      </c>
      <c r="AC21" s="17">
        <v>3.35</v>
      </c>
      <c r="AD21" s="17">
        <v>12.5</v>
      </c>
    </row>
    <row r="22" spans="5:30" x14ac:dyDescent="0.25"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5:30" x14ac:dyDescent="0.25">
      <c r="R23" s="17"/>
      <c r="S23" s="17"/>
      <c r="T23" s="17"/>
    </row>
    <row r="24" spans="5:30" x14ac:dyDescent="0.25">
      <c r="R24" s="17"/>
      <c r="S24" s="17"/>
      <c r="T24" s="17"/>
    </row>
    <row r="25" spans="5:30" x14ac:dyDescent="0.25">
      <c r="R25" s="17"/>
      <c r="S25" s="17"/>
      <c r="T25" s="17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2022-04-21T03:39:40Z</dcterms:modified>
</cp:coreProperties>
</file>