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Clustering_decomposition\"/>
    </mc:Choice>
  </mc:AlternateContent>
  <bookViews>
    <workbookView xWindow="0" yWindow="0" windowWidth="11544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" i="1" l="1"/>
  <c r="D12" i="1" l="1"/>
  <c r="B24" i="1"/>
  <c r="B12" i="1"/>
  <c r="C12" i="1"/>
  <c r="E12" i="1"/>
  <c r="W3" i="1"/>
  <c r="W4" i="1"/>
  <c r="W5" i="1"/>
  <c r="W6" i="1"/>
  <c r="W7" i="1"/>
  <c r="W8" i="1"/>
  <c r="W9" i="1"/>
  <c r="W10" i="1"/>
  <c r="W11" i="1"/>
  <c r="W2" i="1"/>
  <c r="H12" i="1"/>
  <c r="I12" i="1"/>
  <c r="J12" i="1"/>
  <c r="K12" i="1"/>
  <c r="L12" i="1"/>
  <c r="W12" i="1" s="1"/>
  <c r="M12" i="1"/>
  <c r="O12" i="1"/>
  <c r="P12" i="1"/>
  <c r="Q12" i="1"/>
  <c r="R12" i="1"/>
  <c r="S12" i="1"/>
  <c r="T12" i="1"/>
  <c r="U12" i="1"/>
  <c r="V12" i="1"/>
  <c r="G12" i="1"/>
</calcChain>
</file>

<file path=xl/sharedStrings.xml><?xml version="1.0" encoding="utf-8"?>
<sst xmlns="http://schemas.openxmlformats.org/spreadsheetml/2006/main" count="31" uniqueCount="31">
  <si>
    <t>Dmu31</t>
  </si>
  <si>
    <t>Dmu32</t>
  </si>
  <si>
    <t>Dmu33</t>
  </si>
  <si>
    <t>Dmu34</t>
  </si>
  <si>
    <t>Dmu35</t>
  </si>
  <si>
    <t>Dmu71</t>
  </si>
  <si>
    <t>Dmu72</t>
  </si>
  <si>
    <t>Dmu73</t>
  </si>
  <si>
    <t>Dmu74</t>
  </si>
  <si>
    <t>Dmu75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</si>
  <si>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</si>
  <si>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</si>
  <si>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</si>
  <si>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</si>
  <si>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</si>
  <si>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</si>
  <si>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</si>
  <si>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</si>
  <si>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</si>
  <si>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</si>
  <si>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</si>
  <si>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</si>
  <si>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</si>
  <si>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</si>
  <si>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</si>
  <si>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FIFO</t>
  </si>
  <si>
    <t>MTWR</t>
  </si>
  <si>
    <t>Single-shot</t>
  </si>
  <si>
    <t>EST</t>
  </si>
  <si>
    <t>AVG</t>
  </si>
  <si>
    <t>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</si>
</sst>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/>
  </sheetViews>
  <sheetFormatPr defaultRowHeight="14.4" x14ac:dyDescent="0.3"/>
  <cols>
    <col min="4" max="4" width="9.88671875" bestFit="1" customWidth="1"/>
  </cols>
  <sheetData>
    <row r="1" spans="1:23" x14ac:dyDescent="0.3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30</v>
      </c>
    </row>
    <row r="2" spans="1:23" x14ac:dyDescent="0.3">
      <c r="A2" t="s">
        <v>0</v>
      </c>
      <c r="B2">
        <v>6817</v>
      </c>
      <c r="C2">
        <v>7155</v>
      </c>
      <c r="D2">
        <v>10370</v>
      </c>
      <c r="E2">
        <v>10318</v>
      </c>
      <c r="G2">
        <v>8488</v>
      </c>
      <c r="H2">
        <v>8440</v>
      </c>
      <c r="I2">
        <v>8234</v>
      </c>
      <c r="J2">
        <v>7991</v>
      </c>
      <c r="K2">
        <v>8164</v>
      </c>
      <c r="L2">
        <v>7709</v>
      </c>
      <c r="M2">
        <v>8268</v>
      </c>
      <c r="N2">
        <v>8873</v>
      </c>
      <c r="O2">
        <v>8500</v>
      </c>
      <c r="P2">
        <v>8322</v>
      </c>
      <c r="Q2">
        <v>8617</v>
      </c>
      <c r="R2">
        <v>8400</v>
      </c>
      <c r="S2">
        <v>8916</v>
      </c>
      <c r="T2">
        <v>8392</v>
      </c>
      <c r="U2">
        <v>8412</v>
      </c>
      <c r="V2">
        <v>8184</v>
      </c>
      <c r="W2">
        <f>MIN(G2:V2)</f>
        <v>7709</v>
      </c>
    </row>
    <row r="3" spans="1:23" x14ac:dyDescent="0.3">
      <c r="A3" t="s">
        <v>1</v>
      </c>
      <c r="B3">
        <v>6318</v>
      </c>
      <c r="C3">
        <v>6042</v>
      </c>
      <c r="D3">
        <v>10214</v>
      </c>
      <c r="E3">
        <v>9522</v>
      </c>
      <c r="G3">
        <v>8325</v>
      </c>
      <c r="H3">
        <v>8298</v>
      </c>
      <c r="I3">
        <v>8401</v>
      </c>
      <c r="J3">
        <v>8589</v>
      </c>
      <c r="K3">
        <v>8103</v>
      </c>
      <c r="L3">
        <v>8265</v>
      </c>
      <c r="M3">
        <v>8553</v>
      </c>
      <c r="N3">
        <v>8879</v>
      </c>
      <c r="O3">
        <v>8185</v>
      </c>
      <c r="P3">
        <v>8119</v>
      </c>
      <c r="Q3">
        <v>8383</v>
      </c>
      <c r="R3">
        <v>8124</v>
      </c>
      <c r="S3">
        <v>8343</v>
      </c>
      <c r="T3">
        <v>7937</v>
      </c>
      <c r="U3">
        <v>8210</v>
      </c>
      <c r="V3">
        <v>8150</v>
      </c>
      <c r="W3">
        <f t="shared" ref="W3:W11" si="0">MIN(G3:V3)</f>
        <v>7937</v>
      </c>
    </row>
    <row r="4" spans="1:23" x14ac:dyDescent="0.3">
      <c r="A4" t="s">
        <v>2</v>
      </c>
      <c r="B4">
        <v>6029</v>
      </c>
      <c r="C4">
        <v>6819</v>
      </c>
      <c r="D4">
        <v>10064</v>
      </c>
      <c r="E4">
        <v>9785</v>
      </c>
      <c r="G4">
        <v>7831</v>
      </c>
      <c r="H4">
        <v>7663</v>
      </c>
      <c r="I4">
        <v>8037</v>
      </c>
      <c r="J4">
        <v>7996</v>
      </c>
      <c r="K4">
        <v>7835</v>
      </c>
      <c r="L4">
        <v>7795</v>
      </c>
      <c r="M4">
        <v>7892</v>
      </c>
      <c r="N4">
        <v>8201</v>
      </c>
      <c r="O4">
        <v>8533</v>
      </c>
      <c r="P4">
        <v>8433</v>
      </c>
      <c r="Q4">
        <v>8614</v>
      </c>
      <c r="R4">
        <v>8043</v>
      </c>
      <c r="S4">
        <v>8441</v>
      </c>
      <c r="T4">
        <v>7943</v>
      </c>
      <c r="U4">
        <v>8117</v>
      </c>
      <c r="V4">
        <v>8295</v>
      </c>
      <c r="W4">
        <f t="shared" si="0"/>
        <v>7663</v>
      </c>
    </row>
    <row r="5" spans="1:23" x14ac:dyDescent="0.3">
      <c r="A5" t="s">
        <v>3</v>
      </c>
      <c r="B5">
        <v>6395</v>
      </c>
      <c r="C5">
        <v>6570</v>
      </c>
      <c r="D5">
        <v>10682</v>
      </c>
      <c r="E5">
        <v>10775</v>
      </c>
      <c r="G5">
        <v>8356</v>
      </c>
      <c r="H5">
        <v>8479</v>
      </c>
      <c r="I5">
        <v>8444</v>
      </c>
      <c r="J5">
        <v>8471</v>
      </c>
      <c r="K5">
        <v>8482</v>
      </c>
      <c r="L5">
        <v>8475</v>
      </c>
      <c r="M5">
        <v>8359</v>
      </c>
      <c r="N5">
        <v>9126</v>
      </c>
      <c r="O5">
        <v>8772</v>
      </c>
      <c r="P5">
        <v>8910</v>
      </c>
      <c r="Q5">
        <v>8755</v>
      </c>
      <c r="R5">
        <v>8185</v>
      </c>
      <c r="S5">
        <v>8331</v>
      </c>
      <c r="T5">
        <v>8375</v>
      </c>
      <c r="U5">
        <v>8563</v>
      </c>
      <c r="V5">
        <v>8721</v>
      </c>
      <c r="W5">
        <f t="shared" si="0"/>
        <v>8185</v>
      </c>
    </row>
    <row r="6" spans="1:23" x14ac:dyDescent="0.3">
      <c r="A6" t="s">
        <v>4</v>
      </c>
      <c r="B6">
        <v>6409</v>
      </c>
      <c r="C6">
        <v>6881</v>
      </c>
      <c r="D6">
        <v>10203</v>
      </c>
      <c r="E6">
        <v>10398</v>
      </c>
      <c r="G6">
        <v>8088</v>
      </c>
      <c r="H6">
        <v>7986</v>
      </c>
      <c r="I6">
        <v>7780</v>
      </c>
      <c r="J6">
        <v>8207</v>
      </c>
      <c r="K6">
        <v>7802</v>
      </c>
      <c r="L6">
        <v>7678</v>
      </c>
      <c r="M6">
        <v>8032</v>
      </c>
      <c r="N6">
        <v>7982</v>
      </c>
      <c r="O6">
        <v>8535</v>
      </c>
      <c r="P6">
        <v>8233</v>
      </c>
      <c r="Q6">
        <v>7969</v>
      </c>
      <c r="R6">
        <v>8799</v>
      </c>
      <c r="S6">
        <v>8153</v>
      </c>
      <c r="T6">
        <v>8049</v>
      </c>
      <c r="U6">
        <v>9068</v>
      </c>
      <c r="V6">
        <v>8003</v>
      </c>
      <c r="W6">
        <f t="shared" si="0"/>
        <v>7678</v>
      </c>
    </row>
    <row r="7" spans="1:23" x14ac:dyDescent="0.3">
      <c r="A7" t="s">
        <v>5</v>
      </c>
      <c r="B7">
        <v>9678</v>
      </c>
      <c r="C7">
        <v>7764</v>
      </c>
      <c r="D7">
        <v>6848</v>
      </c>
      <c r="E7">
        <v>6492</v>
      </c>
      <c r="G7">
        <v>8593</v>
      </c>
      <c r="H7">
        <v>6994</v>
      </c>
      <c r="I7">
        <v>6590</v>
      </c>
      <c r="J7">
        <v>8091</v>
      </c>
      <c r="K7">
        <v>6807</v>
      </c>
      <c r="L7">
        <v>6611</v>
      </c>
      <c r="M7">
        <v>7603</v>
      </c>
      <c r="N7">
        <v>6843</v>
      </c>
      <c r="O7">
        <v>6726</v>
      </c>
      <c r="P7">
        <v>6868</v>
      </c>
      <c r="Q7">
        <v>7587</v>
      </c>
      <c r="R7">
        <v>7849</v>
      </c>
      <c r="S7">
        <v>7464</v>
      </c>
      <c r="T7">
        <v>7310</v>
      </c>
      <c r="U7">
        <v>7853</v>
      </c>
      <c r="V7">
        <v>6997</v>
      </c>
      <c r="W7">
        <f t="shared" si="0"/>
        <v>6590</v>
      </c>
    </row>
    <row r="8" spans="1:23" x14ac:dyDescent="0.3">
      <c r="A8" t="s">
        <v>6</v>
      </c>
      <c r="B8">
        <v>10349</v>
      </c>
      <c r="C8">
        <v>8407</v>
      </c>
      <c r="D8">
        <v>28369</v>
      </c>
      <c r="E8">
        <v>6935</v>
      </c>
      <c r="G8">
        <v>7188</v>
      </c>
      <c r="H8">
        <v>7606</v>
      </c>
      <c r="I8">
        <v>7785</v>
      </c>
      <c r="J8">
        <v>7834</v>
      </c>
      <c r="K8">
        <v>8357</v>
      </c>
      <c r="L8">
        <v>6708</v>
      </c>
      <c r="M8">
        <v>6855</v>
      </c>
      <c r="N8">
        <v>7971</v>
      </c>
      <c r="O8">
        <v>6518</v>
      </c>
      <c r="P8">
        <v>6764</v>
      </c>
      <c r="Q8">
        <v>6512</v>
      </c>
      <c r="R8">
        <v>6618</v>
      </c>
      <c r="S8">
        <v>6757</v>
      </c>
      <c r="T8">
        <v>7703</v>
      </c>
      <c r="U8">
        <v>6968</v>
      </c>
      <c r="V8">
        <v>7156</v>
      </c>
      <c r="W8">
        <f t="shared" si="0"/>
        <v>6512</v>
      </c>
    </row>
    <row r="9" spans="1:23" x14ac:dyDescent="0.3">
      <c r="A9" t="s">
        <v>7</v>
      </c>
      <c r="B9">
        <v>9617</v>
      </c>
      <c r="C9">
        <v>8411</v>
      </c>
      <c r="D9">
        <v>32954</v>
      </c>
      <c r="E9">
        <v>7202</v>
      </c>
      <c r="G9">
        <v>7826</v>
      </c>
      <c r="H9">
        <v>7209</v>
      </c>
      <c r="I9">
        <v>7302</v>
      </c>
      <c r="J9">
        <v>6972</v>
      </c>
      <c r="K9">
        <v>7328</v>
      </c>
      <c r="L9">
        <v>7030</v>
      </c>
      <c r="M9">
        <v>7223</v>
      </c>
      <c r="N9">
        <v>7106</v>
      </c>
      <c r="O9">
        <v>7130</v>
      </c>
      <c r="P9">
        <v>7183</v>
      </c>
      <c r="Q9">
        <v>6762</v>
      </c>
      <c r="R9">
        <v>6876</v>
      </c>
      <c r="S9">
        <v>6994</v>
      </c>
      <c r="T9">
        <v>6827</v>
      </c>
      <c r="U9">
        <v>6909</v>
      </c>
      <c r="V9">
        <v>6991</v>
      </c>
      <c r="W9">
        <f t="shared" si="0"/>
        <v>6762</v>
      </c>
    </row>
    <row r="10" spans="1:23" x14ac:dyDescent="0.3">
      <c r="A10" t="s">
        <v>8</v>
      </c>
      <c r="B10">
        <v>9847</v>
      </c>
      <c r="C10">
        <v>8321</v>
      </c>
      <c r="D10">
        <v>35325</v>
      </c>
      <c r="E10">
        <v>7128</v>
      </c>
      <c r="G10">
        <v>6611</v>
      </c>
      <c r="H10">
        <v>6627</v>
      </c>
      <c r="I10">
        <v>6690</v>
      </c>
      <c r="J10">
        <v>6708</v>
      </c>
      <c r="K10">
        <v>6774</v>
      </c>
      <c r="L10">
        <v>6569</v>
      </c>
      <c r="M10">
        <v>6609</v>
      </c>
      <c r="N10">
        <v>7545</v>
      </c>
      <c r="O10">
        <v>6592</v>
      </c>
      <c r="P10">
        <v>6267</v>
      </c>
      <c r="Q10">
        <v>6505</v>
      </c>
      <c r="R10">
        <v>6397</v>
      </c>
      <c r="S10">
        <v>6434</v>
      </c>
      <c r="T10">
        <v>6126</v>
      </c>
      <c r="U10">
        <v>6350</v>
      </c>
      <c r="V10">
        <v>6355</v>
      </c>
      <c r="W10">
        <f t="shared" si="0"/>
        <v>6126</v>
      </c>
    </row>
    <row r="11" spans="1:23" x14ac:dyDescent="0.3">
      <c r="A11" t="s">
        <v>9</v>
      </c>
      <c r="B11">
        <v>9479</v>
      </c>
      <c r="C11">
        <v>7893</v>
      </c>
      <c r="D11">
        <v>6992</v>
      </c>
      <c r="E11">
        <v>6243</v>
      </c>
      <c r="G11">
        <v>7662</v>
      </c>
      <c r="H11">
        <v>7069</v>
      </c>
      <c r="I11">
        <v>7051</v>
      </c>
      <c r="J11">
        <v>6859</v>
      </c>
      <c r="K11">
        <v>7192</v>
      </c>
      <c r="L11">
        <v>6867</v>
      </c>
      <c r="M11">
        <v>7200</v>
      </c>
      <c r="N11">
        <v>6970</v>
      </c>
      <c r="O11">
        <v>7262</v>
      </c>
      <c r="P11">
        <v>7459</v>
      </c>
      <c r="Q11">
        <v>7376</v>
      </c>
      <c r="R11">
        <v>7746</v>
      </c>
      <c r="S11">
        <v>6961</v>
      </c>
      <c r="T11">
        <v>6893</v>
      </c>
      <c r="U11">
        <v>7011</v>
      </c>
      <c r="V11">
        <v>6584</v>
      </c>
      <c r="W11">
        <f t="shared" si="0"/>
        <v>6584</v>
      </c>
    </row>
    <row r="12" spans="1:23" x14ac:dyDescent="0.3">
      <c r="B12">
        <f t="shared" ref="B12:D12" si="1">AVERAGE(B2:B11)</f>
        <v>8093.8</v>
      </c>
      <c r="C12">
        <f t="shared" si="1"/>
        <v>7426.3</v>
      </c>
      <c r="D12">
        <f t="shared" si="1"/>
        <v>16202.1</v>
      </c>
      <c r="E12">
        <f>AVERAGE(E2:E11)</f>
        <v>8479.7999999999993</v>
      </c>
      <c r="G12">
        <f>AVERAGE(G2:G11)</f>
        <v>7896.8</v>
      </c>
      <c r="H12">
        <f t="shared" ref="H12:V12" si="2">AVERAGE(H2:H11)</f>
        <v>7637.1</v>
      </c>
      <c r="I12">
        <f t="shared" si="2"/>
        <v>7631.4</v>
      </c>
      <c r="J12">
        <f t="shared" si="2"/>
        <v>7771.8</v>
      </c>
      <c r="K12">
        <f t="shared" si="2"/>
        <v>7684.4</v>
      </c>
      <c r="L12">
        <f t="shared" si="2"/>
        <v>7370.7</v>
      </c>
      <c r="M12">
        <f t="shared" si="2"/>
        <v>7659.4</v>
      </c>
      <c r="N12">
        <f t="shared" si="2"/>
        <v>7949.6</v>
      </c>
      <c r="O12">
        <f t="shared" si="2"/>
        <v>7675.3</v>
      </c>
      <c r="P12">
        <f t="shared" si="2"/>
        <v>7655.8</v>
      </c>
      <c r="Q12">
        <f t="shared" si="2"/>
        <v>7708</v>
      </c>
      <c r="R12">
        <f t="shared" si="2"/>
        <v>7703.7</v>
      </c>
      <c r="S12">
        <f t="shared" si="2"/>
        <v>7679.4</v>
      </c>
      <c r="T12">
        <f t="shared" si="2"/>
        <v>7555.5</v>
      </c>
      <c r="U12">
        <f t="shared" si="2"/>
        <v>7746.1</v>
      </c>
      <c r="V12">
        <f t="shared" si="2"/>
        <v>7543.6</v>
      </c>
      <c r="W12">
        <f>MIN(G12:V12)</f>
        <v>7370.7</v>
      </c>
    </row>
    <row r="13" spans="1:23" x14ac:dyDescent="0.3">
      <c r="N13">
        <v>6970</v>
      </c>
    </row>
    <row r="14" spans="1:23" x14ac:dyDescent="0.3">
      <c r="B14">
        <v>6817</v>
      </c>
    </row>
    <row r="15" spans="1:23" x14ac:dyDescent="0.3">
      <c r="B15">
        <v>6318</v>
      </c>
    </row>
    <row r="16" spans="1:23" x14ac:dyDescent="0.3">
      <c r="B16">
        <v>6029</v>
      </c>
    </row>
    <row r="17" spans="2:2" x14ac:dyDescent="0.3">
      <c r="B17">
        <v>6395</v>
      </c>
    </row>
    <row r="18" spans="2:2" x14ac:dyDescent="0.3">
      <c r="B18">
        <v>6409</v>
      </c>
    </row>
    <row r="19" spans="2:2" x14ac:dyDescent="0.3">
      <c r="B19">
        <v>6492</v>
      </c>
    </row>
    <row r="20" spans="2:2" x14ac:dyDescent="0.3">
      <c r="B20">
        <v>6512</v>
      </c>
    </row>
    <row r="21" spans="2:2" x14ac:dyDescent="0.3">
      <c r="B21">
        <v>6762</v>
      </c>
    </row>
    <row r="22" spans="2:2" x14ac:dyDescent="0.3">
      <c r="B22">
        <v>6126</v>
      </c>
    </row>
    <row r="23" spans="2:2" x14ac:dyDescent="0.3">
      <c r="B23">
        <v>6243</v>
      </c>
    </row>
    <row r="24" spans="2:2" x14ac:dyDescent="0.3">
      <c r="B24">
        <f>AVERAGE(B14:B23)</f>
        <v>6410.3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2021-11-24T12:48:54Z</dcterms:created>
  <dcterms:modified xsi:type="dcterms:W3CDTF">2021-11-26T10:48:15Z</dcterms:modified>
</cp:coreProperties>
</file>