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Funstuff\Hobby\E-Bike\Dokumentation\"/>
    </mc:Choice>
  </mc:AlternateContent>
  <bookViews>
    <workbookView xWindow="0" yWindow="0" windowWidth="27630" windowHeight="14820"/>
  </bookViews>
  <sheets>
    <sheet name="Tabelle1" sheetId="1" r:id="rId1"/>
  </sheets>
  <definedNames>
    <definedName name="_xlnm._FilterDatabase" localSheetId="0" hidden="1">Tabelle1!$A$1:$F$1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<sst xmlns="http://schemas.openxmlformats.org/spreadsheetml/2006/main" count="175" uniqueCount="125">
  <si>
    <t>Q3</t>
  </si>
  <si>
    <t>IRFS3107PBF</t>
  </si>
  <si>
    <t>TO263</t>
  </si>
  <si>
    <t>Farnell</t>
  </si>
  <si>
    <t>IC3</t>
  </si>
  <si>
    <t>LM2576HVS-ADJ</t>
  </si>
  <si>
    <t>TO263-5</t>
  </si>
  <si>
    <t xml:space="preserve">41 S 5413 </t>
  </si>
  <si>
    <t>Buerklin</t>
  </si>
  <si>
    <t>IC1</t>
  </si>
  <si>
    <t>ACS712</t>
  </si>
  <si>
    <t>SO-8</t>
  </si>
  <si>
    <t>Buchsenleiste</t>
  </si>
  <si>
    <t>36 Pole</t>
  </si>
  <si>
    <t>59 F 6960</t>
  </si>
  <si>
    <t>RJ45</t>
  </si>
  <si>
    <t>RJ45-8X</t>
  </si>
  <si>
    <t>73 F 670</t>
  </si>
  <si>
    <t>U$1</t>
  </si>
  <si>
    <t>PIST-151</t>
  </si>
  <si>
    <t xml:space="preserve">74 D 4854 </t>
  </si>
  <si>
    <t>IC2</t>
  </si>
  <si>
    <t>TLV1117-50CDCY 5V Regler</t>
  </si>
  <si>
    <t>SOT223</t>
  </si>
  <si>
    <t>R11</t>
  </si>
  <si>
    <t>2K Trimmer</t>
  </si>
  <si>
    <t>PVZ2A202A01B00</t>
  </si>
  <si>
    <t>D1</t>
  </si>
  <si>
    <t>SS3H10</t>
  </si>
  <si>
    <t>SMC</t>
  </si>
  <si>
    <t>Kontakte</t>
  </si>
  <si>
    <t xml:space="preserve">PSK-KONTAKTE </t>
  </si>
  <si>
    <t>Reichelt</t>
  </si>
  <si>
    <t>Buchse 3-Pol</t>
  </si>
  <si>
    <t xml:space="preserve">PSK 254/3W </t>
  </si>
  <si>
    <t>Stecker 3-Pol</t>
  </si>
  <si>
    <t xml:space="preserve">PSS 254/3G </t>
  </si>
  <si>
    <t>Stecker 4-Pol</t>
  </si>
  <si>
    <t>Buchse 4-Pol</t>
  </si>
  <si>
    <t>Buchse 2-Pol</t>
  </si>
  <si>
    <t xml:space="preserve">PSK 254/2W </t>
  </si>
  <si>
    <t>Stecker 2-Pol</t>
  </si>
  <si>
    <t xml:space="preserve">PSS 254/2G </t>
  </si>
  <si>
    <t>T1</t>
  </si>
  <si>
    <t>IRFML8244TRPBF, FET</t>
  </si>
  <si>
    <t>SOT-23</t>
  </si>
  <si>
    <t xml:space="preserve">1857298  </t>
  </si>
  <si>
    <t>C2</t>
  </si>
  <si>
    <t>100µF 63V</t>
  </si>
  <si>
    <t>E3,5-8</t>
  </si>
  <si>
    <t xml:space="preserve">12 D 5194 </t>
  </si>
  <si>
    <t>C3</t>
  </si>
  <si>
    <t>470 µF 16 V</t>
  </si>
  <si>
    <t xml:space="preserve">12 D 5114 </t>
  </si>
  <si>
    <t>C4,9</t>
  </si>
  <si>
    <t>100µF</t>
  </si>
  <si>
    <t>E2-5</t>
  </si>
  <si>
    <t xml:space="preserve">11 D 5300 </t>
  </si>
  <si>
    <t>NPN mit hfe &gt; 100</t>
  </si>
  <si>
    <t>BC846B</t>
  </si>
  <si>
    <t>Buchse 5-Pol</t>
  </si>
  <si>
    <t>PSK 254/5W</t>
  </si>
  <si>
    <t>Stecker 5-Pol</t>
  </si>
  <si>
    <t>PSS 254/5G</t>
  </si>
  <si>
    <t>11k</t>
  </si>
  <si>
    <t>R1206</t>
  </si>
  <si>
    <t>C1,C10</t>
  </si>
  <si>
    <t>10µF, 63V</t>
  </si>
  <si>
    <t xml:space="preserve">11 D 5346 </t>
  </si>
  <si>
    <t>D2</t>
  </si>
  <si>
    <t>20V/1A</t>
  </si>
  <si>
    <t>DO-214AC</t>
  </si>
  <si>
    <t>SOD323-W</t>
  </si>
  <si>
    <t>R9</t>
  </si>
  <si>
    <t>1.25k</t>
  </si>
  <si>
    <t>CRCW12061K20FKEA</t>
  </si>
  <si>
    <t>C5,8,11</t>
  </si>
  <si>
    <t>1µF, 25V</t>
  </si>
  <si>
    <t>C0805</t>
  </si>
  <si>
    <t>470K</t>
  </si>
  <si>
    <t>R3,4,6</t>
  </si>
  <si>
    <t>1k</t>
  </si>
  <si>
    <t xml:space="preserve">2073877  </t>
  </si>
  <si>
    <t>C6,7</t>
  </si>
  <si>
    <t>220n, &gt;5V</t>
  </si>
  <si>
    <t xml:space="preserve">1759173  </t>
  </si>
  <si>
    <t>D3</t>
  </si>
  <si>
    <t>Zener 12V</t>
  </si>
  <si>
    <t>MM3Z12VT1G</t>
  </si>
  <si>
    <t>R8,15</t>
  </si>
  <si>
    <t>150R</t>
  </si>
  <si>
    <t xml:space="preserve">1100169  </t>
  </si>
  <si>
    <t>R18</t>
  </si>
  <si>
    <t>150k</t>
  </si>
  <si>
    <t>R7</t>
  </si>
  <si>
    <t>820K</t>
  </si>
  <si>
    <t xml:space="preserve">9337636  </t>
  </si>
  <si>
    <t>Schrauben</t>
  </si>
  <si>
    <t>SBL 29065-100</t>
  </si>
  <si>
    <t>Gehäuse</t>
  </si>
  <si>
    <t>1593LBK</t>
  </si>
  <si>
    <t>Hammond</t>
  </si>
  <si>
    <t>Bauteil</t>
  </si>
  <si>
    <t>Name</t>
  </si>
  <si>
    <t>Bauform</t>
  </si>
  <si>
    <t>Bestellnummer</t>
  </si>
  <si>
    <t>Anzahl</t>
  </si>
  <si>
    <t>Bezugsquelle</t>
  </si>
  <si>
    <t>Q2</t>
  </si>
  <si>
    <t>R2,5,10,12,13</t>
  </si>
  <si>
    <t>R1</t>
  </si>
  <si>
    <t>X5R-G0805 4.7</t>
  </si>
  <si>
    <t>NL17SZ74USG</t>
  </si>
  <si>
    <r>
      <t>PSK 254/4W</t>
    </r>
    <r>
      <rPr>
        <sz val="11"/>
        <rFont val="Calibri"/>
        <family val="2"/>
        <scheme val="minor"/>
      </rPr>
      <t xml:space="preserve"> </t>
    </r>
  </si>
  <si>
    <r>
      <t>PSS 254/4G</t>
    </r>
    <r>
      <rPr>
        <sz val="11"/>
        <rFont val="Calibri"/>
        <family val="2"/>
        <scheme val="minor"/>
      </rPr>
      <t xml:space="preserve"> </t>
    </r>
  </si>
  <si>
    <t>Kommentar</t>
  </si>
  <si>
    <t>FET</t>
  </si>
  <si>
    <t>Schaltregler</t>
  </si>
  <si>
    <t>Stromsensor</t>
  </si>
  <si>
    <t>5V-Linearregler</t>
  </si>
  <si>
    <t>FET für Licht</t>
  </si>
  <si>
    <t>C12</t>
  </si>
  <si>
    <t>U1</t>
  </si>
  <si>
    <t>FlipFlop Thun</t>
  </si>
  <si>
    <t>Kontakte Steckverbinder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</si>
</sst>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0" xfId="1" applyFont="1" applyFill="1"/>
    <xf numFmtId="0" fontId="2" fillId="0" borderId="0" xfId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Excel Built-in Normal" xfId="1"/>
    <cellStyle name="Standard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G17" sqref="G17"/>
    </sheetView>
  </sheetViews>
  <sheetFormatPr baseColWidth="10" defaultRowHeight="15" x14ac:dyDescent="0.25"/>
  <cols>
    <col min="1" max="1" width="16.85546875" bestFit="1" customWidth="1"/>
    <col min="4" max="4" width="19" style="8" bestFit="1" customWidth="1"/>
    <col min="6" max="6" width="15.140625" bestFit="1" customWidth="1"/>
  </cols>
  <sheetData>
    <row r="1" spans="1:7" x14ac:dyDescent="0.25">
      <c r="A1" s="6" t="s">
        <v>102</v>
      </c>
      <c r="B1" s="6" t="s">
        <v>103</v>
      </c>
      <c r="C1" s="6" t="s">
        <v>104</v>
      </c>
      <c r="D1" s="7" t="s">
        <v>105</v>
      </c>
      <c r="E1" s="6" t="s">
        <v>106</v>
      </c>
      <c r="F1" s="6" t="s">
        <v>107</v>
      </c>
      <c r="G1" s="6" t="s">
        <v>115</v>
      </c>
    </row>
    <row r="2" spans="1:7" x14ac:dyDescent="0.25">
      <c r="A2" s="1" t="s">
        <v>39</v>
      </c>
      <c r="D2" s="8" t="s">
        <v>40</v>
      </c>
      <c r="E2" s="1">
        <v>2</v>
      </c>
      <c r="F2" s="1" t="s">
        <v>32</v>
      </c>
      <c r="G2" s="5" t="s">
        <v>116</v>
      </c>
    </row>
    <row r="3" spans="1:7" x14ac:dyDescent="0.25">
      <c r="A3" s="1" t="s">
        <v>33</v>
      </c>
      <c r="D3" s="8" t="s">
        <v>34</v>
      </c>
      <c r="E3" s="1">
        <v>3</v>
      </c>
      <c r="F3" s="1" t="s">
        <v>32</v>
      </c>
      <c r="G3" s="5" t="s">
        <v>117</v>
      </c>
    </row>
    <row r="4" spans="1:7" x14ac:dyDescent="0.25">
      <c r="A4" s="1" t="s">
        <v>38</v>
      </c>
      <c r="D4" s="8" t="s">
        <v>113</v>
      </c>
      <c r="E4" s="1">
        <v>2</v>
      </c>
      <c r="F4" s="1" t="s">
        <v>32</v>
      </c>
      <c r="G4" s="5" t="s">
        <v>118</v>
      </c>
    </row>
    <row r="5" spans="1:7" x14ac:dyDescent="0.25">
      <c r="A5" s="3" t="s">
        <v>60</v>
      </c>
      <c r="B5" s="3"/>
      <c r="C5" s="3"/>
      <c r="D5" s="2" t="s">
        <v>61</v>
      </c>
      <c r="E5" s="1">
        <v>1</v>
      </c>
      <c r="F5" s="1" t="s">
        <v>32</v>
      </c>
    </row>
    <row r="6" spans="1:7" x14ac:dyDescent="0.25">
      <c r="A6" s="1" t="s">
        <v>12</v>
      </c>
      <c r="B6" s="1" t="s">
        <v>13</v>
      </c>
      <c r="C6" s="1"/>
      <c r="D6" s="2" t="s">
        <v>14</v>
      </c>
      <c r="E6" s="1">
        <v>1</v>
      </c>
      <c r="F6" s="1" t="s">
        <v>8</v>
      </c>
    </row>
    <row r="7" spans="1:7" x14ac:dyDescent="0.25">
      <c r="A7" s="3" t="s">
        <v>66</v>
      </c>
      <c r="B7" s="3" t="s">
        <v>67</v>
      </c>
      <c r="C7" s="3" t="s">
        <v>56</v>
      </c>
      <c r="D7" s="8" t="s">
        <v>68</v>
      </c>
      <c r="E7" s="1">
        <v>2</v>
      </c>
      <c r="F7" s="1" t="s">
        <v>8</v>
      </c>
    </row>
    <row r="8" spans="1:7" x14ac:dyDescent="0.25">
      <c r="A8" s="4" t="s">
        <v>121</v>
      </c>
      <c r="D8" s="8" t="s">
        <v>111</v>
      </c>
      <c r="E8" s="5">
        <v>1</v>
      </c>
      <c r="F8" s="1" t="s">
        <v>32</v>
      </c>
      <c r="G8" s="5" t="s">
        <v>119</v>
      </c>
    </row>
    <row r="9" spans="1:7" x14ac:dyDescent="0.25">
      <c r="A9" s="3" t="s">
        <v>47</v>
      </c>
      <c r="B9" s="3" t="s">
        <v>48</v>
      </c>
      <c r="C9" s="3" t="s">
        <v>49</v>
      </c>
      <c r="D9" s="8" t="s">
        <v>50</v>
      </c>
      <c r="E9" s="1">
        <v>1</v>
      </c>
      <c r="F9" s="1" t="s">
        <v>8</v>
      </c>
    </row>
    <row r="10" spans="1:7" x14ac:dyDescent="0.25">
      <c r="A10" s="3" t="s">
        <v>51</v>
      </c>
      <c r="B10" s="3" t="s">
        <v>52</v>
      </c>
      <c r="C10" s="3" t="s">
        <v>49</v>
      </c>
      <c r="D10" s="8" t="s">
        <v>53</v>
      </c>
      <c r="E10" s="1">
        <v>1</v>
      </c>
      <c r="F10" s="1" t="s">
        <v>8</v>
      </c>
    </row>
    <row r="11" spans="1:7" x14ac:dyDescent="0.25">
      <c r="A11" s="3" t="s">
        <v>54</v>
      </c>
      <c r="B11" s="3" t="s">
        <v>55</v>
      </c>
      <c r="C11" s="3" t="s">
        <v>56</v>
      </c>
      <c r="D11" s="8" t="s">
        <v>57</v>
      </c>
      <c r="E11" s="1">
        <v>2</v>
      </c>
      <c r="F11" s="1" t="s">
        <v>8</v>
      </c>
    </row>
    <row r="12" spans="1:7" x14ac:dyDescent="0.25">
      <c r="A12" s="3" t="s">
        <v>76</v>
      </c>
      <c r="B12" s="3" t="s">
        <v>77</v>
      </c>
      <c r="C12" s="3" t="s">
        <v>78</v>
      </c>
      <c r="D12" s="8">
        <v>1759429</v>
      </c>
      <c r="E12" s="1">
        <v>3</v>
      </c>
      <c r="F12" s="1" t="s">
        <v>3</v>
      </c>
    </row>
    <row r="13" spans="1:7" x14ac:dyDescent="0.25">
      <c r="A13" t="s">
        <v>83</v>
      </c>
      <c r="B13" t="s">
        <v>84</v>
      </c>
      <c r="C13" t="s">
        <v>78</v>
      </c>
      <c r="D13" s="8" t="s">
        <v>85</v>
      </c>
      <c r="E13" s="1">
        <v>2</v>
      </c>
      <c r="F13" s="1" t="s">
        <v>3</v>
      </c>
    </row>
    <row r="14" spans="1:7" x14ac:dyDescent="0.25">
      <c r="A14" s="3" t="s">
        <v>27</v>
      </c>
      <c r="B14" s="3" t="s">
        <v>28</v>
      </c>
      <c r="C14" s="3" t="s">
        <v>29</v>
      </c>
      <c r="D14" s="8">
        <v>1215109</v>
      </c>
      <c r="E14" s="1">
        <v>1</v>
      </c>
      <c r="F14" s="1" t="s">
        <v>3</v>
      </c>
    </row>
    <row r="15" spans="1:7" x14ac:dyDescent="0.25">
      <c r="A15" s="3" t="s">
        <v>69</v>
      </c>
      <c r="B15" s="3" t="s">
        <v>70</v>
      </c>
      <c r="C15" s="3" t="s">
        <v>71</v>
      </c>
      <c r="D15" s="8">
        <v>1611257</v>
      </c>
      <c r="E15" s="1">
        <v>1</v>
      </c>
      <c r="F15" s="1" t="s">
        <v>3</v>
      </c>
    </row>
    <row r="16" spans="1:7" x14ac:dyDescent="0.25">
      <c r="A16" s="3" t="s">
        <v>86</v>
      </c>
      <c r="B16" s="3" t="s">
        <v>87</v>
      </c>
      <c r="C16" s="3" t="s">
        <v>72</v>
      </c>
      <c r="D16" s="8" t="s">
        <v>88</v>
      </c>
      <c r="E16" s="1">
        <v>1</v>
      </c>
      <c r="F16" s="1" t="s">
        <v>3</v>
      </c>
    </row>
    <row r="17" spans="1:7" x14ac:dyDescent="0.25">
      <c r="A17" s="1" t="s">
        <v>99</v>
      </c>
      <c r="B17" s="1" t="s">
        <v>100</v>
      </c>
      <c r="C17" s="1" t="s">
        <v>101</v>
      </c>
      <c r="E17" s="1">
        <v>1</v>
      </c>
      <c r="F17" s="1" t="s">
        <v>8</v>
      </c>
    </row>
    <row r="18" spans="1:7" x14ac:dyDescent="0.25">
      <c r="A18" s="3" t="s">
        <v>9</v>
      </c>
      <c r="B18" s="3" t="s">
        <v>10</v>
      </c>
      <c r="C18" s="3" t="s">
        <v>11</v>
      </c>
      <c r="D18" s="8">
        <v>1651975</v>
      </c>
      <c r="E18" s="1">
        <v>1</v>
      </c>
      <c r="F18" s="1" t="s">
        <v>3</v>
      </c>
      <c r="G18" s="5" t="s">
        <v>120</v>
      </c>
    </row>
    <row r="19" spans="1:7" x14ac:dyDescent="0.25">
      <c r="A19" s="3" t="s">
        <v>21</v>
      </c>
      <c r="B19" s="3" t="s">
        <v>22</v>
      </c>
      <c r="C19" s="3" t="s">
        <v>23</v>
      </c>
      <c r="D19" s="2">
        <v>1755288</v>
      </c>
      <c r="E19" s="1">
        <v>1</v>
      </c>
      <c r="F19" s="1" t="s">
        <v>3</v>
      </c>
    </row>
    <row r="20" spans="1:7" x14ac:dyDescent="0.25">
      <c r="A20" s="3" t="s">
        <v>4</v>
      </c>
      <c r="B20" s="3" t="s">
        <v>5</v>
      </c>
      <c r="C20" s="3" t="s">
        <v>6</v>
      </c>
      <c r="D20" s="2" t="s">
        <v>7</v>
      </c>
      <c r="E20" s="1">
        <v>1</v>
      </c>
      <c r="F20" s="1" t="s">
        <v>8</v>
      </c>
    </row>
    <row r="21" spans="1:7" x14ac:dyDescent="0.25">
      <c r="A21" s="1" t="s">
        <v>30</v>
      </c>
      <c r="C21" s="1"/>
      <c r="D21" s="8" t="s">
        <v>31</v>
      </c>
      <c r="E21" s="1">
        <v>1</v>
      </c>
      <c r="F21" s="1" t="s">
        <v>32</v>
      </c>
      <c r="G21" t="s">
        <v>124</v>
      </c>
    </row>
    <row r="22" spans="1:7" x14ac:dyDescent="0.25">
      <c r="A22" s="3" t="s">
        <v>108</v>
      </c>
      <c r="B22" s="3" t="s">
        <v>58</v>
      </c>
      <c r="C22" s="3" t="s">
        <v>45</v>
      </c>
      <c r="D22" s="8" t="s">
        <v>59</v>
      </c>
      <c r="E22" s="1">
        <v>1</v>
      </c>
      <c r="F22" s="1" t="s">
        <v>32</v>
      </c>
    </row>
    <row r="23" spans="1:7" x14ac:dyDescent="0.25">
      <c r="A23" s="3" t="s">
        <v>0</v>
      </c>
      <c r="B23" t="s">
        <v>1</v>
      </c>
      <c r="C23" s="3" t="s">
        <v>2</v>
      </c>
      <c r="D23" s="2" t="s">
        <v>1</v>
      </c>
      <c r="E23" s="1">
        <v>1</v>
      </c>
      <c r="F23" s="1" t="s">
        <v>3</v>
      </c>
    </row>
    <row r="24" spans="1:7" x14ac:dyDescent="0.25">
      <c r="A24" s="3" t="s">
        <v>110</v>
      </c>
      <c r="B24" s="3" t="s">
        <v>79</v>
      </c>
      <c r="C24" s="3" t="s">
        <v>65</v>
      </c>
      <c r="D24" s="8">
        <v>1887522</v>
      </c>
      <c r="E24" s="1">
        <v>1</v>
      </c>
      <c r="F24" s="1" t="s">
        <v>3</v>
      </c>
    </row>
    <row r="25" spans="1:7" x14ac:dyDescent="0.25">
      <c r="A25" s="3" t="s">
        <v>24</v>
      </c>
      <c r="B25" s="3" t="s">
        <v>25</v>
      </c>
      <c r="C25" s="3" t="s">
        <v>26</v>
      </c>
      <c r="D25" s="2" t="s">
        <v>26</v>
      </c>
      <c r="E25" s="1">
        <v>1</v>
      </c>
      <c r="F25" s="1" t="s">
        <v>3</v>
      </c>
    </row>
    <row r="26" spans="1:7" x14ac:dyDescent="0.25">
      <c r="A26" s="3" t="s">
        <v>92</v>
      </c>
      <c r="B26" s="3" t="s">
        <v>93</v>
      </c>
      <c r="C26" s="3" t="s">
        <v>65</v>
      </c>
      <c r="D26" s="8">
        <v>1100249</v>
      </c>
      <c r="E26" s="1">
        <v>1</v>
      </c>
      <c r="F26" s="1" t="s">
        <v>3</v>
      </c>
    </row>
    <row r="27" spans="1:7" x14ac:dyDescent="0.25">
      <c r="A27" s="3" t="s">
        <v>109</v>
      </c>
      <c r="B27" s="3" t="s">
        <v>64</v>
      </c>
      <c r="C27" s="3" t="s">
        <v>65</v>
      </c>
      <c r="D27" s="8">
        <v>1887478</v>
      </c>
      <c r="E27" s="1">
        <v>5</v>
      </c>
      <c r="F27" s="1" t="s">
        <v>3</v>
      </c>
    </row>
    <row r="28" spans="1:7" x14ac:dyDescent="0.25">
      <c r="A28" s="3" t="s">
        <v>80</v>
      </c>
      <c r="B28" s="3" t="s">
        <v>81</v>
      </c>
      <c r="C28" s="3" t="s">
        <v>65</v>
      </c>
      <c r="D28" s="8" t="s">
        <v>82</v>
      </c>
      <c r="E28" s="1">
        <v>3</v>
      </c>
      <c r="F28" s="1" t="s">
        <v>3</v>
      </c>
    </row>
    <row r="29" spans="1:7" x14ac:dyDescent="0.25">
      <c r="A29" s="3" t="s">
        <v>94</v>
      </c>
      <c r="B29" s="3" t="s">
        <v>95</v>
      </c>
      <c r="C29" s="3" t="s">
        <v>65</v>
      </c>
      <c r="D29" s="8" t="s">
        <v>96</v>
      </c>
      <c r="E29" s="1">
        <v>1</v>
      </c>
      <c r="F29" s="1" t="s">
        <v>3</v>
      </c>
    </row>
    <row r="30" spans="1:7" x14ac:dyDescent="0.25">
      <c r="A30" s="3" t="s">
        <v>89</v>
      </c>
      <c r="B30" s="3" t="s">
        <v>90</v>
      </c>
      <c r="C30" s="3" t="s">
        <v>65</v>
      </c>
      <c r="D30" s="8" t="s">
        <v>91</v>
      </c>
      <c r="E30" s="1">
        <v>2</v>
      </c>
      <c r="F30" s="1" t="s">
        <v>3</v>
      </c>
    </row>
    <row r="31" spans="1:7" x14ac:dyDescent="0.25">
      <c r="A31" s="3" t="s">
        <v>73</v>
      </c>
      <c r="B31" s="3" t="s">
        <v>74</v>
      </c>
      <c r="C31" s="3" t="s">
        <v>65</v>
      </c>
      <c r="D31" s="2" t="s">
        <v>75</v>
      </c>
      <c r="E31" s="1">
        <v>1</v>
      </c>
      <c r="F31" s="1" t="s">
        <v>3</v>
      </c>
    </row>
    <row r="32" spans="1:7" x14ac:dyDescent="0.25">
      <c r="A32" s="3" t="s">
        <v>15</v>
      </c>
      <c r="B32" s="3" t="s">
        <v>16</v>
      </c>
      <c r="C32" s="3"/>
      <c r="D32" s="8" t="s">
        <v>17</v>
      </c>
      <c r="E32" s="1">
        <v>2</v>
      </c>
      <c r="F32" s="1" t="s">
        <v>8</v>
      </c>
    </row>
    <row r="33" spans="1:7" x14ac:dyDescent="0.25">
      <c r="A33" s="3" t="s">
        <v>97</v>
      </c>
      <c r="B33" s="3" t="s">
        <v>98</v>
      </c>
      <c r="C33" s="3"/>
      <c r="D33" s="2" t="s">
        <v>98</v>
      </c>
      <c r="E33" s="1">
        <v>4</v>
      </c>
      <c r="F33" s="1" t="s">
        <v>32</v>
      </c>
    </row>
    <row r="34" spans="1:7" x14ac:dyDescent="0.25">
      <c r="A34" s="1" t="s">
        <v>41</v>
      </c>
      <c r="D34" s="8" t="s">
        <v>42</v>
      </c>
      <c r="E34" s="1">
        <v>2</v>
      </c>
      <c r="F34" s="1" t="s">
        <v>32</v>
      </c>
    </row>
    <row r="35" spans="1:7" x14ac:dyDescent="0.25">
      <c r="A35" s="1" t="s">
        <v>35</v>
      </c>
      <c r="D35" s="8" t="s">
        <v>36</v>
      </c>
      <c r="E35" s="1">
        <v>3</v>
      </c>
      <c r="F35" s="1" t="s">
        <v>32</v>
      </c>
    </row>
    <row r="36" spans="1:7" x14ac:dyDescent="0.25">
      <c r="A36" s="1" t="s">
        <v>37</v>
      </c>
      <c r="D36" s="8" t="s">
        <v>114</v>
      </c>
      <c r="E36" s="1">
        <v>2</v>
      </c>
      <c r="F36" s="1" t="s">
        <v>32</v>
      </c>
    </row>
    <row r="37" spans="1:7" x14ac:dyDescent="0.25">
      <c r="A37" s="3" t="s">
        <v>62</v>
      </c>
      <c r="B37" s="3"/>
      <c r="C37" s="3"/>
      <c r="D37" s="2" t="s">
        <v>63</v>
      </c>
      <c r="E37" s="1">
        <v>1</v>
      </c>
      <c r="F37" s="1" t="s">
        <v>32</v>
      </c>
    </row>
    <row r="38" spans="1:7" x14ac:dyDescent="0.25">
      <c r="A38" s="3" t="s">
        <v>43</v>
      </c>
      <c r="B38" s="3" t="s">
        <v>44</v>
      </c>
      <c r="C38" s="3" t="s">
        <v>45</v>
      </c>
      <c r="D38" s="8" t="s">
        <v>46</v>
      </c>
      <c r="E38" s="1">
        <v>1</v>
      </c>
      <c r="F38" s="1" t="s">
        <v>3</v>
      </c>
    </row>
    <row r="39" spans="1:7" x14ac:dyDescent="0.25">
      <c r="A39" s="3" t="s">
        <v>18</v>
      </c>
      <c r="B39" s="3" t="s">
        <v>19</v>
      </c>
      <c r="C39" s="3" t="s">
        <v>19</v>
      </c>
      <c r="D39" s="8" t="s">
        <v>20</v>
      </c>
      <c r="E39" s="1">
        <v>1</v>
      </c>
      <c r="F39" s="1" t="s">
        <v>8</v>
      </c>
    </row>
    <row r="40" spans="1:7" x14ac:dyDescent="0.25">
      <c r="A40" s="1" t="s">
        <v>122</v>
      </c>
      <c r="B40" s="1" t="s">
        <v>112</v>
      </c>
      <c r="C40" s="1"/>
      <c r="D40" s="9"/>
      <c r="E40" s="1">
        <v>1</v>
      </c>
      <c r="F40" s="1" t="s">
        <v>3</v>
      </c>
      <c r="G40" t="s">
        <v>123</v>
      </c>
    </row>
  </sheetData>
  <autoFilter ref="A1:F1">
    <sortState ref="A2:F40">
      <sortCondition ref="A1"/>
    </sortState>
  </autoFilter>
  <conditionalFormatting sqref="A10:C10 A35:C35 A2:D9 A36:D37 E2:F10 E35:F37 A11:F32 G2:G4 G8 G18 A39 E39 A34:F34 A33:E33">
    <cfRule type="expression" dxfId="1" priority="1">
      <formula>(#REF!="nein")</formula>
    </cfRule>
    <cfRule type="containsText" dxfId="0" priority="2" operator="containsText" text="nein">
      <formula>NOT(ISERROR(SEARCH("nein",A2)))</formula>
    </cfRule>
  </conditionalFormatting>
  <pageMargins left="0.7" right="0.7" top="0.78740157499999996" bottom="0.78740157499999996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jenkie</dc:creator>
  <cp:lastModifiedBy>jenkie</cp:lastModifiedBy>
  <dcterms:created xsi:type="dcterms:W3CDTF">2013-07-11T19:01:49Z</dcterms:created>
  <dcterms:modified xsi:type="dcterms:W3CDTF">2014-02-22T11:16:03Z</dcterms:modified>
</cp:coreProperties>
</file>