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japati/Documents/Matching model testing/"/>
    </mc:Choice>
  </mc:AlternateContent>
  <xr:revisionPtr revIDLastSave="0" documentId="13_ncr:1_{5B707ACB-AD40-A244-88C7-B1D841A7083B}" xr6:coauthVersionLast="47" xr6:coauthVersionMax="47" xr10:uidLastSave="{00000000-0000-0000-0000-000000000000}"/>
  <bookViews>
    <workbookView xWindow="0" yWindow="500" windowWidth="33600" windowHeight="20500" xr2:uid="{4F1246C0-D768-D744-91C6-0DE793850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</calcChain>
</file>

<file path=xl/sharedStrings.xml><?xml version="1.0" encoding="utf-8"?>
<sst xmlns="http://schemas.openxmlformats.org/spreadsheetml/2006/main" count="933" uniqueCount="225">
  <si>
    <t>adutoi@pacific.edu</t>
  </si>
  <si>
    <t>aismail3@okstate.edu</t>
  </si>
  <si>
    <t>amaan@pppl.gov</t>
  </si>
  <si>
    <t>amalmikakkada@augusta.edu</t>
  </si>
  <si>
    <t>amy.furniss@csueastbay.edu</t>
  </si>
  <si>
    <t>andrew.mugler@pitt.edu</t>
  </si>
  <si>
    <t>athira.vijayakumar@temple.edu</t>
  </si>
  <si>
    <t>babaks@indiana.edu</t>
  </si>
  <si>
    <t>batesje@appstate.edu</t>
  </si>
  <si>
    <t>brian.thomas@washburn.edu</t>
  </si>
  <si>
    <t>bronson@ornl.gov</t>
  </si>
  <si>
    <t>che218@lehigh.edu</t>
  </si>
  <si>
    <t>clee2@mines.edu</t>
  </si>
  <si>
    <t>cyndiayu@stanford.edu</t>
  </si>
  <si>
    <t>dantus@msu.edu</t>
  </si>
  <si>
    <t>david.cinabro@wayne.edu</t>
  </si>
  <si>
    <t>david.grier@nyu.edu</t>
  </si>
  <si>
    <t>deffner@umbc.edu</t>
  </si>
  <si>
    <t>dimi@ufl.edu</t>
  </si>
  <si>
    <t>dolinski@drexel.edu</t>
  </si>
  <si>
    <t>ehsan.madadi@csulb.edu</t>
  </si>
  <si>
    <t>epstein@calstatela.edu</t>
  </si>
  <si>
    <t>fulhossain@ku.edu</t>
  </si>
  <si>
    <t>garrison@uhcl.edu</t>
  </si>
  <si>
    <t>holger.meyer@wichita.edu</t>
  </si>
  <si>
    <t>hsmatis@lbl.gov</t>
  </si>
  <si>
    <t>iag2124@columbia.edu</t>
  </si>
  <si>
    <t>jason.ho@dordt.edu</t>
  </si>
  <si>
    <t>jbarrow@mit.edu</t>
  </si>
  <si>
    <t>kresin@usc.edu</t>
  </si>
  <si>
    <t>lweber@physik.rwth-aachen.de</t>
  </si>
  <si>
    <t>marclandon@msn.com</t>
  </si>
  <si>
    <t>marisa.petrusky@colorado.edu</t>
  </si>
  <si>
    <t>meparks@colgate.edu</t>
  </si>
  <si>
    <t>mfazio@unm.edu</t>
  </si>
  <si>
    <t>michael.lam@nanograv.org</t>
  </si>
  <si>
    <t>mkleiner@willamette.edu</t>
  </si>
  <si>
    <t>nhurst@wisc.edu</t>
  </si>
  <si>
    <t>olga.goulko@umb.edu</t>
  </si>
  <si>
    <t>p.halper@usciences.edu</t>
  </si>
  <si>
    <t>partha_chowdhury@uml.edu</t>
  </si>
  <si>
    <t>qcampagn@go.olemiss.edu</t>
  </si>
  <si>
    <t>ravichandran@su.se</t>
  </si>
  <si>
    <t>rbwexler@princeton.edu</t>
  </si>
  <si>
    <t>rene@astro.ucla.edu</t>
  </si>
  <si>
    <t>rmcgorty@sandiego.edu</t>
  </si>
  <si>
    <t>rochej@ohio.edu</t>
  </si>
  <si>
    <t>rrapp@andrew.cmu.edu</t>
  </si>
  <si>
    <t>sabedi@gradcenter.cuny.edu</t>
  </si>
  <si>
    <t>sbettler@illinois.edu</t>
  </si>
  <si>
    <t>spyrou@nscl.msu.edu</t>
  </si>
  <si>
    <t>tbrun@usc.edu</t>
  </si>
  <si>
    <t>tewari@umass.edu</t>
  </si>
  <si>
    <t>trs@colorado.edu</t>
  </si>
  <si>
    <t>vbeale@uoregon.edu</t>
  </si>
  <si>
    <t>winterp@anl.gov</t>
  </si>
  <si>
    <t>yah2@nyu.edu</t>
  </si>
  <si>
    <t>yumi.ijiri@oberlin.edu</t>
  </si>
  <si>
    <t>Email</t>
  </si>
  <si>
    <t>Name</t>
  </si>
  <si>
    <t>Andrew Mugler</t>
  </si>
  <si>
    <t>Anuj Saini</t>
  </si>
  <si>
    <t>axs817@case.edu</t>
  </si>
  <si>
    <t>Anurag Maan</t>
  </si>
  <si>
    <t>Athira Vijayakumar</t>
  </si>
  <si>
    <t>Bruce Strauss</t>
  </si>
  <si>
    <t>bstrauss@alum.mit.edu</t>
  </si>
  <si>
    <t>Bryan Field</t>
  </si>
  <si>
    <t>fieldb@farmingdale.edu</t>
  </si>
  <si>
    <t>Christopher Aubin</t>
  </si>
  <si>
    <t>caubin@fordham.edu</t>
  </si>
  <si>
    <t>Connor Pickett</t>
  </si>
  <si>
    <t>pickettc@my.erau.edu</t>
  </si>
  <si>
    <t>David Cinabro</t>
  </si>
  <si>
    <t>Ehsan Madadi</t>
  </si>
  <si>
    <t>Francesco Di Marcantonio</t>
  </si>
  <si>
    <t>fradm@kth.se</t>
  </si>
  <si>
    <t>Joe Haley</t>
  </si>
  <si>
    <t>joseph.haley@cern.ch</t>
  </si>
  <si>
    <t>Josephine Wong</t>
  </si>
  <si>
    <t>joswong@stanford.edu</t>
  </si>
  <si>
    <t>Martin Epstein</t>
  </si>
  <si>
    <t>Michaela Kleinert</t>
  </si>
  <si>
    <t>Michelle Dolinski</t>
  </si>
  <si>
    <t>Mohammad Ful Hossain Seikh</t>
  </si>
  <si>
    <t>Noah Hurst</t>
  </si>
  <si>
    <t>Peter Winter</t>
  </si>
  <si>
    <t>Rebecca Rapp</t>
  </si>
  <si>
    <t>Rene Ong</t>
  </si>
  <si>
    <t>Robert Wexler</t>
  </si>
  <si>
    <t>Ryan McGorty</t>
  </si>
  <si>
    <t>Shiva Agarwal</t>
  </si>
  <si>
    <t>shiva.agarwal@wmich.edu</t>
  </si>
  <si>
    <t>Shubha Tewari</t>
  </si>
  <si>
    <t>Thomas Gredig</t>
  </si>
  <si>
    <t>thomas.gredig@csulb.edu</t>
  </si>
  <si>
    <t>Yacine Ali-Haimoud</t>
  </si>
  <si>
    <t>Artemis Spyrou</t>
  </si>
  <si>
    <t>Babak Seradjeh</t>
  </si>
  <si>
    <t>Brian Thomas</t>
  </si>
  <si>
    <t>Cyndia Yu</t>
  </si>
  <si>
    <t>Jessica Warren</t>
  </si>
  <si>
    <t>warrenjs@iun.edu</t>
  </si>
  <si>
    <t>Julie Roche</t>
  </si>
  <si>
    <t>Partha Chowdhury</t>
  </si>
  <si>
    <t>Abdul Malmi Kakkada</t>
  </si>
  <si>
    <t>Adrian Belanger</t>
  </si>
  <si>
    <t>adrian.belanger@tdwilliamson.com</t>
  </si>
  <si>
    <t>Ahmed Ismail</t>
  </si>
  <si>
    <t>Ako Jamil</t>
  </si>
  <si>
    <t>ako.jamil@yale.edu</t>
  </si>
  <si>
    <t>Ami DuBois</t>
  </si>
  <si>
    <t>ami.dubois@nrl.navy.mil</t>
  </si>
  <si>
    <t>Amy Furniss</t>
  </si>
  <si>
    <t>Anthony Dutoi</t>
  </si>
  <si>
    <t>Beth Parks</t>
  </si>
  <si>
    <t>Brian Henderson</t>
  </si>
  <si>
    <t>bshenderson@alum.mit.edu</t>
  </si>
  <si>
    <t>Bronson Messer</t>
  </si>
  <si>
    <t>Chinedu Ekuma</t>
  </si>
  <si>
    <t>David Garrison</t>
  </si>
  <si>
    <t>David Grier</t>
  </si>
  <si>
    <t>Elodie Resseguie</t>
  </si>
  <si>
    <t>eresseguie@lbl.gov</t>
  </si>
  <si>
    <t>Holger Meyer</t>
  </si>
  <si>
    <t>Howard Matis</t>
  </si>
  <si>
    <t>Ina Reichel</t>
  </si>
  <si>
    <t>ireichel@lbl.gov</t>
  </si>
  <si>
    <t>Isabella Guilherme</t>
  </si>
  <si>
    <t>Jason Ho</t>
  </si>
  <si>
    <t>Jeffrey Schwartz</t>
  </si>
  <si>
    <t>schwartz@physics.ucla.edu</t>
  </si>
  <si>
    <t>John Mitchell</t>
  </si>
  <si>
    <t>mitchell@anl.gov</t>
  </si>
  <si>
    <t>Joshua Barrow</t>
  </si>
  <si>
    <t>Lukas Weber</t>
  </si>
  <si>
    <t>Marc Banks</t>
  </si>
  <si>
    <t>Marco Fornari</t>
  </si>
  <si>
    <t>marco.fornari@cmich.edu</t>
  </si>
  <si>
    <t>Marcos Dantus</t>
  </si>
  <si>
    <t>Mariana Fazio</t>
  </si>
  <si>
    <t>Marisa Petrusky</t>
  </si>
  <si>
    <t>Michael Lam</t>
  </si>
  <si>
    <t>Narbe Kalantarians</t>
  </si>
  <si>
    <t>nkalantarians@vuu.edu</t>
  </si>
  <si>
    <t>Olga Goulko</t>
  </si>
  <si>
    <t>Paul Halpern</t>
  </si>
  <si>
    <t>Ross Dempsey</t>
  </si>
  <si>
    <t>sdempsey@princeton.edu</t>
  </si>
  <si>
    <t>Sebastian Deffner</t>
  </si>
  <si>
    <t>Shadi Esmaeili-Wellman</t>
  </si>
  <si>
    <t>shadies@vt.edu</t>
  </si>
  <si>
    <t>Suyog Shrestha</t>
  </si>
  <si>
    <t>suyog.shrestha@cern.ch</t>
  </si>
  <si>
    <t>Thomas Schibli</t>
  </si>
  <si>
    <t>Todd Brun</t>
  </si>
  <si>
    <t>Todd Ruskell</t>
  </si>
  <si>
    <t>todd.ruskell@gmail.com</t>
  </si>
  <si>
    <t>Valerie Beale</t>
  </si>
  <si>
    <t>Viktor Krapivin</t>
  </si>
  <si>
    <t>krapivin@stanford.edu</t>
  </si>
  <si>
    <t>Vitaly Kresin</t>
  </si>
  <si>
    <t>Wei-Lin Tu</t>
  </si>
  <si>
    <t>weilintu@korea.ac.kr</t>
  </si>
  <si>
    <t>Yumi Ijiri</t>
  </si>
  <si>
    <t>Alakabha Datta</t>
  </si>
  <si>
    <t>datta@phy.olemiss.edu</t>
  </si>
  <si>
    <t>Arko Roy</t>
  </si>
  <si>
    <t>arko.roy@unitn.it</t>
  </si>
  <si>
    <t>Cheng-Wei Lee</t>
  </si>
  <si>
    <t>Dimitri Bourilkov</t>
  </si>
  <si>
    <t>Jefferson Bates</t>
  </si>
  <si>
    <t>John Yang</t>
  </si>
  <si>
    <t>jjy18@ic.ac.uk</t>
  </si>
  <si>
    <t>Marco Muzio</t>
  </si>
  <si>
    <t>msm659@nyu.edu</t>
  </si>
  <si>
    <t>Noel Corngold</t>
  </si>
  <si>
    <t>nrdc@caltech.edu</t>
  </si>
  <si>
    <t>Quinn Campagna</t>
  </si>
  <si>
    <t>S. Ravichandran</t>
  </si>
  <si>
    <t>Sara Abedi</t>
  </si>
  <si>
    <t>Simon Bettler</t>
  </si>
  <si>
    <t>Victor Kuang</t>
  </si>
  <si>
    <t>vk1349@nyu.edu</t>
  </si>
  <si>
    <t>Vidushi Adlakha</t>
  </si>
  <si>
    <t>vadlakha@illinois.edu</t>
  </si>
  <si>
    <t>Vijay Soorya Shunmuga Sundaram</t>
  </si>
  <si>
    <t>vs8972@rit.edu</t>
  </si>
  <si>
    <t>Zachary Nasipak</t>
  </si>
  <si>
    <t>zachary.nasipak@nasa.gov</t>
  </si>
  <si>
    <t>Blake Hipsley</t>
  </si>
  <si>
    <t>bhipsley@umich.edu</t>
  </si>
  <si>
    <t>Taigao Ma</t>
  </si>
  <si>
    <t>taigaom@umich.edu</t>
  </si>
  <si>
    <t>Saaj Chattopadhyay</t>
  </si>
  <si>
    <t>saajc@umich.edu</t>
  </si>
  <si>
    <t>Career Path</t>
  </si>
  <si>
    <t>Quantum/Quantum Information Science</t>
  </si>
  <si>
    <t>Topic of Science</t>
  </si>
  <si>
    <t>Topics</t>
  </si>
  <si>
    <t>School Level</t>
  </si>
  <si>
    <t>Location</t>
  </si>
  <si>
    <t>Middle School</t>
  </si>
  <si>
    <t>High School</t>
  </si>
  <si>
    <t>High School, Middle School</t>
  </si>
  <si>
    <t>SAM</t>
  </si>
  <si>
    <t>Central</t>
  </si>
  <si>
    <t>Mountain</t>
  </si>
  <si>
    <t>Pacific</t>
  </si>
  <si>
    <t>Alaska</t>
  </si>
  <si>
    <t>Hawaii</t>
  </si>
  <si>
    <t>Eastern</t>
  </si>
  <si>
    <t>Live Video</t>
  </si>
  <si>
    <t>Pre-recorded</t>
  </si>
  <si>
    <t>Meeting Preference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</si>
  <si>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</si>
  <si>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</si>
  <si>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</si>
  <si>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</si>
  <si>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</si>
  <si>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</si>
  <si>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</si>
  <si>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</si>
  <si>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</si>
  <si>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Pre-recorded, Live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</si>
</sst>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33333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5E93DF-4BBD-7649-ABE3-596B6190688D}" name="Table1" displayName="Table1" ref="A1:O127" totalsRowShown="0">
  <autoFilter ref="A1:O127" xr:uid="{625E93DF-4BBD-7649-ABE3-596B6190688D}"/>
  <tableColumns count="15">
    <tableColumn id="1" xr3:uid="{EFDB1E3B-7005-2B42-A0E9-A84F400A13D6}" name="Name" dataDxfId="4"/>
    <tableColumn id="2" xr3:uid="{73FE0E93-3C9E-294D-A433-D06E896E87EB}" name="Email" dataDxfId="3"/>
    <tableColumn id="3" xr3:uid="{B0ABC8BE-1EAD-6C45-8F44-241168A23B99}" name="Column1" dataDxfId="2"/>
    <tableColumn id="4" xr3:uid="{9AB3CCBF-F63F-D34B-A0E5-647A90FD9317}" name="Column2" dataDxfId="1"/>
    <tableColumn id="5" xr3:uid="{7F3375A2-AA8F-884D-A15C-A8F11076C295}" name="Column3"/>
    <tableColumn id="6" xr3:uid="{66E7C4A8-B026-D74D-91A0-F88F9002895B}" name="Topics">
      <calculatedColumnFormula>_xlfn.TEXTJOIN(", ", TRUE, C2:E2)</calculatedColumnFormula>
    </tableColumn>
    <tableColumn id="7" xr3:uid="{3293664F-CB7F-E845-99F2-28923450BE12}" name="School Level"/>
    <tableColumn id="8" xr3:uid="{1713060C-59FB-A044-88E1-2E8266503B37}" name="Column4" dataDxfId="0"/>
    <tableColumn id="9" xr3:uid="{2A7D7460-E422-BC4D-8B47-BA3733278B9D}" name="Column5"/>
    <tableColumn id="10" xr3:uid="{4AFC2524-58CA-B44D-A1D4-CDF43DA3C279}" name="Column6"/>
    <tableColumn id="11" xr3:uid="{FC065DF1-618D-9C4F-9DF3-3FE339CFAEEA}" name="Column7"/>
    <tableColumn id="12" xr3:uid="{BEC9A51D-E179-BC49-9FFD-A58C37D273E8}" name="Column8"/>
    <tableColumn id="13" xr3:uid="{472AB996-F8A7-F148-977E-F89A818466F4}" name="Column9"/>
    <tableColumn id="14" xr3:uid="{8A976C0C-0E1D-0D43-94E8-9B9BAB126124}" name="Location">
      <calculatedColumnFormula>_xlfn.TEXTJOIN(", ", TRUE, H2:M2)</calculatedColumnFormula>
    </tableColumn>
    <tableColumn id="15" xr3:uid="{82757EAD-B5CB-7A45-980A-33B431D6377C}" name="Meeting Prefere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79AF5-3D08-2B42-A945-61B3404827CA}">
  <dimension ref="A1:O981"/>
  <sheetViews>
    <sheetView tabSelected="1" topLeftCell="C1" zoomScaleNormal="100" workbookViewId="0">
      <pane ySplit="1" topLeftCell="A22" activePane="bottomLeft" state="frozen"/>
      <selection pane="bottomLeft" activeCell="P52" sqref="P52"/>
    </sheetView>
  </sheetViews>
  <sheetFormatPr baseColWidth="10" defaultRowHeight="16" x14ac:dyDescent="0.2"/>
  <cols>
    <col min="1" max="1" width="19.6640625" customWidth="1"/>
    <col min="2" max="2" width="19.83203125" customWidth="1"/>
    <col min="4" max="4" width="22.6640625" customWidth="1"/>
    <col min="6" max="6" width="57.83203125" customWidth="1"/>
    <col min="7" max="7" width="25.5" customWidth="1"/>
    <col min="8" max="8" width="13.83203125" customWidth="1"/>
    <col min="14" max="14" width="45.33203125" customWidth="1"/>
    <col min="15" max="15" width="24.1640625" customWidth="1"/>
  </cols>
  <sheetData>
    <row r="1" spans="1:15" x14ac:dyDescent="0.2">
      <c r="A1" s="2" t="s">
        <v>59</v>
      </c>
      <c r="B1" s="2" t="s">
        <v>58</v>
      </c>
      <c r="C1" t="s">
        <v>215</v>
      </c>
      <c r="D1" t="s">
        <v>216</v>
      </c>
      <c r="E1" t="s">
        <v>217</v>
      </c>
      <c r="F1" t="s">
        <v>199</v>
      </c>
      <c r="G1" t="s">
        <v>200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201</v>
      </c>
      <c r="O1" t="s">
        <v>214</v>
      </c>
    </row>
    <row r="2" spans="1:15" x14ac:dyDescent="0.2">
      <c r="A2" s="3" t="s">
        <v>60</v>
      </c>
      <c r="B2" s="3" t="s">
        <v>5</v>
      </c>
      <c r="C2" s="4" t="s">
        <v>196</v>
      </c>
      <c r="D2" s="4" t="s">
        <v>197</v>
      </c>
      <c r="E2" s="4" t="s">
        <v>198</v>
      </c>
      <c r="F2" t="str">
        <f t="shared" ref="F2:F66" si="0">_xlfn.TEXTJOIN(", ", TRUE, C2:E2)</f>
        <v>Career Path, Quantum/Quantum Information Science, Topic of Science</v>
      </c>
      <c r="G2" t="s">
        <v>204</v>
      </c>
      <c r="H2" s="4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tr">
        <f>_xlfn.TEXTJOIN(", ", TRUE, H2:M2)</f>
        <v>Central, Mountain, Pacific, Alaska, Hawaii, Eastern</v>
      </c>
      <c r="O2" t="s">
        <v>224</v>
      </c>
    </row>
    <row r="3" spans="1:15" x14ac:dyDescent="0.2">
      <c r="A3" s="3" t="s">
        <v>61</v>
      </c>
      <c r="B3" s="3" t="s">
        <v>62</v>
      </c>
      <c r="C3" s="4"/>
      <c r="D3" s="4" t="s">
        <v>197</v>
      </c>
      <c r="E3" s="4"/>
      <c r="F3" t="str">
        <f t="shared" si="0"/>
        <v>Quantum/Quantum Information Science</v>
      </c>
      <c r="G3" t="s">
        <v>202</v>
      </c>
      <c r="H3" s="4" t="s">
        <v>206</v>
      </c>
      <c r="N3" t="str">
        <f t="shared" ref="N3:N66" si="1">_xlfn.TEXTJOIN(", ", TRUE, H3:M3)</f>
        <v>Central</v>
      </c>
      <c r="O3" t="s">
        <v>213</v>
      </c>
    </row>
    <row r="4" spans="1:15" x14ac:dyDescent="0.2">
      <c r="A4" s="3" t="s">
        <v>63</v>
      </c>
      <c r="B4" s="3" t="s">
        <v>2</v>
      </c>
      <c r="C4" s="4" t="s">
        <v>196</v>
      </c>
      <c r="D4" s="4"/>
      <c r="E4" s="4"/>
      <c r="F4" t="str">
        <f t="shared" si="0"/>
        <v>Career Path</v>
      </c>
      <c r="G4" t="s">
        <v>203</v>
      </c>
      <c r="H4" s="4" t="s">
        <v>206</v>
      </c>
      <c r="J4" t="s">
        <v>208</v>
      </c>
      <c r="L4" t="s">
        <v>210</v>
      </c>
      <c r="N4" t="str">
        <f t="shared" si="1"/>
        <v>Central, Pacific, Hawaii</v>
      </c>
      <c r="O4" t="s">
        <v>212</v>
      </c>
    </row>
    <row r="5" spans="1:15" x14ac:dyDescent="0.2">
      <c r="A5" s="3" t="s">
        <v>64</v>
      </c>
      <c r="B5" s="3" t="s">
        <v>6</v>
      </c>
      <c r="C5" s="4" t="s">
        <v>196</v>
      </c>
      <c r="D5" s="4"/>
      <c r="E5" s="4"/>
      <c r="F5" t="str">
        <f t="shared" si="0"/>
        <v>Career Path</v>
      </c>
      <c r="G5" t="s">
        <v>203</v>
      </c>
      <c r="H5" s="4" t="s">
        <v>206</v>
      </c>
      <c r="L5" t="s">
        <v>210</v>
      </c>
      <c r="N5" t="str">
        <f t="shared" si="1"/>
        <v>Central, Hawaii</v>
      </c>
      <c r="O5" t="s">
        <v>212</v>
      </c>
    </row>
    <row r="6" spans="1:15" x14ac:dyDescent="0.2">
      <c r="A6" s="3" t="s">
        <v>65</v>
      </c>
      <c r="B6" s="3" t="s">
        <v>66</v>
      </c>
      <c r="C6" s="4" t="s">
        <v>196</v>
      </c>
      <c r="D6" s="4"/>
      <c r="E6" s="4"/>
      <c r="F6" t="str">
        <f t="shared" si="0"/>
        <v>Career Path</v>
      </c>
      <c r="G6" t="s">
        <v>202</v>
      </c>
      <c r="H6" s="4" t="s">
        <v>206</v>
      </c>
      <c r="I6" t="s">
        <v>207</v>
      </c>
      <c r="J6" t="s">
        <v>208</v>
      </c>
      <c r="K6" t="s">
        <v>209</v>
      </c>
      <c r="N6" t="str">
        <f t="shared" si="1"/>
        <v>Central, Mountain, Pacific, Alaska</v>
      </c>
      <c r="O6" t="s">
        <v>212</v>
      </c>
    </row>
    <row r="7" spans="1:15" x14ac:dyDescent="0.2">
      <c r="A7" s="3" t="s">
        <v>67</v>
      </c>
      <c r="B7" s="3" t="s">
        <v>68</v>
      </c>
      <c r="C7" s="4" t="s">
        <v>196</v>
      </c>
      <c r="D7" s="4" t="s">
        <v>197</v>
      </c>
      <c r="E7" s="4" t="s">
        <v>198</v>
      </c>
      <c r="F7" t="str">
        <f t="shared" si="0"/>
        <v>Career Path, Quantum/Quantum Information Science, Topic of Science</v>
      </c>
      <c r="G7" t="s">
        <v>203</v>
      </c>
      <c r="H7" s="4" t="s">
        <v>206</v>
      </c>
      <c r="I7" t="s">
        <v>207</v>
      </c>
      <c r="J7" t="s">
        <v>208</v>
      </c>
      <c r="N7" t="str">
        <f t="shared" si="1"/>
        <v>Central, Mountain, Pacific</v>
      </c>
      <c r="O7" t="s">
        <v>224</v>
      </c>
    </row>
    <row r="8" spans="1:15" x14ac:dyDescent="0.2">
      <c r="A8" s="3" t="s">
        <v>69</v>
      </c>
      <c r="B8" s="3" t="s">
        <v>70</v>
      </c>
      <c r="C8" s="4"/>
      <c r="D8" s="4" t="s">
        <v>197</v>
      </c>
      <c r="E8" s="4"/>
      <c r="F8" t="str">
        <f t="shared" si="0"/>
        <v>Quantum/Quantum Information Science</v>
      </c>
      <c r="G8" t="s">
        <v>203</v>
      </c>
      <c r="H8" s="4" t="s">
        <v>206</v>
      </c>
      <c r="I8" t="s">
        <v>207</v>
      </c>
      <c r="J8" t="s">
        <v>208</v>
      </c>
      <c r="L8" t="s">
        <v>210</v>
      </c>
      <c r="M8" t="s">
        <v>211</v>
      </c>
      <c r="N8" t="str">
        <f t="shared" si="1"/>
        <v>Central, Mountain, Pacific, Hawaii, Eastern</v>
      </c>
      <c r="O8" t="s">
        <v>224</v>
      </c>
    </row>
    <row r="9" spans="1:15" x14ac:dyDescent="0.2">
      <c r="A9" s="3" t="s">
        <v>71</v>
      </c>
      <c r="B9" s="3" t="s">
        <v>72</v>
      </c>
      <c r="C9" s="4"/>
      <c r="D9" s="4" t="s">
        <v>197</v>
      </c>
      <c r="E9" s="4"/>
      <c r="F9" t="str">
        <f t="shared" si="0"/>
        <v>Quantum/Quantum Information Science</v>
      </c>
      <c r="G9" t="s">
        <v>202</v>
      </c>
      <c r="I9" t="s">
        <v>207</v>
      </c>
      <c r="J9" t="s">
        <v>208</v>
      </c>
      <c r="N9" t="str">
        <f t="shared" si="1"/>
        <v>Mountain, Pacific</v>
      </c>
      <c r="O9" t="s">
        <v>224</v>
      </c>
    </row>
    <row r="10" spans="1:15" x14ac:dyDescent="0.2">
      <c r="A10" s="3" t="s">
        <v>73</v>
      </c>
      <c r="B10" s="3" t="s">
        <v>15</v>
      </c>
      <c r="C10" s="4" t="s">
        <v>196</v>
      </c>
      <c r="D10" s="4"/>
      <c r="E10" s="4"/>
      <c r="F10" t="str">
        <f t="shared" si="0"/>
        <v>Career Path</v>
      </c>
      <c r="G10" t="s">
        <v>203</v>
      </c>
      <c r="I10" t="s">
        <v>207</v>
      </c>
      <c r="J10" t="s">
        <v>208</v>
      </c>
      <c r="K10" t="s">
        <v>209</v>
      </c>
      <c r="N10" t="str">
        <f t="shared" si="1"/>
        <v>Mountain, Pacific, Alaska</v>
      </c>
      <c r="O10" t="s">
        <v>224</v>
      </c>
    </row>
    <row r="11" spans="1:15" x14ac:dyDescent="0.2">
      <c r="A11" s="3" t="s">
        <v>74</v>
      </c>
      <c r="B11" s="3" t="s">
        <v>20</v>
      </c>
      <c r="C11" s="4" t="s">
        <v>196</v>
      </c>
      <c r="D11" s="4"/>
      <c r="E11" s="4"/>
      <c r="F11" t="str">
        <f t="shared" si="0"/>
        <v>Career Path</v>
      </c>
      <c r="G11" t="s">
        <v>202</v>
      </c>
      <c r="I11" t="s">
        <v>207</v>
      </c>
      <c r="J11" t="s">
        <v>208</v>
      </c>
      <c r="K11" t="s">
        <v>209</v>
      </c>
      <c r="N11" t="str">
        <f t="shared" si="1"/>
        <v>Mountain, Pacific, Alaska</v>
      </c>
      <c r="O11" t="s">
        <v>224</v>
      </c>
    </row>
    <row r="12" spans="1:15" x14ac:dyDescent="0.2">
      <c r="A12" s="3" t="s">
        <v>75</v>
      </c>
      <c r="B12" s="3" t="s">
        <v>76</v>
      </c>
      <c r="C12" s="4"/>
      <c r="D12" s="4" t="s">
        <v>197</v>
      </c>
      <c r="E12" s="4"/>
      <c r="F12" t="str">
        <f t="shared" si="0"/>
        <v>Quantum/Quantum Information Science</v>
      </c>
      <c r="G12" t="s">
        <v>202</v>
      </c>
      <c r="I12" t="s">
        <v>207</v>
      </c>
      <c r="J12" t="s">
        <v>208</v>
      </c>
      <c r="L12" t="s">
        <v>210</v>
      </c>
      <c r="M12" t="s">
        <v>211</v>
      </c>
      <c r="N12" t="str">
        <f t="shared" si="1"/>
        <v>Mountain, Pacific, Hawaii, Eastern</v>
      </c>
      <c r="O12" t="s">
        <v>224</v>
      </c>
    </row>
    <row r="13" spans="1:15" x14ac:dyDescent="0.2">
      <c r="A13" s="3" t="s">
        <v>77</v>
      </c>
      <c r="B13" s="3" t="s">
        <v>78</v>
      </c>
      <c r="C13" s="4" t="s">
        <v>196</v>
      </c>
      <c r="D13" s="4" t="s">
        <v>197</v>
      </c>
      <c r="E13" s="4"/>
      <c r="F13" t="str">
        <f t="shared" si="0"/>
        <v>Career Path, Quantum/Quantum Information Science</v>
      </c>
      <c r="G13" t="s">
        <v>203</v>
      </c>
      <c r="I13" t="s">
        <v>207</v>
      </c>
      <c r="J13" t="s">
        <v>208</v>
      </c>
      <c r="N13" t="str">
        <f t="shared" si="1"/>
        <v>Mountain, Pacific</v>
      </c>
      <c r="O13" t="s">
        <v>224</v>
      </c>
    </row>
    <row r="14" spans="1:15" x14ac:dyDescent="0.2">
      <c r="A14" s="3" t="s">
        <v>79</v>
      </c>
      <c r="B14" s="3" t="s">
        <v>80</v>
      </c>
      <c r="C14" s="4" t="s">
        <v>196</v>
      </c>
      <c r="D14" s="4"/>
      <c r="E14" s="4"/>
      <c r="F14" t="str">
        <f t="shared" si="0"/>
        <v>Career Path</v>
      </c>
      <c r="G14" t="s">
        <v>203</v>
      </c>
      <c r="I14" t="s">
        <v>207</v>
      </c>
      <c r="N14" t="str">
        <f t="shared" si="1"/>
        <v>Mountain</v>
      </c>
      <c r="O14" t="s">
        <v>224</v>
      </c>
    </row>
    <row r="15" spans="1:15" x14ac:dyDescent="0.2">
      <c r="A15" s="3" t="s">
        <v>81</v>
      </c>
      <c r="B15" s="3" t="s">
        <v>21</v>
      </c>
      <c r="C15" s="4"/>
      <c r="D15" s="4" t="s">
        <v>197</v>
      </c>
      <c r="E15" s="4"/>
      <c r="F15" t="str">
        <f t="shared" si="0"/>
        <v>Quantum/Quantum Information Science</v>
      </c>
      <c r="G15" t="s">
        <v>202</v>
      </c>
      <c r="K15" t="s">
        <v>209</v>
      </c>
      <c r="N15" t="str">
        <f t="shared" si="1"/>
        <v>Alaska</v>
      </c>
      <c r="O15" t="s">
        <v>212</v>
      </c>
    </row>
    <row r="16" spans="1:15" x14ac:dyDescent="0.2">
      <c r="A16" s="3" t="s">
        <v>82</v>
      </c>
      <c r="B16" s="3" t="s">
        <v>36</v>
      </c>
      <c r="C16" s="5" t="s">
        <v>196</v>
      </c>
      <c r="D16" s="4"/>
      <c r="E16" s="4"/>
      <c r="F16" t="str">
        <f t="shared" si="0"/>
        <v>Career Path</v>
      </c>
      <c r="G16" t="s">
        <v>203</v>
      </c>
      <c r="K16" t="s">
        <v>209</v>
      </c>
      <c r="M16" t="s">
        <v>211</v>
      </c>
      <c r="N16" t="str">
        <f t="shared" si="1"/>
        <v>Alaska, Eastern</v>
      </c>
      <c r="O16" t="s">
        <v>213</v>
      </c>
    </row>
    <row r="17" spans="1:15" x14ac:dyDescent="0.2">
      <c r="A17" s="3" t="s">
        <v>83</v>
      </c>
      <c r="B17" s="3" t="s">
        <v>19</v>
      </c>
      <c r="C17" s="4"/>
      <c r="D17" s="4" t="s">
        <v>197</v>
      </c>
      <c r="E17" s="4"/>
      <c r="F17" t="str">
        <f t="shared" si="0"/>
        <v>Quantum/Quantum Information Science</v>
      </c>
      <c r="G17" t="s">
        <v>203</v>
      </c>
      <c r="K17" t="s">
        <v>209</v>
      </c>
      <c r="N17" t="str">
        <f t="shared" si="1"/>
        <v>Alaska</v>
      </c>
      <c r="O17" t="s">
        <v>213</v>
      </c>
    </row>
    <row r="18" spans="1:15" x14ac:dyDescent="0.2">
      <c r="A18" s="3" t="s">
        <v>84</v>
      </c>
      <c r="B18" s="3" t="s">
        <v>22</v>
      </c>
      <c r="C18" s="5" t="s">
        <v>196</v>
      </c>
      <c r="D18" s="4"/>
      <c r="E18" s="4"/>
      <c r="F18" t="str">
        <f t="shared" si="0"/>
        <v>Career Path</v>
      </c>
      <c r="G18" t="s">
        <v>204</v>
      </c>
      <c r="I18" t="s">
        <v>207</v>
      </c>
      <c r="J18" t="s">
        <v>208</v>
      </c>
      <c r="K18" t="s">
        <v>209</v>
      </c>
      <c r="L18" t="s">
        <v>210</v>
      </c>
      <c r="N18" t="str">
        <f t="shared" si="1"/>
        <v>Mountain, Pacific, Alaska, Hawaii</v>
      </c>
      <c r="O18" t="s">
        <v>213</v>
      </c>
    </row>
    <row r="19" spans="1:15" x14ac:dyDescent="0.2">
      <c r="A19" s="3" t="s">
        <v>85</v>
      </c>
      <c r="B19" s="3" t="s">
        <v>37</v>
      </c>
      <c r="C19" s="4"/>
      <c r="D19" s="4" t="s">
        <v>197</v>
      </c>
      <c r="E19" s="4"/>
      <c r="F19" t="str">
        <f t="shared" si="0"/>
        <v>Quantum/Quantum Information Science</v>
      </c>
      <c r="G19" t="s">
        <v>203</v>
      </c>
      <c r="H19" s="4" t="s">
        <v>206</v>
      </c>
      <c r="I19" t="s">
        <v>207</v>
      </c>
      <c r="K19" t="s">
        <v>209</v>
      </c>
      <c r="N19" t="str">
        <f t="shared" si="1"/>
        <v>Central, Mountain, Alaska</v>
      </c>
      <c r="O19" t="s">
        <v>213</v>
      </c>
    </row>
    <row r="20" spans="1:15" x14ac:dyDescent="0.2">
      <c r="A20" s="3" t="s">
        <v>86</v>
      </c>
      <c r="B20" s="3" t="s">
        <v>55</v>
      </c>
      <c r="C20" s="5" t="s">
        <v>196</v>
      </c>
      <c r="D20" s="4"/>
      <c r="E20" s="4"/>
      <c r="F20" t="str">
        <f t="shared" si="0"/>
        <v>Career Path</v>
      </c>
      <c r="G20" t="s">
        <v>203</v>
      </c>
      <c r="H20" s="4" t="s">
        <v>206</v>
      </c>
      <c r="I20" t="s">
        <v>207</v>
      </c>
      <c r="K20" t="s">
        <v>209</v>
      </c>
      <c r="M20" t="s">
        <v>211</v>
      </c>
      <c r="N20" t="str">
        <f t="shared" si="1"/>
        <v>Central, Mountain, Alaska, Eastern</v>
      </c>
      <c r="O20" t="s">
        <v>213</v>
      </c>
    </row>
    <row r="21" spans="1:15" x14ac:dyDescent="0.2">
      <c r="A21" s="3" t="s">
        <v>87</v>
      </c>
      <c r="B21" s="3" t="s">
        <v>47</v>
      </c>
      <c r="C21" s="4"/>
      <c r="D21" s="4" t="s">
        <v>197</v>
      </c>
      <c r="E21" s="4"/>
      <c r="F21" t="str">
        <f t="shared" si="0"/>
        <v>Quantum/Quantum Information Science</v>
      </c>
      <c r="G21" t="s">
        <v>202</v>
      </c>
      <c r="K21" t="s">
        <v>209</v>
      </c>
      <c r="N21" t="str">
        <f t="shared" si="1"/>
        <v>Alaska</v>
      </c>
      <c r="O21" t="s">
        <v>213</v>
      </c>
    </row>
    <row r="22" spans="1:15" x14ac:dyDescent="0.2">
      <c r="A22" s="3" t="s">
        <v>88</v>
      </c>
      <c r="B22" s="3" t="s">
        <v>44</v>
      </c>
      <c r="C22" s="5" t="s">
        <v>196</v>
      </c>
      <c r="D22" s="4"/>
      <c r="E22" s="4"/>
      <c r="F22" t="str">
        <f t="shared" si="0"/>
        <v>Career Path</v>
      </c>
      <c r="G22" t="s">
        <v>203</v>
      </c>
      <c r="I22" t="s">
        <v>207</v>
      </c>
      <c r="N22" t="str">
        <f t="shared" si="1"/>
        <v>Mountain</v>
      </c>
      <c r="O22" t="s">
        <v>212</v>
      </c>
    </row>
    <row r="23" spans="1:15" x14ac:dyDescent="0.2">
      <c r="A23" s="3" t="s">
        <v>89</v>
      </c>
      <c r="B23" s="3" t="s">
        <v>43</v>
      </c>
      <c r="C23" s="4"/>
      <c r="D23" s="4" t="s">
        <v>197</v>
      </c>
      <c r="E23" s="4"/>
      <c r="F23" t="str">
        <f t="shared" si="0"/>
        <v>Quantum/Quantum Information Science</v>
      </c>
      <c r="G23" t="s">
        <v>202</v>
      </c>
      <c r="I23" t="s">
        <v>207</v>
      </c>
      <c r="N23" t="str">
        <f t="shared" si="1"/>
        <v>Mountain</v>
      </c>
      <c r="O23" t="s">
        <v>212</v>
      </c>
    </row>
    <row r="24" spans="1:15" x14ac:dyDescent="0.2">
      <c r="A24" s="3" t="s">
        <v>90</v>
      </c>
      <c r="B24" s="3" t="s">
        <v>45</v>
      </c>
      <c r="C24" s="5" t="s">
        <v>196</v>
      </c>
      <c r="D24" s="4"/>
      <c r="E24" s="4"/>
      <c r="F24" t="str">
        <f t="shared" si="0"/>
        <v>Career Path</v>
      </c>
      <c r="G24" t="s">
        <v>202</v>
      </c>
      <c r="I24" t="s">
        <v>207</v>
      </c>
      <c r="K24" t="s">
        <v>209</v>
      </c>
      <c r="M24" t="s">
        <v>211</v>
      </c>
      <c r="N24" t="str">
        <f t="shared" si="1"/>
        <v>Mountain, Alaska, Eastern</v>
      </c>
      <c r="O24" t="s">
        <v>212</v>
      </c>
    </row>
    <row r="25" spans="1:15" x14ac:dyDescent="0.2">
      <c r="A25" s="3" t="s">
        <v>91</v>
      </c>
      <c r="B25" s="3" t="s">
        <v>92</v>
      </c>
      <c r="C25" s="5" t="s">
        <v>196</v>
      </c>
      <c r="D25" s="4"/>
      <c r="E25" s="4"/>
      <c r="F25" t="str">
        <f t="shared" si="0"/>
        <v>Career Path</v>
      </c>
      <c r="G25" t="s">
        <v>204</v>
      </c>
      <c r="H25" s="4" t="s">
        <v>206</v>
      </c>
      <c r="I25" t="s">
        <v>207</v>
      </c>
      <c r="N25" t="str">
        <f t="shared" si="1"/>
        <v>Central, Mountain</v>
      </c>
      <c r="O25" t="s">
        <v>212</v>
      </c>
    </row>
    <row r="26" spans="1:15" x14ac:dyDescent="0.2">
      <c r="A26" s="3" t="s">
        <v>93</v>
      </c>
      <c r="B26" s="3" t="s">
        <v>52</v>
      </c>
      <c r="C26" s="5" t="s">
        <v>196</v>
      </c>
      <c r="D26" s="4"/>
      <c r="E26" s="4"/>
      <c r="F26" t="str">
        <f t="shared" si="0"/>
        <v>Career Path</v>
      </c>
      <c r="G26" t="s">
        <v>203</v>
      </c>
      <c r="H26" s="4" t="s">
        <v>206</v>
      </c>
      <c r="I26" t="s">
        <v>207</v>
      </c>
      <c r="J26" t="s">
        <v>208</v>
      </c>
      <c r="N26" t="str">
        <f t="shared" si="1"/>
        <v>Central, Mountain, Pacific</v>
      </c>
      <c r="O26" t="s">
        <v>212</v>
      </c>
    </row>
    <row r="27" spans="1:15" x14ac:dyDescent="0.2">
      <c r="A27" s="3" t="s">
        <v>94</v>
      </c>
      <c r="B27" s="3" t="s">
        <v>95</v>
      </c>
      <c r="C27" s="5" t="s">
        <v>196</v>
      </c>
      <c r="D27" s="4"/>
      <c r="E27" s="4"/>
      <c r="F27" t="str">
        <f t="shared" si="0"/>
        <v>Career Path</v>
      </c>
      <c r="G27" t="s">
        <v>202</v>
      </c>
      <c r="H27" s="4" t="s">
        <v>206</v>
      </c>
      <c r="I27" t="s">
        <v>207</v>
      </c>
      <c r="J27" t="s">
        <v>208</v>
      </c>
      <c r="M27" t="s">
        <v>211</v>
      </c>
      <c r="N27" t="str">
        <f t="shared" si="1"/>
        <v>Central, Mountain, Pacific, Eastern</v>
      </c>
      <c r="O27" t="s">
        <v>224</v>
      </c>
    </row>
    <row r="28" spans="1:15" x14ac:dyDescent="0.2">
      <c r="A28" s="3" t="s">
        <v>96</v>
      </c>
      <c r="B28" s="3" t="s">
        <v>56</v>
      </c>
      <c r="C28" s="5" t="s">
        <v>196</v>
      </c>
      <c r="D28" s="4"/>
      <c r="E28" s="4"/>
      <c r="F28" t="str">
        <f t="shared" si="0"/>
        <v>Career Path</v>
      </c>
      <c r="G28" t="s">
        <v>204</v>
      </c>
      <c r="H28" s="4" t="s">
        <v>206</v>
      </c>
      <c r="J28" t="s">
        <v>208</v>
      </c>
      <c r="N28" t="str">
        <f t="shared" si="1"/>
        <v>Central, Pacific</v>
      </c>
      <c r="O28" t="s">
        <v>224</v>
      </c>
    </row>
    <row r="29" spans="1:15" x14ac:dyDescent="0.2">
      <c r="A29" s="4" t="s">
        <v>97</v>
      </c>
      <c r="B29" s="4" t="s">
        <v>50</v>
      </c>
      <c r="C29" s="4"/>
      <c r="D29" s="4" t="s">
        <v>197</v>
      </c>
      <c r="E29" s="4"/>
      <c r="F29" t="str">
        <f t="shared" si="0"/>
        <v>Quantum/Quantum Information Science</v>
      </c>
      <c r="G29" t="s">
        <v>203</v>
      </c>
      <c r="H29" s="4" t="s">
        <v>206</v>
      </c>
      <c r="J29" t="s">
        <v>208</v>
      </c>
      <c r="K29" t="s">
        <v>209</v>
      </c>
      <c r="N29" t="str">
        <f t="shared" si="1"/>
        <v>Central, Pacific, Alaska</v>
      </c>
      <c r="O29" t="s">
        <v>224</v>
      </c>
    </row>
    <row r="30" spans="1:15" x14ac:dyDescent="0.2">
      <c r="A30" s="4" t="s">
        <v>98</v>
      </c>
      <c r="B30" s="4" t="s">
        <v>7</v>
      </c>
      <c r="C30" s="5" t="s">
        <v>196</v>
      </c>
      <c r="D30" s="4"/>
      <c r="E30" s="4"/>
      <c r="F30" t="str">
        <f t="shared" si="0"/>
        <v>Career Path</v>
      </c>
      <c r="G30" t="s">
        <v>202</v>
      </c>
      <c r="J30" t="s">
        <v>208</v>
      </c>
      <c r="N30" t="str">
        <f t="shared" si="1"/>
        <v>Pacific</v>
      </c>
      <c r="O30" t="s">
        <v>224</v>
      </c>
    </row>
    <row r="31" spans="1:15" x14ac:dyDescent="0.2">
      <c r="A31" s="4" t="s">
        <v>99</v>
      </c>
      <c r="B31" s="4" t="s">
        <v>9</v>
      </c>
      <c r="C31" s="5" t="s">
        <v>196</v>
      </c>
      <c r="D31" s="4"/>
      <c r="E31" s="4"/>
      <c r="F31" t="str">
        <f t="shared" si="0"/>
        <v>Career Path</v>
      </c>
      <c r="G31" t="s">
        <v>204</v>
      </c>
      <c r="J31" t="s">
        <v>208</v>
      </c>
      <c r="N31" t="str">
        <f t="shared" si="1"/>
        <v>Pacific</v>
      </c>
      <c r="O31" t="s">
        <v>224</v>
      </c>
    </row>
    <row r="32" spans="1:15" x14ac:dyDescent="0.2">
      <c r="A32" s="4" t="s">
        <v>100</v>
      </c>
      <c r="B32" s="4" t="s">
        <v>13</v>
      </c>
      <c r="C32" s="5" t="s">
        <v>196</v>
      </c>
      <c r="D32" s="4"/>
      <c r="E32" s="4"/>
      <c r="F32" t="str">
        <f t="shared" si="0"/>
        <v>Career Path</v>
      </c>
      <c r="G32" t="s">
        <v>203</v>
      </c>
      <c r="I32" t="s">
        <v>207</v>
      </c>
      <c r="M32" t="s">
        <v>211</v>
      </c>
      <c r="N32" t="str">
        <f t="shared" si="1"/>
        <v>Mountain, Eastern</v>
      </c>
      <c r="O32" t="s">
        <v>224</v>
      </c>
    </row>
    <row r="33" spans="1:15" x14ac:dyDescent="0.2">
      <c r="A33" s="4" t="s">
        <v>101</v>
      </c>
      <c r="B33" s="4" t="s">
        <v>102</v>
      </c>
      <c r="C33" s="5" t="s">
        <v>196</v>
      </c>
      <c r="D33" s="4"/>
      <c r="E33" s="4"/>
      <c r="F33" t="str">
        <f t="shared" si="0"/>
        <v>Career Path</v>
      </c>
      <c r="G33" t="s">
        <v>204</v>
      </c>
      <c r="I33" t="s">
        <v>207</v>
      </c>
      <c r="L33" t="s">
        <v>210</v>
      </c>
      <c r="N33" t="str">
        <f t="shared" si="1"/>
        <v>Mountain, Hawaii</v>
      </c>
      <c r="O33" t="s">
        <v>224</v>
      </c>
    </row>
    <row r="34" spans="1:15" x14ac:dyDescent="0.2">
      <c r="A34" s="4" t="s">
        <v>103</v>
      </c>
      <c r="B34" s="4" t="s">
        <v>46</v>
      </c>
      <c r="C34" s="5" t="s">
        <v>196</v>
      </c>
      <c r="D34" s="4"/>
      <c r="E34" s="4"/>
      <c r="F34" t="str">
        <f t="shared" si="0"/>
        <v>Career Path</v>
      </c>
      <c r="G34" t="s">
        <v>203</v>
      </c>
      <c r="I34" t="s">
        <v>207</v>
      </c>
      <c r="N34" t="str">
        <f t="shared" si="1"/>
        <v>Mountain</v>
      </c>
      <c r="O34" t="s">
        <v>224</v>
      </c>
    </row>
    <row r="35" spans="1:15" x14ac:dyDescent="0.2">
      <c r="A35" s="4" t="s">
        <v>104</v>
      </c>
      <c r="B35" s="4" t="s">
        <v>40</v>
      </c>
      <c r="C35" s="4" t="s">
        <v>196</v>
      </c>
      <c r="D35" s="4"/>
      <c r="E35" s="4" t="s">
        <v>198</v>
      </c>
      <c r="F35" t="str">
        <f t="shared" si="0"/>
        <v>Career Path, Topic of Science</v>
      </c>
      <c r="G35" t="s">
        <v>202</v>
      </c>
      <c r="H35" s="4" t="s">
        <v>206</v>
      </c>
      <c r="I35" t="s">
        <v>207</v>
      </c>
      <c r="N35" t="str">
        <f t="shared" si="1"/>
        <v>Central, Mountain</v>
      </c>
      <c r="O35" t="s">
        <v>224</v>
      </c>
    </row>
    <row r="36" spans="1:15" x14ac:dyDescent="0.2">
      <c r="A36" s="4" t="s">
        <v>105</v>
      </c>
      <c r="B36" s="4" t="s">
        <v>3</v>
      </c>
      <c r="C36" s="5" t="s">
        <v>196</v>
      </c>
      <c r="D36" s="4"/>
      <c r="E36" s="4"/>
      <c r="F36" t="str">
        <f t="shared" si="0"/>
        <v>Career Path</v>
      </c>
      <c r="G36" t="s">
        <v>202</v>
      </c>
      <c r="H36" s="4" t="s">
        <v>206</v>
      </c>
      <c r="M36" t="s">
        <v>211</v>
      </c>
      <c r="N36" t="str">
        <f t="shared" si="1"/>
        <v>Central, Eastern</v>
      </c>
      <c r="O36" t="s">
        <v>212</v>
      </c>
    </row>
    <row r="37" spans="1:15" x14ac:dyDescent="0.2">
      <c r="A37" s="4" t="s">
        <v>106</v>
      </c>
      <c r="B37" s="4" t="s">
        <v>107</v>
      </c>
      <c r="C37" s="5" t="s">
        <v>196</v>
      </c>
      <c r="D37" s="4"/>
      <c r="E37" s="4"/>
      <c r="F37" t="str">
        <f t="shared" si="0"/>
        <v>Career Path</v>
      </c>
      <c r="G37" t="s">
        <v>204</v>
      </c>
      <c r="H37" s="4" t="s">
        <v>206</v>
      </c>
      <c r="L37" t="s">
        <v>210</v>
      </c>
      <c r="M37" t="s">
        <v>211</v>
      </c>
      <c r="N37" t="str">
        <f t="shared" si="1"/>
        <v>Central, Hawaii, Eastern</v>
      </c>
      <c r="O37" t="s">
        <v>212</v>
      </c>
    </row>
    <row r="38" spans="1:15" x14ac:dyDescent="0.2">
      <c r="A38" s="4" t="s">
        <v>108</v>
      </c>
      <c r="B38" s="4" t="s">
        <v>1</v>
      </c>
      <c r="C38" s="4"/>
      <c r="D38" s="4" t="s">
        <v>197</v>
      </c>
      <c r="E38" s="4"/>
      <c r="F38" t="str">
        <f t="shared" si="0"/>
        <v>Quantum/Quantum Information Science</v>
      </c>
      <c r="G38" t="s">
        <v>203</v>
      </c>
      <c r="H38" s="4" t="s">
        <v>206</v>
      </c>
      <c r="J38" t="s">
        <v>208</v>
      </c>
      <c r="N38" t="str">
        <f t="shared" si="1"/>
        <v>Central, Pacific</v>
      </c>
      <c r="O38" t="s">
        <v>212</v>
      </c>
    </row>
    <row r="39" spans="1:15" x14ac:dyDescent="0.2">
      <c r="A39" s="4" t="s">
        <v>109</v>
      </c>
      <c r="B39" s="4" t="s">
        <v>110</v>
      </c>
      <c r="C39" s="5" t="s">
        <v>196</v>
      </c>
      <c r="D39" s="4"/>
      <c r="E39" s="4"/>
      <c r="F39" t="str">
        <f t="shared" si="0"/>
        <v>Career Path</v>
      </c>
      <c r="G39" t="s">
        <v>202</v>
      </c>
      <c r="H39" s="4" t="s">
        <v>206</v>
      </c>
      <c r="J39" t="s">
        <v>208</v>
      </c>
      <c r="K39" t="s">
        <v>209</v>
      </c>
      <c r="N39" t="str">
        <f t="shared" si="1"/>
        <v>Central, Pacific, Alaska</v>
      </c>
      <c r="O39" t="s">
        <v>212</v>
      </c>
    </row>
    <row r="40" spans="1:15" x14ac:dyDescent="0.2">
      <c r="A40" s="4" t="s">
        <v>111</v>
      </c>
      <c r="B40" s="4" t="s">
        <v>112</v>
      </c>
      <c r="C40" s="5" t="s">
        <v>196</v>
      </c>
      <c r="D40" s="4"/>
      <c r="E40" s="4"/>
      <c r="F40" t="str">
        <f t="shared" si="0"/>
        <v>Career Path</v>
      </c>
      <c r="G40" t="s">
        <v>204</v>
      </c>
      <c r="H40" s="4" t="s">
        <v>206</v>
      </c>
      <c r="J40" t="s">
        <v>208</v>
      </c>
      <c r="L40" t="s">
        <v>210</v>
      </c>
      <c r="N40" t="str">
        <f t="shared" si="1"/>
        <v>Central, Pacific, Hawaii</v>
      </c>
      <c r="O40" t="s">
        <v>213</v>
      </c>
    </row>
    <row r="41" spans="1:15" x14ac:dyDescent="0.2">
      <c r="A41" s="4" t="s">
        <v>113</v>
      </c>
      <c r="B41" s="4" t="s">
        <v>4</v>
      </c>
      <c r="C41" s="4"/>
      <c r="D41" s="4" t="s">
        <v>197</v>
      </c>
      <c r="E41" s="4"/>
      <c r="F41" t="str">
        <f t="shared" si="0"/>
        <v>Quantum/Quantum Information Science</v>
      </c>
      <c r="G41" t="s">
        <v>203</v>
      </c>
      <c r="H41" s="4" t="s">
        <v>206</v>
      </c>
      <c r="I41" t="s">
        <v>207</v>
      </c>
      <c r="J41" t="s">
        <v>208</v>
      </c>
      <c r="N41" t="str">
        <f t="shared" si="1"/>
        <v>Central, Mountain, Pacific</v>
      </c>
      <c r="O41" t="s">
        <v>213</v>
      </c>
    </row>
    <row r="42" spans="1:15" x14ac:dyDescent="0.2">
      <c r="A42" s="4" t="s">
        <v>60</v>
      </c>
      <c r="B42" s="4" t="s">
        <v>5</v>
      </c>
      <c r="C42" s="5" t="s">
        <v>196</v>
      </c>
      <c r="D42" s="4"/>
      <c r="E42" s="4"/>
      <c r="F42" t="str">
        <f t="shared" si="0"/>
        <v>Career Path</v>
      </c>
      <c r="G42" t="s">
        <v>202</v>
      </c>
      <c r="I42" t="s">
        <v>207</v>
      </c>
      <c r="J42" t="s">
        <v>208</v>
      </c>
      <c r="N42" t="str">
        <f t="shared" si="1"/>
        <v>Mountain, Pacific</v>
      </c>
      <c r="O42" t="s">
        <v>213</v>
      </c>
    </row>
    <row r="43" spans="1:15" x14ac:dyDescent="0.2">
      <c r="A43" s="4" t="s">
        <v>114</v>
      </c>
      <c r="B43" s="4" t="s">
        <v>0</v>
      </c>
      <c r="C43" s="5" t="s">
        <v>196</v>
      </c>
      <c r="D43" s="4"/>
      <c r="E43" s="4"/>
      <c r="F43" t="str">
        <f t="shared" si="0"/>
        <v>Career Path</v>
      </c>
      <c r="G43" t="s">
        <v>203</v>
      </c>
      <c r="I43" t="s">
        <v>207</v>
      </c>
      <c r="J43" t="s">
        <v>208</v>
      </c>
      <c r="M43" t="s">
        <v>211</v>
      </c>
      <c r="N43" t="str">
        <f t="shared" si="1"/>
        <v>Mountain, Pacific, Eastern</v>
      </c>
      <c r="O43" t="s">
        <v>213</v>
      </c>
    </row>
    <row r="44" spans="1:15" x14ac:dyDescent="0.2">
      <c r="A44" s="4" t="s">
        <v>61</v>
      </c>
      <c r="B44" s="4" t="s">
        <v>62</v>
      </c>
      <c r="C44" s="5" t="s">
        <v>196</v>
      </c>
      <c r="D44" s="4"/>
      <c r="E44" s="4"/>
      <c r="F44" t="str">
        <f t="shared" si="0"/>
        <v>Career Path</v>
      </c>
      <c r="G44" t="s">
        <v>203</v>
      </c>
      <c r="I44" t="s">
        <v>207</v>
      </c>
      <c r="J44" t="s">
        <v>208</v>
      </c>
      <c r="K44" t="s">
        <v>209</v>
      </c>
      <c r="N44" t="str">
        <f t="shared" si="1"/>
        <v>Mountain, Pacific, Alaska</v>
      </c>
      <c r="O44" t="s">
        <v>212</v>
      </c>
    </row>
    <row r="45" spans="1:15" x14ac:dyDescent="0.2">
      <c r="A45" s="4" t="s">
        <v>63</v>
      </c>
      <c r="B45" s="4" t="s">
        <v>2</v>
      </c>
      <c r="C45" s="4"/>
      <c r="D45" s="4" t="s">
        <v>197</v>
      </c>
      <c r="E45" s="4"/>
      <c r="F45" t="str">
        <f t="shared" si="0"/>
        <v>Quantum/Quantum Information Science</v>
      </c>
      <c r="G45" t="s">
        <v>202</v>
      </c>
      <c r="I45" t="s">
        <v>207</v>
      </c>
      <c r="N45" t="str">
        <f t="shared" si="1"/>
        <v>Mountain</v>
      </c>
      <c r="O45" t="s">
        <v>212</v>
      </c>
    </row>
    <row r="46" spans="1:15" x14ac:dyDescent="0.2">
      <c r="A46" s="4" t="s">
        <v>64</v>
      </c>
      <c r="B46" s="4" t="s">
        <v>6</v>
      </c>
      <c r="C46" s="4"/>
      <c r="D46" s="4" t="s">
        <v>197</v>
      </c>
      <c r="E46" s="4"/>
      <c r="F46" t="str">
        <f t="shared" si="0"/>
        <v>Quantum/Quantum Information Science</v>
      </c>
      <c r="G46" t="s">
        <v>203</v>
      </c>
      <c r="H46" s="4" t="s">
        <v>206</v>
      </c>
      <c r="I46" t="s">
        <v>207</v>
      </c>
      <c r="L46" t="s">
        <v>210</v>
      </c>
      <c r="N46" t="str">
        <f t="shared" si="1"/>
        <v>Central, Mountain, Hawaii</v>
      </c>
      <c r="O46" t="s">
        <v>212</v>
      </c>
    </row>
    <row r="47" spans="1:15" x14ac:dyDescent="0.2">
      <c r="A47" s="4" t="s">
        <v>115</v>
      </c>
      <c r="B47" s="4" t="s">
        <v>33</v>
      </c>
      <c r="C47" s="4"/>
      <c r="D47" s="4" t="s">
        <v>197</v>
      </c>
      <c r="E47" s="4"/>
      <c r="F47" t="str">
        <f t="shared" si="0"/>
        <v>Quantum/Quantum Information Science</v>
      </c>
      <c r="G47" t="s">
        <v>202</v>
      </c>
      <c r="I47" t="s">
        <v>207</v>
      </c>
      <c r="M47" t="s">
        <v>211</v>
      </c>
      <c r="N47" t="str">
        <f t="shared" si="1"/>
        <v>Mountain, Eastern</v>
      </c>
      <c r="O47" t="s">
        <v>212</v>
      </c>
    </row>
    <row r="48" spans="1:15" x14ac:dyDescent="0.2">
      <c r="A48" s="4" t="s">
        <v>116</v>
      </c>
      <c r="B48" s="4" t="s">
        <v>117</v>
      </c>
      <c r="C48" s="5" t="s">
        <v>196</v>
      </c>
      <c r="D48" s="4"/>
      <c r="E48" s="4"/>
      <c r="F48" t="str">
        <f t="shared" si="0"/>
        <v>Career Path</v>
      </c>
      <c r="G48" t="s">
        <v>202</v>
      </c>
      <c r="J48" t="s">
        <v>208</v>
      </c>
      <c r="N48" t="str">
        <f t="shared" si="1"/>
        <v>Pacific</v>
      </c>
      <c r="O48" t="s">
        <v>212</v>
      </c>
    </row>
    <row r="49" spans="1:15" x14ac:dyDescent="0.2">
      <c r="A49" s="4" t="s">
        <v>118</v>
      </c>
      <c r="B49" s="4" t="s">
        <v>10</v>
      </c>
      <c r="C49" s="5" t="s">
        <v>196</v>
      </c>
      <c r="D49" s="4"/>
      <c r="E49" s="4"/>
      <c r="F49" t="str">
        <f t="shared" si="0"/>
        <v>Career Path</v>
      </c>
      <c r="G49" t="s">
        <v>203</v>
      </c>
      <c r="J49" t="s">
        <v>208</v>
      </c>
      <c r="K49" t="s">
        <v>209</v>
      </c>
      <c r="L49" t="s">
        <v>210</v>
      </c>
      <c r="N49" t="str">
        <f t="shared" si="1"/>
        <v>Pacific, Alaska, Hawaii</v>
      </c>
      <c r="O49" t="s">
        <v>212</v>
      </c>
    </row>
    <row r="50" spans="1:15" x14ac:dyDescent="0.2">
      <c r="A50" s="4" t="s">
        <v>65</v>
      </c>
      <c r="B50" s="4" t="s">
        <v>66</v>
      </c>
      <c r="C50" s="4"/>
      <c r="D50" s="4" t="s">
        <v>197</v>
      </c>
      <c r="E50" s="4"/>
      <c r="F50" t="str">
        <f t="shared" si="0"/>
        <v>Quantum/Quantum Information Science</v>
      </c>
      <c r="G50" t="s">
        <v>203</v>
      </c>
      <c r="J50" t="s">
        <v>208</v>
      </c>
      <c r="K50" t="s">
        <v>209</v>
      </c>
      <c r="N50" t="str">
        <f t="shared" si="1"/>
        <v>Pacific, Alaska</v>
      </c>
      <c r="O50" t="s">
        <v>212</v>
      </c>
    </row>
    <row r="51" spans="1:15" x14ac:dyDescent="0.2">
      <c r="A51" s="4" t="s">
        <v>67</v>
      </c>
      <c r="B51" s="4" t="s">
        <v>68</v>
      </c>
      <c r="C51" s="5" t="s">
        <v>196</v>
      </c>
      <c r="D51" s="4"/>
      <c r="E51" s="4"/>
      <c r="F51" t="str">
        <f t="shared" si="0"/>
        <v>Career Path</v>
      </c>
      <c r="G51" t="s">
        <v>202</v>
      </c>
      <c r="J51" t="s">
        <v>208</v>
      </c>
      <c r="K51" t="s">
        <v>209</v>
      </c>
      <c r="M51" t="s">
        <v>211</v>
      </c>
      <c r="N51" t="str">
        <f t="shared" si="1"/>
        <v>Pacific, Alaska, Eastern</v>
      </c>
      <c r="O51" t="s">
        <v>212</v>
      </c>
    </row>
    <row r="52" spans="1:15" x14ac:dyDescent="0.2">
      <c r="A52" s="4" t="s">
        <v>119</v>
      </c>
      <c r="B52" s="4" t="s">
        <v>11</v>
      </c>
      <c r="C52" s="4"/>
      <c r="D52" s="4" t="s">
        <v>197</v>
      </c>
      <c r="E52" s="4"/>
      <c r="F52" t="str">
        <f t="shared" si="0"/>
        <v>Quantum/Quantum Information Science</v>
      </c>
      <c r="G52" t="s">
        <v>203</v>
      </c>
      <c r="J52" t="s">
        <v>208</v>
      </c>
      <c r="K52" t="s">
        <v>209</v>
      </c>
      <c r="L52" t="s">
        <v>210</v>
      </c>
      <c r="N52" t="str">
        <f t="shared" si="1"/>
        <v>Pacific, Alaska, Hawaii</v>
      </c>
      <c r="O52" t="s">
        <v>224</v>
      </c>
    </row>
    <row r="53" spans="1:15" x14ac:dyDescent="0.2">
      <c r="A53" s="4" t="s">
        <v>69</v>
      </c>
      <c r="B53" s="4" t="s">
        <v>70</v>
      </c>
      <c r="C53" s="5" t="s">
        <v>196</v>
      </c>
      <c r="D53" s="4"/>
      <c r="E53" s="4"/>
      <c r="F53" t="str">
        <f t="shared" si="0"/>
        <v>Career Path</v>
      </c>
      <c r="G53" t="s">
        <v>204</v>
      </c>
      <c r="H53" s="4" t="s">
        <v>206</v>
      </c>
      <c r="K53" t="s">
        <v>209</v>
      </c>
      <c r="N53" t="str">
        <f t="shared" si="1"/>
        <v>Central, Alaska</v>
      </c>
      <c r="O53" t="s">
        <v>224</v>
      </c>
    </row>
    <row r="54" spans="1:15" x14ac:dyDescent="0.2">
      <c r="A54" s="4" t="s">
        <v>71</v>
      </c>
      <c r="B54" s="4" t="s">
        <v>72</v>
      </c>
      <c r="C54" s="5" t="s">
        <v>196</v>
      </c>
      <c r="D54" s="4"/>
      <c r="E54" s="4"/>
      <c r="F54" t="str">
        <f t="shared" si="0"/>
        <v>Career Path</v>
      </c>
      <c r="G54" t="s">
        <v>204</v>
      </c>
      <c r="H54" s="4" t="s">
        <v>206</v>
      </c>
      <c r="K54" t="s">
        <v>209</v>
      </c>
      <c r="L54" t="s">
        <v>210</v>
      </c>
      <c r="N54" t="str">
        <f t="shared" si="1"/>
        <v>Central, Alaska, Hawaii</v>
      </c>
      <c r="O54" t="s">
        <v>213</v>
      </c>
    </row>
    <row r="55" spans="1:15" x14ac:dyDescent="0.2">
      <c r="A55" s="4" t="s">
        <v>73</v>
      </c>
      <c r="B55" s="4" t="s">
        <v>15</v>
      </c>
      <c r="C55" s="5" t="s">
        <v>196</v>
      </c>
      <c r="D55" s="4"/>
      <c r="E55" s="4"/>
      <c r="F55" t="str">
        <f t="shared" si="0"/>
        <v>Career Path</v>
      </c>
      <c r="G55" t="s">
        <v>204</v>
      </c>
      <c r="H55" s="4" t="s">
        <v>206</v>
      </c>
      <c r="K55" t="s">
        <v>209</v>
      </c>
      <c r="M55" t="s">
        <v>211</v>
      </c>
      <c r="N55" t="str">
        <f t="shared" si="1"/>
        <v>Central, Alaska, Eastern</v>
      </c>
      <c r="O55" t="s">
        <v>213</v>
      </c>
    </row>
    <row r="56" spans="1:15" x14ac:dyDescent="0.2">
      <c r="A56" s="4" t="s">
        <v>120</v>
      </c>
      <c r="B56" s="4" t="s">
        <v>23</v>
      </c>
      <c r="C56" s="5" t="s">
        <v>196</v>
      </c>
      <c r="D56" s="4"/>
      <c r="E56" s="4"/>
      <c r="F56" t="str">
        <f t="shared" si="0"/>
        <v>Career Path</v>
      </c>
      <c r="G56" t="s">
        <v>203</v>
      </c>
      <c r="H56" s="4" t="s">
        <v>206</v>
      </c>
      <c r="I56" t="s">
        <v>207</v>
      </c>
      <c r="N56" t="str">
        <f t="shared" si="1"/>
        <v>Central, Mountain</v>
      </c>
      <c r="O56" t="s">
        <v>213</v>
      </c>
    </row>
    <row r="57" spans="1:15" x14ac:dyDescent="0.2">
      <c r="A57" s="4" t="s">
        <v>121</v>
      </c>
      <c r="B57" s="4" t="s">
        <v>16</v>
      </c>
      <c r="C57" s="4"/>
      <c r="D57" s="4" t="s">
        <v>197</v>
      </c>
      <c r="E57" s="4"/>
      <c r="F57" t="str">
        <f t="shared" si="0"/>
        <v>Quantum/Quantum Information Science</v>
      </c>
      <c r="G57" t="s">
        <v>204</v>
      </c>
      <c r="H57" s="4" t="s">
        <v>206</v>
      </c>
      <c r="I57" t="s">
        <v>207</v>
      </c>
      <c r="N57" t="str">
        <f t="shared" si="1"/>
        <v>Central, Mountain</v>
      </c>
      <c r="O57" t="s">
        <v>213</v>
      </c>
    </row>
    <row r="58" spans="1:15" x14ac:dyDescent="0.2">
      <c r="A58" s="4" t="s">
        <v>74</v>
      </c>
      <c r="B58" s="4" t="s">
        <v>20</v>
      </c>
      <c r="C58" s="4"/>
      <c r="D58" s="4" t="s">
        <v>197</v>
      </c>
      <c r="E58" s="4"/>
      <c r="F58" t="str">
        <f t="shared" si="0"/>
        <v>Quantum/Quantum Information Science</v>
      </c>
      <c r="G58" t="s">
        <v>203</v>
      </c>
      <c r="H58" s="4" t="s">
        <v>206</v>
      </c>
      <c r="I58" t="s">
        <v>207</v>
      </c>
      <c r="N58" t="str">
        <f t="shared" si="1"/>
        <v>Central, Mountain</v>
      </c>
      <c r="O58" t="s">
        <v>213</v>
      </c>
    </row>
    <row r="59" spans="1:15" x14ac:dyDescent="0.2">
      <c r="A59" s="4" t="s">
        <v>122</v>
      </c>
      <c r="B59" s="4" t="s">
        <v>123</v>
      </c>
      <c r="C59" s="5" t="s">
        <v>196</v>
      </c>
      <c r="D59" s="4"/>
      <c r="E59" s="4"/>
      <c r="F59" t="str">
        <f t="shared" si="0"/>
        <v>Career Path</v>
      </c>
      <c r="G59" t="s">
        <v>202</v>
      </c>
      <c r="H59" s="4" t="s">
        <v>206</v>
      </c>
      <c r="I59" t="s">
        <v>207</v>
      </c>
      <c r="J59" t="s">
        <v>208</v>
      </c>
      <c r="M59" t="s">
        <v>211</v>
      </c>
      <c r="N59" t="str">
        <f t="shared" si="1"/>
        <v>Central, Mountain, Pacific, Eastern</v>
      </c>
      <c r="O59" t="s">
        <v>213</v>
      </c>
    </row>
    <row r="60" spans="1:15" x14ac:dyDescent="0.2">
      <c r="A60" s="4" t="s">
        <v>75</v>
      </c>
      <c r="B60" s="4" t="s">
        <v>76</v>
      </c>
      <c r="C60" s="4"/>
      <c r="D60" s="4" t="s">
        <v>197</v>
      </c>
      <c r="E60" s="4"/>
      <c r="F60" t="str">
        <f t="shared" si="0"/>
        <v>Quantum/Quantum Information Science</v>
      </c>
      <c r="G60" t="s">
        <v>202</v>
      </c>
      <c r="H60" s="4" t="s">
        <v>206</v>
      </c>
      <c r="I60" t="s">
        <v>207</v>
      </c>
      <c r="J60" t="s">
        <v>208</v>
      </c>
      <c r="N60" t="str">
        <f t="shared" si="1"/>
        <v>Central, Mountain, Pacific</v>
      </c>
      <c r="O60" t="s">
        <v>212</v>
      </c>
    </row>
    <row r="61" spans="1:15" x14ac:dyDescent="0.2">
      <c r="A61" s="4" t="s">
        <v>124</v>
      </c>
      <c r="B61" s="4" t="s">
        <v>24</v>
      </c>
      <c r="C61" s="5" t="s">
        <v>196</v>
      </c>
      <c r="D61" s="4"/>
      <c r="E61" s="4"/>
      <c r="F61" t="str">
        <f t="shared" si="0"/>
        <v>Career Path</v>
      </c>
      <c r="G61" t="s">
        <v>203</v>
      </c>
      <c r="H61" s="4" t="s">
        <v>206</v>
      </c>
      <c r="I61" t="s">
        <v>207</v>
      </c>
      <c r="J61" t="s">
        <v>208</v>
      </c>
      <c r="N61" t="str">
        <f t="shared" si="1"/>
        <v>Central, Mountain, Pacific</v>
      </c>
      <c r="O61" t="s">
        <v>212</v>
      </c>
    </row>
    <row r="62" spans="1:15" x14ac:dyDescent="0.2">
      <c r="A62" s="4" t="s">
        <v>125</v>
      </c>
      <c r="B62" s="4" t="s">
        <v>25</v>
      </c>
      <c r="C62" s="4"/>
      <c r="D62" s="4" t="s">
        <v>197</v>
      </c>
      <c r="E62" s="4"/>
      <c r="F62" t="str">
        <f t="shared" si="0"/>
        <v>Quantum/Quantum Information Science</v>
      </c>
      <c r="G62" t="s">
        <v>203</v>
      </c>
      <c r="J62" t="s">
        <v>208</v>
      </c>
      <c r="M62" t="s">
        <v>211</v>
      </c>
      <c r="N62" t="str">
        <f t="shared" si="1"/>
        <v>Pacific, Eastern</v>
      </c>
      <c r="O62" t="s">
        <v>212</v>
      </c>
    </row>
    <row r="63" spans="1:15" x14ac:dyDescent="0.2">
      <c r="A63" s="4" t="s">
        <v>126</v>
      </c>
      <c r="B63" s="4" t="s">
        <v>127</v>
      </c>
      <c r="C63" s="5" t="s">
        <v>196</v>
      </c>
      <c r="D63" s="4"/>
      <c r="E63" s="4"/>
      <c r="F63" t="str">
        <f t="shared" si="0"/>
        <v>Career Path</v>
      </c>
      <c r="G63" t="s">
        <v>202</v>
      </c>
      <c r="H63" s="4" t="s">
        <v>206</v>
      </c>
      <c r="J63" t="s">
        <v>208</v>
      </c>
      <c r="N63" t="str">
        <f t="shared" si="1"/>
        <v>Central, Pacific</v>
      </c>
      <c r="O63" t="s">
        <v>212</v>
      </c>
    </row>
    <row r="64" spans="1:15" x14ac:dyDescent="0.2">
      <c r="A64" s="4" t="s">
        <v>128</v>
      </c>
      <c r="B64" s="4" t="s">
        <v>26</v>
      </c>
      <c r="C64" s="4"/>
      <c r="D64" s="4" t="s">
        <v>197</v>
      </c>
      <c r="E64" s="4"/>
      <c r="F64" t="str">
        <f t="shared" si="0"/>
        <v>Quantum/Quantum Information Science</v>
      </c>
      <c r="G64" t="s">
        <v>203</v>
      </c>
      <c r="J64" t="s">
        <v>208</v>
      </c>
      <c r="L64" t="s">
        <v>210</v>
      </c>
      <c r="N64" t="str">
        <f t="shared" si="1"/>
        <v>Pacific, Hawaii</v>
      </c>
      <c r="O64" t="s">
        <v>212</v>
      </c>
    </row>
    <row r="65" spans="1:15" x14ac:dyDescent="0.2">
      <c r="A65" s="4" t="s">
        <v>129</v>
      </c>
      <c r="B65" s="4" t="s">
        <v>27</v>
      </c>
      <c r="C65" s="4"/>
      <c r="D65" s="4"/>
      <c r="E65" s="5" t="s">
        <v>198</v>
      </c>
      <c r="F65" t="str">
        <f t="shared" si="0"/>
        <v>Topic of Science</v>
      </c>
      <c r="G65" t="s">
        <v>203</v>
      </c>
      <c r="J65" t="s">
        <v>208</v>
      </c>
      <c r="N65" t="str">
        <f t="shared" si="1"/>
        <v>Pacific</v>
      </c>
      <c r="O65" t="s">
        <v>212</v>
      </c>
    </row>
    <row r="66" spans="1:15" x14ac:dyDescent="0.2">
      <c r="A66" s="4" t="s">
        <v>130</v>
      </c>
      <c r="B66" s="4" t="s">
        <v>131</v>
      </c>
      <c r="C66" s="4"/>
      <c r="D66" s="4" t="s">
        <v>197</v>
      </c>
      <c r="E66" s="4"/>
      <c r="F66" t="str">
        <f t="shared" si="0"/>
        <v>Quantum/Quantum Information Science</v>
      </c>
      <c r="G66" t="s">
        <v>202</v>
      </c>
      <c r="J66" t="s">
        <v>208</v>
      </c>
      <c r="N66" t="str">
        <f t="shared" si="1"/>
        <v>Pacific</v>
      </c>
      <c r="O66" t="s">
        <v>213</v>
      </c>
    </row>
    <row r="67" spans="1:15" x14ac:dyDescent="0.2">
      <c r="A67" s="4" t="s">
        <v>77</v>
      </c>
      <c r="B67" s="4" t="s">
        <v>78</v>
      </c>
      <c r="C67" s="5" t="s">
        <v>196</v>
      </c>
      <c r="D67" s="4"/>
      <c r="E67" s="4"/>
      <c r="F67" t="str">
        <f t="shared" ref="F67:F127" si="2">_xlfn.TEXTJOIN(", ", TRUE, C67:E67)</f>
        <v>Career Path</v>
      </c>
      <c r="G67" t="s">
        <v>203</v>
      </c>
      <c r="J67" t="s">
        <v>208</v>
      </c>
      <c r="M67" t="s">
        <v>211</v>
      </c>
      <c r="N67" t="str">
        <f t="shared" ref="N67:N127" si="3">_xlfn.TEXTJOIN(", ", TRUE, H67:M67)</f>
        <v>Pacific, Eastern</v>
      </c>
      <c r="O67" t="s">
        <v>213</v>
      </c>
    </row>
    <row r="68" spans="1:15" x14ac:dyDescent="0.2">
      <c r="A68" s="4" t="s">
        <v>132</v>
      </c>
      <c r="B68" s="4" t="s">
        <v>133</v>
      </c>
      <c r="C68" s="5" t="s">
        <v>196</v>
      </c>
      <c r="D68" s="4"/>
      <c r="E68" s="4"/>
      <c r="F68" t="str">
        <f t="shared" si="2"/>
        <v>Career Path</v>
      </c>
      <c r="G68" t="s">
        <v>203</v>
      </c>
      <c r="J68" t="s">
        <v>208</v>
      </c>
      <c r="N68" t="str">
        <f t="shared" si="3"/>
        <v>Pacific</v>
      </c>
      <c r="O68" t="s">
        <v>213</v>
      </c>
    </row>
    <row r="69" spans="1:15" x14ac:dyDescent="0.2">
      <c r="A69" s="4" t="s">
        <v>79</v>
      </c>
      <c r="B69" s="4" t="s">
        <v>80</v>
      </c>
      <c r="C69" s="4"/>
      <c r="D69" s="4"/>
      <c r="E69" s="5" t="s">
        <v>198</v>
      </c>
      <c r="F69" t="str">
        <f t="shared" si="2"/>
        <v>Topic of Science</v>
      </c>
      <c r="G69" t="s">
        <v>202</v>
      </c>
      <c r="I69" t="s">
        <v>207</v>
      </c>
      <c r="J69" t="s">
        <v>208</v>
      </c>
      <c r="N69" t="str">
        <f t="shared" si="3"/>
        <v>Mountain, Pacific</v>
      </c>
      <c r="O69" t="s">
        <v>213</v>
      </c>
    </row>
    <row r="70" spans="1:15" x14ac:dyDescent="0.2">
      <c r="A70" s="4" t="s">
        <v>134</v>
      </c>
      <c r="B70" s="4" t="s">
        <v>28</v>
      </c>
      <c r="C70" s="4"/>
      <c r="D70" s="4" t="s">
        <v>197</v>
      </c>
      <c r="E70" s="4"/>
      <c r="F70" t="str">
        <f t="shared" si="2"/>
        <v>Quantum/Quantum Information Science</v>
      </c>
      <c r="G70" t="s">
        <v>203</v>
      </c>
      <c r="H70" s="4" t="s">
        <v>206</v>
      </c>
      <c r="I70" t="s">
        <v>207</v>
      </c>
      <c r="J70" t="s">
        <v>208</v>
      </c>
      <c r="N70" t="str">
        <f t="shared" si="3"/>
        <v>Central, Mountain, Pacific</v>
      </c>
      <c r="O70" t="s">
        <v>212</v>
      </c>
    </row>
    <row r="71" spans="1:15" x14ac:dyDescent="0.2">
      <c r="A71" s="4" t="s">
        <v>135</v>
      </c>
      <c r="B71" s="4" t="s">
        <v>30</v>
      </c>
      <c r="C71" s="5" t="s">
        <v>196</v>
      </c>
      <c r="D71" s="4"/>
      <c r="E71" s="4"/>
      <c r="F71" t="str">
        <f t="shared" si="2"/>
        <v>Career Path</v>
      </c>
      <c r="G71" t="s">
        <v>202</v>
      </c>
      <c r="I71" t="s">
        <v>207</v>
      </c>
      <c r="J71" t="s">
        <v>208</v>
      </c>
      <c r="M71" t="s">
        <v>211</v>
      </c>
      <c r="N71" t="str">
        <f t="shared" si="3"/>
        <v>Mountain, Pacific, Eastern</v>
      </c>
      <c r="O71" t="s">
        <v>212</v>
      </c>
    </row>
    <row r="72" spans="1:15" x14ac:dyDescent="0.2">
      <c r="A72" s="4" t="s">
        <v>136</v>
      </c>
      <c r="B72" s="4" t="s">
        <v>31</v>
      </c>
      <c r="C72" s="5" t="s">
        <v>196</v>
      </c>
      <c r="D72" s="4"/>
      <c r="E72" s="4"/>
      <c r="F72" t="str">
        <f t="shared" si="2"/>
        <v>Career Path</v>
      </c>
      <c r="G72" t="s">
        <v>202</v>
      </c>
      <c r="H72" s="7" t="s">
        <v>206</v>
      </c>
      <c r="I72" t="s">
        <v>207</v>
      </c>
      <c r="J72" t="s">
        <v>208</v>
      </c>
      <c r="M72" t="s">
        <v>211</v>
      </c>
      <c r="N72" t="str">
        <f t="shared" si="3"/>
        <v>Central, Mountain, Pacific, Eastern</v>
      </c>
      <c r="O72" t="s">
        <v>212</v>
      </c>
    </row>
    <row r="73" spans="1:15" x14ac:dyDescent="0.2">
      <c r="A73" s="4" t="s">
        <v>137</v>
      </c>
      <c r="B73" s="4" t="s">
        <v>138</v>
      </c>
      <c r="C73" s="4"/>
      <c r="D73" s="4" t="s">
        <v>197</v>
      </c>
      <c r="E73" s="4"/>
      <c r="F73" t="str">
        <f t="shared" si="2"/>
        <v>Quantum/Quantum Information Science</v>
      </c>
      <c r="G73" t="s">
        <v>203</v>
      </c>
      <c r="I73" t="s">
        <v>207</v>
      </c>
      <c r="J73" t="s">
        <v>208</v>
      </c>
      <c r="N73" t="str">
        <f t="shared" si="3"/>
        <v>Mountain, Pacific</v>
      </c>
      <c r="O73" t="s">
        <v>212</v>
      </c>
    </row>
    <row r="74" spans="1:15" x14ac:dyDescent="0.2">
      <c r="A74" s="4" t="s">
        <v>139</v>
      </c>
      <c r="B74" s="4" t="s">
        <v>14</v>
      </c>
      <c r="C74" s="5" t="s">
        <v>196</v>
      </c>
      <c r="D74" s="4"/>
      <c r="E74" s="4"/>
      <c r="F74" t="str">
        <f t="shared" si="2"/>
        <v>Career Path</v>
      </c>
      <c r="G74" t="s">
        <v>203</v>
      </c>
      <c r="I74" t="s">
        <v>207</v>
      </c>
      <c r="N74" t="str">
        <f t="shared" si="3"/>
        <v>Mountain</v>
      </c>
      <c r="O74" t="s">
        <v>224</v>
      </c>
    </row>
    <row r="75" spans="1:15" x14ac:dyDescent="0.2">
      <c r="A75" s="4" t="s">
        <v>140</v>
      </c>
      <c r="B75" s="4" t="s">
        <v>34</v>
      </c>
      <c r="C75" s="5" t="s">
        <v>196</v>
      </c>
      <c r="D75" s="4"/>
      <c r="E75" s="4"/>
      <c r="F75" t="str">
        <f t="shared" si="2"/>
        <v>Career Path</v>
      </c>
      <c r="G75" t="s">
        <v>202</v>
      </c>
      <c r="H75" s="4" t="s">
        <v>206</v>
      </c>
      <c r="N75" t="str">
        <f t="shared" si="3"/>
        <v>Central</v>
      </c>
      <c r="O75" t="s">
        <v>224</v>
      </c>
    </row>
    <row r="76" spans="1:15" x14ac:dyDescent="0.2">
      <c r="A76" s="4" t="s">
        <v>140</v>
      </c>
      <c r="B76" s="4" t="s">
        <v>34</v>
      </c>
      <c r="C76" s="4"/>
      <c r="D76" s="4" t="s">
        <v>197</v>
      </c>
      <c r="E76" s="4"/>
      <c r="F76" t="str">
        <f t="shared" si="2"/>
        <v>Quantum/Quantum Information Science</v>
      </c>
      <c r="G76" t="s">
        <v>203</v>
      </c>
      <c r="H76" s="4" t="s">
        <v>206</v>
      </c>
      <c r="N76" t="str">
        <f t="shared" si="3"/>
        <v>Central</v>
      </c>
      <c r="O76" t="s">
        <v>224</v>
      </c>
    </row>
    <row r="77" spans="1:15" x14ac:dyDescent="0.2">
      <c r="A77" s="4" t="s">
        <v>141</v>
      </c>
      <c r="B77" s="4" t="s">
        <v>32</v>
      </c>
      <c r="C77" s="5" t="s">
        <v>196</v>
      </c>
      <c r="D77" s="4"/>
      <c r="E77" s="4" t="s">
        <v>198</v>
      </c>
      <c r="F77" t="str">
        <f t="shared" si="2"/>
        <v>Career Path, Topic of Science</v>
      </c>
      <c r="G77" t="s">
        <v>203</v>
      </c>
      <c r="H77" s="4" t="s">
        <v>206</v>
      </c>
      <c r="J77" t="s">
        <v>208</v>
      </c>
      <c r="N77" t="str">
        <f t="shared" si="3"/>
        <v>Central, Pacific</v>
      </c>
      <c r="O77" t="s">
        <v>224</v>
      </c>
    </row>
    <row r="78" spans="1:15" x14ac:dyDescent="0.2">
      <c r="A78" s="4" t="s">
        <v>81</v>
      </c>
      <c r="B78" s="4" t="s">
        <v>21</v>
      </c>
      <c r="C78" s="5" t="s">
        <v>196</v>
      </c>
      <c r="D78" s="4"/>
      <c r="E78" s="4"/>
      <c r="F78" t="str">
        <f t="shared" si="2"/>
        <v>Career Path</v>
      </c>
      <c r="G78" t="s">
        <v>202</v>
      </c>
      <c r="H78" s="4" t="s">
        <v>206</v>
      </c>
      <c r="J78" t="s">
        <v>208</v>
      </c>
      <c r="M78" t="s">
        <v>211</v>
      </c>
      <c r="N78" t="str">
        <f t="shared" si="3"/>
        <v>Central, Pacific, Eastern</v>
      </c>
      <c r="O78" t="s">
        <v>224</v>
      </c>
    </row>
    <row r="79" spans="1:15" x14ac:dyDescent="0.2">
      <c r="A79" s="4" t="s">
        <v>142</v>
      </c>
      <c r="B79" s="4" t="s">
        <v>35</v>
      </c>
      <c r="C79" s="4"/>
      <c r="D79" s="4" t="s">
        <v>197</v>
      </c>
      <c r="E79" s="4"/>
      <c r="F79" t="str">
        <f t="shared" si="2"/>
        <v>Quantum/Quantum Information Science</v>
      </c>
      <c r="G79" t="s">
        <v>203</v>
      </c>
      <c r="H79" s="4" t="s">
        <v>206</v>
      </c>
      <c r="I79" t="s">
        <v>207</v>
      </c>
      <c r="J79" t="s">
        <v>208</v>
      </c>
      <c r="N79" t="str">
        <f t="shared" si="3"/>
        <v>Central, Mountain, Pacific</v>
      </c>
      <c r="O79" t="s">
        <v>224</v>
      </c>
    </row>
    <row r="80" spans="1:15" x14ac:dyDescent="0.2">
      <c r="A80" s="4" t="s">
        <v>82</v>
      </c>
      <c r="B80" s="4" t="s">
        <v>36</v>
      </c>
      <c r="C80" s="4"/>
      <c r="D80" s="4"/>
      <c r="E80" s="5" t="s">
        <v>198</v>
      </c>
      <c r="F80" t="str">
        <f t="shared" si="2"/>
        <v>Topic of Science</v>
      </c>
      <c r="G80" t="s">
        <v>203</v>
      </c>
      <c r="H80" s="4" t="s">
        <v>206</v>
      </c>
      <c r="I80" t="s">
        <v>207</v>
      </c>
      <c r="J80" t="s">
        <v>208</v>
      </c>
      <c r="N80" t="str">
        <f t="shared" si="3"/>
        <v>Central, Mountain, Pacific</v>
      </c>
      <c r="O80" t="s">
        <v>212</v>
      </c>
    </row>
    <row r="81" spans="1:15" x14ac:dyDescent="0.2">
      <c r="A81" s="4" t="s">
        <v>83</v>
      </c>
      <c r="B81" s="4" t="s">
        <v>19</v>
      </c>
      <c r="C81" s="4"/>
      <c r="D81" s="4" t="s">
        <v>197</v>
      </c>
      <c r="E81" s="4"/>
      <c r="F81" t="str">
        <f t="shared" si="2"/>
        <v>Quantum/Quantum Information Science</v>
      </c>
      <c r="G81" t="s">
        <v>202</v>
      </c>
      <c r="H81" s="4" t="s">
        <v>206</v>
      </c>
      <c r="I81" t="s">
        <v>207</v>
      </c>
      <c r="J81" t="s">
        <v>208</v>
      </c>
      <c r="L81" t="s">
        <v>210</v>
      </c>
      <c r="N81" t="str">
        <f t="shared" si="3"/>
        <v>Central, Mountain, Pacific, Hawaii</v>
      </c>
      <c r="O81" t="s">
        <v>212</v>
      </c>
    </row>
    <row r="82" spans="1:15" x14ac:dyDescent="0.2">
      <c r="A82" s="4" t="s">
        <v>84</v>
      </c>
      <c r="B82" s="4" t="s">
        <v>22</v>
      </c>
      <c r="C82" s="4"/>
      <c r="D82" s="4"/>
      <c r="E82" s="5" t="s">
        <v>198</v>
      </c>
      <c r="F82" t="str">
        <f t="shared" si="2"/>
        <v>Topic of Science</v>
      </c>
      <c r="G82" t="s">
        <v>203</v>
      </c>
      <c r="H82" s="4" t="s">
        <v>206</v>
      </c>
      <c r="I82" t="s">
        <v>207</v>
      </c>
      <c r="J82" t="s">
        <v>208</v>
      </c>
      <c r="M82" t="s">
        <v>211</v>
      </c>
      <c r="N82" t="str">
        <f t="shared" si="3"/>
        <v>Central, Mountain, Pacific, Eastern</v>
      </c>
      <c r="O82" t="s">
        <v>224</v>
      </c>
    </row>
    <row r="83" spans="1:15" x14ac:dyDescent="0.2">
      <c r="A83" s="4" t="s">
        <v>143</v>
      </c>
      <c r="B83" s="4" t="s">
        <v>144</v>
      </c>
      <c r="C83" s="5" t="s">
        <v>196</v>
      </c>
      <c r="D83" s="4"/>
      <c r="E83" s="4"/>
      <c r="F83" t="str">
        <f t="shared" si="2"/>
        <v>Career Path</v>
      </c>
      <c r="G83" t="s">
        <v>204</v>
      </c>
      <c r="H83" s="4" t="s">
        <v>206</v>
      </c>
      <c r="J83" t="s">
        <v>208</v>
      </c>
      <c r="N83" t="str">
        <f t="shared" si="3"/>
        <v>Central, Pacific</v>
      </c>
      <c r="O83" t="s">
        <v>224</v>
      </c>
    </row>
    <row r="84" spans="1:15" x14ac:dyDescent="0.2">
      <c r="A84" s="4" t="s">
        <v>85</v>
      </c>
      <c r="B84" s="4" t="s">
        <v>37</v>
      </c>
      <c r="C84" s="4"/>
      <c r="D84" s="4"/>
      <c r="E84" s="5" t="s">
        <v>198</v>
      </c>
      <c r="F84" t="str">
        <f t="shared" si="2"/>
        <v>Topic of Science</v>
      </c>
      <c r="G84" t="s">
        <v>202</v>
      </c>
      <c r="J84" t="s">
        <v>208</v>
      </c>
      <c r="N84" t="str">
        <f t="shared" si="3"/>
        <v>Pacific</v>
      </c>
      <c r="O84" t="s">
        <v>224</v>
      </c>
    </row>
    <row r="85" spans="1:15" x14ac:dyDescent="0.2">
      <c r="A85" s="4" t="s">
        <v>145</v>
      </c>
      <c r="B85" s="4" t="s">
        <v>38</v>
      </c>
      <c r="C85" s="4"/>
      <c r="D85" s="4" t="s">
        <v>197</v>
      </c>
      <c r="E85" s="4"/>
      <c r="F85" t="str">
        <f t="shared" si="2"/>
        <v>Quantum/Quantum Information Science</v>
      </c>
      <c r="G85" t="s">
        <v>203</v>
      </c>
      <c r="I85" t="s">
        <v>207</v>
      </c>
      <c r="J85" t="s">
        <v>208</v>
      </c>
      <c r="N85" t="str">
        <f t="shared" si="3"/>
        <v>Mountain, Pacific</v>
      </c>
      <c r="O85" t="s">
        <v>224</v>
      </c>
    </row>
    <row r="86" spans="1:15" x14ac:dyDescent="0.2">
      <c r="A86" s="4" t="s">
        <v>146</v>
      </c>
      <c r="B86" s="4" t="s">
        <v>39</v>
      </c>
      <c r="C86" s="4" t="s">
        <v>196</v>
      </c>
      <c r="D86" s="4"/>
      <c r="E86" s="4" t="s">
        <v>198</v>
      </c>
      <c r="F86" t="str">
        <f t="shared" si="2"/>
        <v>Career Path, Topic of Science</v>
      </c>
      <c r="G86" t="s">
        <v>204</v>
      </c>
      <c r="I86" t="s">
        <v>207</v>
      </c>
      <c r="M86" t="s">
        <v>211</v>
      </c>
      <c r="N86" t="str">
        <f t="shared" si="3"/>
        <v>Mountain, Eastern</v>
      </c>
      <c r="O86" t="s">
        <v>224</v>
      </c>
    </row>
    <row r="87" spans="1:15" x14ac:dyDescent="0.2">
      <c r="A87" s="4" t="s">
        <v>86</v>
      </c>
      <c r="B87" s="4" t="s">
        <v>55</v>
      </c>
      <c r="C87" s="4"/>
      <c r="D87" s="4"/>
      <c r="E87" s="5" t="s">
        <v>198</v>
      </c>
      <c r="F87" t="str">
        <f t="shared" si="2"/>
        <v>Topic of Science</v>
      </c>
      <c r="G87" t="s">
        <v>204</v>
      </c>
      <c r="I87" t="s">
        <v>207</v>
      </c>
      <c r="N87" t="str">
        <f t="shared" si="3"/>
        <v>Mountain</v>
      </c>
      <c r="O87" t="s">
        <v>224</v>
      </c>
    </row>
    <row r="88" spans="1:15" x14ac:dyDescent="0.2">
      <c r="A88" s="4" t="s">
        <v>87</v>
      </c>
      <c r="B88" s="4" t="s">
        <v>47</v>
      </c>
      <c r="C88" s="4"/>
      <c r="D88" s="4"/>
      <c r="E88" s="5" t="s">
        <v>198</v>
      </c>
      <c r="F88" t="str">
        <f t="shared" si="2"/>
        <v>Topic of Science</v>
      </c>
      <c r="G88" t="s">
        <v>204</v>
      </c>
      <c r="I88" t="s">
        <v>207</v>
      </c>
      <c r="N88" t="str">
        <f t="shared" si="3"/>
        <v>Mountain</v>
      </c>
      <c r="O88" t="s">
        <v>212</v>
      </c>
    </row>
    <row r="89" spans="1:15" x14ac:dyDescent="0.2">
      <c r="A89" s="4" t="s">
        <v>88</v>
      </c>
      <c r="B89" s="4" t="s">
        <v>44</v>
      </c>
      <c r="C89" s="4"/>
      <c r="D89" s="4"/>
      <c r="E89" s="6" t="s">
        <v>198</v>
      </c>
      <c r="F89" t="str">
        <f t="shared" si="2"/>
        <v>Topic of Science</v>
      </c>
      <c r="G89" t="s">
        <v>204</v>
      </c>
      <c r="H89" s="4" t="s">
        <v>206</v>
      </c>
      <c r="I89" t="s">
        <v>207</v>
      </c>
      <c r="J89" t="s">
        <v>208</v>
      </c>
      <c r="N89" t="str">
        <f t="shared" si="3"/>
        <v>Central, Mountain, Pacific</v>
      </c>
      <c r="O89" t="s">
        <v>212</v>
      </c>
    </row>
    <row r="90" spans="1:15" x14ac:dyDescent="0.2">
      <c r="A90" s="4" t="s">
        <v>89</v>
      </c>
      <c r="B90" s="4" t="s">
        <v>43</v>
      </c>
      <c r="C90" s="4"/>
      <c r="D90" s="4"/>
      <c r="E90" s="5" t="s">
        <v>198</v>
      </c>
      <c r="F90" t="str">
        <f t="shared" si="2"/>
        <v>Topic of Science</v>
      </c>
      <c r="G90" t="s">
        <v>204</v>
      </c>
      <c r="J90" t="s">
        <v>208</v>
      </c>
      <c r="L90" t="s">
        <v>210</v>
      </c>
      <c r="M90" t="s">
        <v>211</v>
      </c>
      <c r="N90" t="str">
        <f t="shared" si="3"/>
        <v>Pacific, Hawaii, Eastern</v>
      </c>
      <c r="O90" t="s">
        <v>212</v>
      </c>
    </row>
    <row r="91" spans="1:15" x14ac:dyDescent="0.2">
      <c r="A91" s="4" t="s">
        <v>147</v>
      </c>
      <c r="B91" s="4" t="s">
        <v>148</v>
      </c>
      <c r="C91" s="4"/>
      <c r="D91" s="4" t="s">
        <v>197</v>
      </c>
      <c r="E91" s="4"/>
      <c r="F91" t="str">
        <f t="shared" si="2"/>
        <v>Quantum/Quantum Information Science</v>
      </c>
      <c r="G91" t="s">
        <v>203</v>
      </c>
      <c r="J91" t="s">
        <v>208</v>
      </c>
      <c r="N91" t="str">
        <f t="shared" si="3"/>
        <v>Pacific</v>
      </c>
      <c r="O91" t="s">
        <v>212</v>
      </c>
    </row>
    <row r="92" spans="1:15" x14ac:dyDescent="0.2">
      <c r="A92" s="4" t="s">
        <v>90</v>
      </c>
      <c r="B92" s="4" t="s">
        <v>45</v>
      </c>
      <c r="C92" s="5" t="s">
        <v>196</v>
      </c>
      <c r="D92" s="4"/>
      <c r="E92" s="4"/>
      <c r="F92" t="str">
        <f t="shared" si="2"/>
        <v>Career Path</v>
      </c>
      <c r="G92" t="s">
        <v>203</v>
      </c>
      <c r="J92" t="s">
        <v>208</v>
      </c>
      <c r="N92" t="str">
        <f t="shared" si="3"/>
        <v>Pacific</v>
      </c>
      <c r="O92" t="s">
        <v>213</v>
      </c>
    </row>
    <row r="93" spans="1:15" x14ac:dyDescent="0.2">
      <c r="A93" s="4" t="s">
        <v>149</v>
      </c>
      <c r="B93" s="4" t="s">
        <v>17</v>
      </c>
      <c r="C93" s="4"/>
      <c r="D93" s="4" t="s">
        <v>197</v>
      </c>
      <c r="E93" s="5" t="s">
        <v>198</v>
      </c>
      <c r="F93" t="str">
        <f t="shared" si="2"/>
        <v>Quantum/Quantum Information Science, Topic of Science</v>
      </c>
      <c r="G93" t="s">
        <v>202</v>
      </c>
      <c r="J93" t="s">
        <v>208</v>
      </c>
      <c r="N93" t="str">
        <f t="shared" si="3"/>
        <v>Pacific</v>
      </c>
      <c r="O93" t="s">
        <v>212</v>
      </c>
    </row>
    <row r="94" spans="1:15" x14ac:dyDescent="0.2">
      <c r="A94" s="4" t="s">
        <v>150</v>
      </c>
      <c r="B94" s="4" t="s">
        <v>151</v>
      </c>
      <c r="C94" s="4"/>
      <c r="D94" s="4" t="s">
        <v>197</v>
      </c>
      <c r="E94" s="4"/>
      <c r="F94" t="str">
        <f t="shared" si="2"/>
        <v>Quantum/Quantum Information Science</v>
      </c>
      <c r="G94" t="s">
        <v>203</v>
      </c>
      <c r="I94" t="s">
        <v>207</v>
      </c>
      <c r="J94" t="s">
        <v>208</v>
      </c>
      <c r="M94" t="s">
        <v>211</v>
      </c>
      <c r="N94" t="str">
        <f t="shared" si="3"/>
        <v>Mountain, Pacific, Eastern</v>
      </c>
      <c r="O94" t="s">
        <v>212</v>
      </c>
    </row>
    <row r="95" spans="1:15" x14ac:dyDescent="0.2">
      <c r="A95" s="4" t="s">
        <v>91</v>
      </c>
      <c r="B95" s="4" t="s">
        <v>92</v>
      </c>
      <c r="C95" s="5" t="s">
        <v>196</v>
      </c>
      <c r="D95" s="4"/>
      <c r="E95" s="4"/>
      <c r="F95" t="str">
        <f t="shared" si="2"/>
        <v>Career Path</v>
      </c>
      <c r="G95" t="s">
        <v>202</v>
      </c>
      <c r="I95" t="s">
        <v>207</v>
      </c>
      <c r="J95" t="s">
        <v>208</v>
      </c>
      <c r="N95" t="str">
        <f t="shared" si="3"/>
        <v>Mountain, Pacific</v>
      </c>
      <c r="O95" t="s">
        <v>212</v>
      </c>
    </row>
    <row r="96" spans="1:15" x14ac:dyDescent="0.2">
      <c r="A96" s="4" t="s">
        <v>93</v>
      </c>
      <c r="B96" s="4" t="s">
        <v>52</v>
      </c>
      <c r="C96" s="4"/>
      <c r="D96" s="4"/>
      <c r="E96" s="5" t="s">
        <v>198</v>
      </c>
      <c r="F96" t="str">
        <f t="shared" si="2"/>
        <v>Topic of Science</v>
      </c>
      <c r="G96" t="s">
        <v>202</v>
      </c>
      <c r="I96" t="s">
        <v>207</v>
      </c>
      <c r="J96" t="s">
        <v>208</v>
      </c>
      <c r="N96" t="str">
        <f t="shared" si="3"/>
        <v>Mountain, Pacific</v>
      </c>
      <c r="O96" t="s">
        <v>212</v>
      </c>
    </row>
    <row r="97" spans="1:15" x14ac:dyDescent="0.2">
      <c r="A97" s="4" t="s">
        <v>152</v>
      </c>
      <c r="B97" s="4" t="s">
        <v>153</v>
      </c>
      <c r="C97" s="5" t="s">
        <v>196</v>
      </c>
      <c r="D97" s="4"/>
      <c r="E97" s="4"/>
      <c r="F97" t="str">
        <f t="shared" si="2"/>
        <v>Career Path</v>
      </c>
      <c r="G97" t="s">
        <v>203</v>
      </c>
      <c r="I97" t="s">
        <v>207</v>
      </c>
      <c r="M97" t="s">
        <v>211</v>
      </c>
      <c r="N97" t="str">
        <f t="shared" si="3"/>
        <v>Mountain, Eastern</v>
      </c>
      <c r="O97" t="s">
        <v>212</v>
      </c>
    </row>
    <row r="98" spans="1:15" x14ac:dyDescent="0.2">
      <c r="A98" s="4" t="s">
        <v>94</v>
      </c>
      <c r="B98" s="4" t="s">
        <v>95</v>
      </c>
      <c r="C98" s="4"/>
      <c r="D98" s="4"/>
      <c r="E98" s="5" t="s">
        <v>198</v>
      </c>
      <c r="F98" t="str">
        <f t="shared" si="2"/>
        <v>Topic of Science</v>
      </c>
      <c r="G98" t="s">
        <v>204</v>
      </c>
      <c r="I98" t="s">
        <v>207</v>
      </c>
      <c r="N98" t="str">
        <f t="shared" si="3"/>
        <v>Mountain</v>
      </c>
      <c r="O98" t="s">
        <v>212</v>
      </c>
    </row>
    <row r="99" spans="1:15" x14ac:dyDescent="0.2">
      <c r="A99" s="4" t="s">
        <v>154</v>
      </c>
      <c r="B99" s="4" t="s">
        <v>53</v>
      </c>
      <c r="C99" s="4"/>
      <c r="D99" s="4"/>
      <c r="E99" s="5" t="s">
        <v>198</v>
      </c>
      <c r="F99" t="str">
        <f t="shared" si="2"/>
        <v>Topic of Science</v>
      </c>
      <c r="G99" t="s">
        <v>202</v>
      </c>
      <c r="I99" t="s">
        <v>207</v>
      </c>
      <c r="N99" t="str">
        <f t="shared" si="3"/>
        <v>Mountain</v>
      </c>
      <c r="O99" t="s">
        <v>224</v>
      </c>
    </row>
    <row r="100" spans="1:15" x14ac:dyDescent="0.2">
      <c r="A100" s="4" t="s">
        <v>155</v>
      </c>
      <c r="B100" s="4" t="s">
        <v>51</v>
      </c>
      <c r="C100" s="4"/>
      <c r="D100" s="4" t="s">
        <v>197</v>
      </c>
      <c r="E100" s="4"/>
      <c r="F100" t="str">
        <f t="shared" si="2"/>
        <v>Quantum/Quantum Information Science</v>
      </c>
      <c r="G100" t="s">
        <v>203</v>
      </c>
      <c r="H100" s="7" t="s">
        <v>206</v>
      </c>
      <c r="I100" t="s">
        <v>207</v>
      </c>
      <c r="N100" t="str">
        <f t="shared" si="3"/>
        <v>Central, Mountain</v>
      </c>
      <c r="O100" t="s">
        <v>224</v>
      </c>
    </row>
    <row r="101" spans="1:15" x14ac:dyDescent="0.2">
      <c r="A101" s="4" t="s">
        <v>156</v>
      </c>
      <c r="B101" s="4" t="s">
        <v>157</v>
      </c>
      <c r="C101" s="4"/>
      <c r="D101" s="4" t="s">
        <v>197</v>
      </c>
      <c r="E101" s="4"/>
      <c r="F101" t="str">
        <f t="shared" si="2"/>
        <v>Quantum/Quantum Information Science</v>
      </c>
      <c r="G101" t="s">
        <v>204</v>
      </c>
      <c r="I101" t="s">
        <v>207</v>
      </c>
      <c r="N101" t="str">
        <f t="shared" si="3"/>
        <v>Mountain</v>
      </c>
      <c r="O101" t="s">
        <v>224</v>
      </c>
    </row>
    <row r="102" spans="1:15" x14ac:dyDescent="0.2">
      <c r="A102" s="4" t="s">
        <v>158</v>
      </c>
      <c r="B102" s="4" t="s">
        <v>54</v>
      </c>
      <c r="C102" s="5" t="s">
        <v>196</v>
      </c>
      <c r="D102" s="4"/>
      <c r="E102" s="4"/>
      <c r="F102" t="str">
        <f t="shared" si="2"/>
        <v>Career Path</v>
      </c>
      <c r="G102" t="s">
        <v>204</v>
      </c>
      <c r="I102" t="s">
        <v>207</v>
      </c>
      <c r="L102" t="s">
        <v>210</v>
      </c>
      <c r="M102" t="s">
        <v>211</v>
      </c>
      <c r="N102" t="str">
        <f t="shared" si="3"/>
        <v>Mountain, Hawaii, Eastern</v>
      </c>
      <c r="O102" t="s">
        <v>212</v>
      </c>
    </row>
    <row r="103" spans="1:15" x14ac:dyDescent="0.2">
      <c r="A103" s="4" t="s">
        <v>159</v>
      </c>
      <c r="B103" s="4" t="s">
        <v>160</v>
      </c>
      <c r="C103" s="4"/>
      <c r="D103" s="4"/>
      <c r="E103" s="5" t="s">
        <v>198</v>
      </c>
      <c r="F103" t="str">
        <f t="shared" si="2"/>
        <v>Topic of Science</v>
      </c>
      <c r="G103" t="s">
        <v>204</v>
      </c>
      <c r="I103" t="s">
        <v>207</v>
      </c>
      <c r="N103" t="str">
        <f t="shared" si="3"/>
        <v>Mountain</v>
      </c>
      <c r="O103" t="s">
        <v>212</v>
      </c>
    </row>
    <row r="104" spans="1:15" x14ac:dyDescent="0.2">
      <c r="A104" s="4" t="s">
        <v>161</v>
      </c>
      <c r="B104" s="4" t="s">
        <v>29</v>
      </c>
      <c r="C104" s="4"/>
      <c r="D104" s="4" t="s">
        <v>197</v>
      </c>
      <c r="E104" s="4"/>
      <c r="F104" t="str">
        <f t="shared" si="2"/>
        <v>Quantum/Quantum Information Science</v>
      </c>
      <c r="G104" t="s">
        <v>203</v>
      </c>
      <c r="J104" t="s">
        <v>208</v>
      </c>
      <c r="N104" t="str">
        <f t="shared" si="3"/>
        <v>Pacific</v>
      </c>
      <c r="O104" t="s">
        <v>213</v>
      </c>
    </row>
    <row r="105" spans="1:15" x14ac:dyDescent="0.2">
      <c r="A105" s="4" t="s">
        <v>162</v>
      </c>
      <c r="B105" s="4" t="s">
        <v>163</v>
      </c>
      <c r="C105" s="4"/>
      <c r="D105" s="4"/>
      <c r="E105" s="5" t="s">
        <v>198</v>
      </c>
      <c r="F105" t="str">
        <f t="shared" si="2"/>
        <v>Topic of Science</v>
      </c>
      <c r="G105" t="s">
        <v>202</v>
      </c>
      <c r="H105" s="7" t="s">
        <v>206</v>
      </c>
      <c r="J105" t="s">
        <v>208</v>
      </c>
      <c r="N105" t="str">
        <f t="shared" si="3"/>
        <v>Central, Pacific</v>
      </c>
      <c r="O105" t="s">
        <v>212</v>
      </c>
    </row>
    <row r="106" spans="1:15" x14ac:dyDescent="0.2">
      <c r="A106" s="4" t="s">
        <v>96</v>
      </c>
      <c r="B106" s="4" t="s">
        <v>56</v>
      </c>
      <c r="C106" s="4"/>
      <c r="D106" s="4" t="s">
        <v>197</v>
      </c>
      <c r="E106" s="4"/>
      <c r="F106" t="str">
        <f t="shared" si="2"/>
        <v>Quantum/Quantum Information Science</v>
      </c>
      <c r="G106" t="s">
        <v>203</v>
      </c>
      <c r="J106" t="s">
        <v>208</v>
      </c>
      <c r="L106" t="s">
        <v>210</v>
      </c>
      <c r="M106" t="s">
        <v>211</v>
      </c>
      <c r="N106" t="str">
        <f t="shared" si="3"/>
        <v>Pacific, Hawaii, Eastern</v>
      </c>
      <c r="O106" t="s">
        <v>212</v>
      </c>
    </row>
    <row r="107" spans="1:15" x14ac:dyDescent="0.2">
      <c r="A107" s="4" t="s">
        <v>164</v>
      </c>
      <c r="B107" s="4" t="s">
        <v>57</v>
      </c>
      <c r="C107" s="5" t="s">
        <v>196</v>
      </c>
      <c r="D107" s="4"/>
      <c r="E107" s="4"/>
      <c r="F107" t="str">
        <f t="shared" si="2"/>
        <v>Career Path</v>
      </c>
      <c r="G107" t="s">
        <v>202</v>
      </c>
      <c r="J107" t="s">
        <v>208</v>
      </c>
      <c r="L107" t="s">
        <v>210</v>
      </c>
      <c r="M107" t="s">
        <v>211</v>
      </c>
      <c r="N107" t="str">
        <f t="shared" si="3"/>
        <v>Pacific, Hawaii, Eastern</v>
      </c>
      <c r="O107" t="s">
        <v>212</v>
      </c>
    </row>
    <row r="108" spans="1:15" x14ac:dyDescent="0.2">
      <c r="A108" s="4" t="s">
        <v>165</v>
      </c>
      <c r="B108" s="4" t="s">
        <v>166</v>
      </c>
      <c r="C108" s="5" t="s">
        <v>196</v>
      </c>
      <c r="D108" s="4"/>
      <c r="E108" s="4"/>
      <c r="F108" t="str">
        <f t="shared" si="2"/>
        <v>Career Path</v>
      </c>
      <c r="G108" t="s">
        <v>204</v>
      </c>
      <c r="H108" s="7" t="s">
        <v>206</v>
      </c>
      <c r="N108" t="str">
        <f t="shared" si="3"/>
        <v>Central</v>
      </c>
      <c r="O108" t="s">
        <v>224</v>
      </c>
    </row>
    <row r="109" spans="1:15" x14ac:dyDescent="0.2">
      <c r="A109" s="4" t="s">
        <v>167</v>
      </c>
      <c r="B109" s="4" t="s">
        <v>168</v>
      </c>
      <c r="C109" s="4"/>
      <c r="D109" s="4"/>
      <c r="E109" s="5" t="s">
        <v>198</v>
      </c>
      <c r="F109" t="str">
        <f t="shared" si="2"/>
        <v>Topic of Science</v>
      </c>
      <c r="G109" t="s">
        <v>203</v>
      </c>
      <c r="I109" t="s">
        <v>207</v>
      </c>
      <c r="N109" t="str">
        <f t="shared" si="3"/>
        <v>Mountain</v>
      </c>
      <c r="O109" t="s">
        <v>224</v>
      </c>
    </row>
    <row r="110" spans="1:15" x14ac:dyDescent="0.2">
      <c r="A110" s="4" t="s">
        <v>169</v>
      </c>
      <c r="B110" s="4" t="s">
        <v>12</v>
      </c>
      <c r="C110" s="4"/>
      <c r="D110" s="4"/>
      <c r="E110" s="5" t="s">
        <v>198</v>
      </c>
      <c r="F110" t="str">
        <f t="shared" si="2"/>
        <v>Topic of Science</v>
      </c>
      <c r="G110" t="s">
        <v>203</v>
      </c>
      <c r="H110" s="7" t="s">
        <v>206</v>
      </c>
      <c r="N110" t="str">
        <f t="shared" si="3"/>
        <v>Central</v>
      </c>
      <c r="O110" t="s">
        <v>224</v>
      </c>
    </row>
    <row r="111" spans="1:15" x14ac:dyDescent="0.2">
      <c r="A111" s="4" t="s">
        <v>170</v>
      </c>
      <c r="B111" s="4" t="s">
        <v>18</v>
      </c>
      <c r="C111" s="4"/>
      <c r="D111" s="4" t="s">
        <v>197</v>
      </c>
      <c r="E111" s="4"/>
      <c r="F111" t="str">
        <f t="shared" si="2"/>
        <v>Quantum/Quantum Information Science</v>
      </c>
      <c r="G111" t="s">
        <v>202</v>
      </c>
      <c r="H111" s="7" t="s">
        <v>206</v>
      </c>
      <c r="N111" t="str">
        <f t="shared" si="3"/>
        <v>Central</v>
      </c>
      <c r="O111" t="s">
        <v>212</v>
      </c>
    </row>
    <row r="112" spans="1:15" x14ac:dyDescent="0.2">
      <c r="A112" s="4" t="s">
        <v>171</v>
      </c>
      <c r="B112" s="4" t="s">
        <v>8</v>
      </c>
      <c r="C112" s="5" t="s">
        <v>196</v>
      </c>
      <c r="D112" s="4"/>
      <c r="E112" s="4"/>
      <c r="F112" t="str">
        <f t="shared" si="2"/>
        <v>Career Path</v>
      </c>
      <c r="G112" t="s">
        <v>203</v>
      </c>
      <c r="H112" s="7" t="s">
        <v>206</v>
      </c>
      <c r="N112" t="str">
        <f t="shared" si="3"/>
        <v>Central</v>
      </c>
      <c r="O112" t="s">
        <v>213</v>
      </c>
    </row>
    <row r="113" spans="1:15" x14ac:dyDescent="0.2">
      <c r="A113" s="4" t="s">
        <v>172</v>
      </c>
      <c r="B113" s="4" t="s">
        <v>173</v>
      </c>
      <c r="C113" s="4"/>
      <c r="D113" s="4" t="s">
        <v>197</v>
      </c>
      <c r="E113" s="4"/>
      <c r="F113" t="str">
        <f t="shared" si="2"/>
        <v>Quantum/Quantum Information Science</v>
      </c>
      <c r="G113" t="s">
        <v>203</v>
      </c>
      <c r="H113" s="7" t="s">
        <v>206</v>
      </c>
      <c r="M113" t="s">
        <v>211</v>
      </c>
      <c r="N113" t="str">
        <f t="shared" si="3"/>
        <v>Central, Eastern</v>
      </c>
      <c r="O113" t="s">
        <v>212</v>
      </c>
    </row>
    <row r="114" spans="1:15" x14ac:dyDescent="0.2">
      <c r="A114" s="4" t="s">
        <v>174</v>
      </c>
      <c r="B114" s="4" t="s">
        <v>175</v>
      </c>
      <c r="C114" s="5" t="s">
        <v>196</v>
      </c>
      <c r="D114" s="4"/>
      <c r="E114" s="4"/>
      <c r="F114" t="str">
        <f t="shared" si="2"/>
        <v>Career Path</v>
      </c>
      <c r="G114" t="s">
        <v>204</v>
      </c>
      <c r="H114" s="7" t="s">
        <v>206</v>
      </c>
      <c r="N114" t="str">
        <f t="shared" si="3"/>
        <v>Central</v>
      </c>
      <c r="O114" t="s">
        <v>212</v>
      </c>
    </row>
    <row r="115" spans="1:15" x14ac:dyDescent="0.2">
      <c r="A115" s="4" t="s">
        <v>176</v>
      </c>
      <c r="B115" s="4" t="s">
        <v>177</v>
      </c>
      <c r="C115" s="4"/>
      <c r="D115" s="4" t="s">
        <v>197</v>
      </c>
      <c r="E115" s="4"/>
      <c r="F115" t="str">
        <f t="shared" si="2"/>
        <v>Quantum/Quantum Information Science</v>
      </c>
      <c r="G115" t="s">
        <v>203</v>
      </c>
      <c r="H115" s="7" t="s">
        <v>206</v>
      </c>
      <c r="J115" t="s">
        <v>208</v>
      </c>
      <c r="N115" t="str">
        <f t="shared" si="3"/>
        <v>Central, Pacific</v>
      </c>
      <c r="O115" t="s">
        <v>224</v>
      </c>
    </row>
    <row r="116" spans="1:15" x14ac:dyDescent="0.2">
      <c r="A116" s="4" t="s">
        <v>178</v>
      </c>
      <c r="B116" s="4" t="s">
        <v>41</v>
      </c>
      <c r="C116" s="5" t="s">
        <v>196</v>
      </c>
      <c r="D116" s="4"/>
      <c r="E116" s="4"/>
      <c r="F116" t="str">
        <f t="shared" si="2"/>
        <v>Career Path</v>
      </c>
      <c r="G116" t="s">
        <v>203</v>
      </c>
      <c r="H116" s="7" t="s">
        <v>206</v>
      </c>
      <c r="I116" t="s">
        <v>207</v>
      </c>
      <c r="J116" t="s">
        <v>208</v>
      </c>
      <c r="N116" t="str">
        <f t="shared" si="3"/>
        <v>Central, Mountain, Pacific</v>
      </c>
      <c r="O116" t="s">
        <v>224</v>
      </c>
    </row>
    <row r="117" spans="1:15" x14ac:dyDescent="0.2">
      <c r="A117" s="4" t="s">
        <v>179</v>
      </c>
      <c r="B117" s="4" t="s">
        <v>42</v>
      </c>
      <c r="C117" s="4"/>
      <c r="D117" s="4"/>
      <c r="E117" s="5" t="s">
        <v>198</v>
      </c>
      <c r="F117" t="str">
        <f t="shared" si="2"/>
        <v>Topic of Science</v>
      </c>
      <c r="G117" t="s">
        <v>202</v>
      </c>
      <c r="H117" s="7" t="s">
        <v>206</v>
      </c>
      <c r="I117" t="s">
        <v>207</v>
      </c>
      <c r="J117" t="s">
        <v>208</v>
      </c>
      <c r="M117" t="s">
        <v>211</v>
      </c>
      <c r="N117" t="str">
        <f t="shared" si="3"/>
        <v>Central, Mountain, Pacific, Eastern</v>
      </c>
      <c r="O117" t="s">
        <v>224</v>
      </c>
    </row>
    <row r="118" spans="1:15" x14ac:dyDescent="0.2">
      <c r="A118" s="4" t="s">
        <v>180</v>
      </c>
      <c r="B118" s="4" t="s">
        <v>48</v>
      </c>
      <c r="C118" s="4"/>
      <c r="D118" s="4" t="s">
        <v>197</v>
      </c>
      <c r="E118" s="4"/>
      <c r="F118" t="str">
        <f t="shared" si="2"/>
        <v>Quantum/Quantum Information Science</v>
      </c>
      <c r="G118" t="s">
        <v>203</v>
      </c>
      <c r="I118" t="s">
        <v>207</v>
      </c>
      <c r="J118" t="s">
        <v>208</v>
      </c>
      <c r="N118" t="str">
        <f t="shared" si="3"/>
        <v>Mountain, Pacific</v>
      </c>
      <c r="O118" t="s">
        <v>224</v>
      </c>
    </row>
    <row r="119" spans="1:15" x14ac:dyDescent="0.2">
      <c r="A119" s="4" t="s">
        <v>181</v>
      </c>
      <c r="B119" s="4" t="s">
        <v>49</v>
      </c>
      <c r="C119" s="4"/>
      <c r="D119" s="4"/>
      <c r="E119" s="5" t="s">
        <v>198</v>
      </c>
      <c r="F119" t="str">
        <f t="shared" si="2"/>
        <v>Topic of Science</v>
      </c>
      <c r="G119" t="s">
        <v>204</v>
      </c>
      <c r="I119" t="s">
        <v>207</v>
      </c>
      <c r="J119" t="s">
        <v>208</v>
      </c>
      <c r="N119" t="str">
        <f t="shared" si="3"/>
        <v>Mountain, Pacific</v>
      </c>
      <c r="O119" t="s">
        <v>224</v>
      </c>
    </row>
    <row r="120" spans="1:15" x14ac:dyDescent="0.2">
      <c r="A120" s="4" t="s">
        <v>182</v>
      </c>
      <c r="B120" s="4" t="s">
        <v>183</v>
      </c>
      <c r="C120" s="4"/>
      <c r="D120" s="4"/>
      <c r="E120" s="5" t="s">
        <v>198</v>
      </c>
      <c r="F120" t="str">
        <f t="shared" si="2"/>
        <v>Topic of Science</v>
      </c>
      <c r="G120" t="s">
        <v>202</v>
      </c>
      <c r="I120" t="s">
        <v>207</v>
      </c>
      <c r="J120" t="s">
        <v>208</v>
      </c>
      <c r="N120" t="str">
        <f t="shared" si="3"/>
        <v>Mountain, Pacific</v>
      </c>
      <c r="O120" t="s">
        <v>213</v>
      </c>
    </row>
    <row r="121" spans="1:15" x14ac:dyDescent="0.2">
      <c r="A121" s="4" t="s">
        <v>184</v>
      </c>
      <c r="B121" s="4" t="s">
        <v>185</v>
      </c>
      <c r="C121" s="4"/>
      <c r="D121" s="4"/>
      <c r="E121" s="5" t="s">
        <v>198</v>
      </c>
      <c r="F121" t="str">
        <f t="shared" si="2"/>
        <v>Topic of Science</v>
      </c>
      <c r="G121" t="s">
        <v>203</v>
      </c>
      <c r="I121" t="s">
        <v>207</v>
      </c>
      <c r="J121" t="s">
        <v>208</v>
      </c>
      <c r="M121" t="s">
        <v>211</v>
      </c>
      <c r="N121" t="str">
        <f t="shared" si="3"/>
        <v>Mountain, Pacific, Eastern</v>
      </c>
      <c r="O121" t="s">
        <v>212</v>
      </c>
    </row>
    <row r="122" spans="1:15" x14ac:dyDescent="0.2">
      <c r="A122" s="4" t="s">
        <v>186</v>
      </c>
      <c r="B122" s="4" t="s">
        <v>187</v>
      </c>
      <c r="C122" s="5" t="s">
        <v>196</v>
      </c>
      <c r="D122" s="4"/>
      <c r="E122" s="4"/>
      <c r="F122" t="str">
        <f t="shared" si="2"/>
        <v>Career Path</v>
      </c>
      <c r="G122" t="s">
        <v>203</v>
      </c>
      <c r="H122" s="7" t="s">
        <v>206</v>
      </c>
      <c r="J122" t="s">
        <v>208</v>
      </c>
      <c r="N122" t="str">
        <f t="shared" si="3"/>
        <v>Central, Pacific</v>
      </c>
      <c r="O122" t="s">
        <v>212</v>
      </c>
    </row>
    <row r="123" spans="1:15" x14ac:dyDescent="0.2">
      <c r="A123" s="4" t="s">
        <v>188</v>
      </c>
      <c r="B123" s="4" t="s">
        <v>189</v>
      </c>
      <c r="C123" s="4"/>
      <c r="D123" s="4"/>
      <c r="E123" s="5" t="s">
        <v>198</v>
      </c>
      <c r="F123" t="str">
        <f t="shared" si="2"/>
        <v>Topic of Science</v>
      </c>
      <c r="G123" t="s">
        <v>202</v>
      </c>
      <c r="J123" t="s">
        <v>208</v>
      </c>
      <c r="L123" t="s">
        <v>210</v>
      </c>
      <c r="N123" t="str">
        <f t="shared" si="3"/>
        <v>Pacific, Hawaii</v>
      </c>
      <c r="O123" t="s">
        <v>212</v>
      </c>
    </row>
    <row r="124" spans="1:15" x14ac:dyDescent="0.2">
      <c r="A124" s="4" t="s">
        <v>205</v>
      </c>
      <c r="B124" s="4" t="s">
        <v>191</v>
      </c>
      <c r="C124" s="4"/>
      <c r="D124" s="4"/>
      <c r="E124" s="5" t="s">
        <v>198</v>
      </c>
      <c r="F124" t="str">
        <f t="shared" si="2"/>
        <v>Topic of Science</v>
      </c>
      <c r="G124" t="s">
        <v>204</v>
      </c>
      <c r="J124" t="s">
        <v>208</v>
      </c>
      <c r="N124" t="str">
        <f t="shared" si="3"/>
        <v>Pacific</v>
      </c>
      <c r="O124" t="s">
        <v>212</v>
      </c>
    </row>
    <row r="125" spans="1:15" x14ac:dyDescent="0.2">
      <c r="A125" s="4" t="s">
        <v>190</v>
      </c>
      <c r="B125" s="4" t="s">
        <v>191</v>
      </c>
      <c r="C125" s="4"/>
      <c r="D125" s="4" t="s">
        <v>197</v>
      </c>
      <c r="E125" s="4"/>
      <c r="F125" t="str">
        <f t="shared" si="2"/>
        <v>Quantum/Quantum Information Science</v>
      </c>
      <c r="G125" t="s">
        <v>204</v>
      </c>
      <c r="H125" s="7" t="s">
        <v>206</v>
      </c>
      <c r="J125" t="s">
        <v>208</v>
      </c>
      <c r="M125" t="s">
        <v>211</v>
      </c>
      <c r="N125" t="str">
        <f t="shared" si="3"/>
        <v>Central, Pacific, Eastern</v>
      </c>
      <c r="O125" t="s">
        <v>212</v>
      </c>
    </row>
    <row r="126" spans="1:15" x14ac:dyDescent="0.2">
      <c r="A126" s="4" t="s">
        <v>192</v>
      </c>
      <c r="B126" s="4" t="s">
        <v>193</v>
      </c>
      <c r="C126" s="4"/>
      <c r="D126" s="4"/>
      <c r="E126" s="6" t="s">
        <v>198</v>
      </c>
      <c r="F126" t="str">
        <f t="shared" si="2"/>
        <v>Topic of Science</v>
      </c>
      <c r="G126" t="s">
        <v>202</v>
      </c>
      <c r="H126" s="7" t="s">
        <v>206</v>
      </c>
      <c r="J126" t="s">
        <v>208</v>
      </c>
      <c r="N126" t="str">
        <f t="shared" si="3"/>
        <v>Central, Pacific</v>
      </c>
      <c r="O126" t="s">
        <v>212</v>
      </c>
    </row>
    <row r="127" spans="1:15" x14ac:dyDescent="0.2">
      <c r="A127" s="4" t="s">
        <v>194</v>
      </c>
      <c r="B127" s="4" t="s">
        <v>195</v>
      </c>
      <c r="C127" s="4"/>
      <c r="D127" s="4" t="s">
        <v>197</v>
      </c>
      <c r="E127" s="4"/>
      <c r="F127" t="str">
        <f t="shared" si="2"/>
        <v>Quantum/Quantum Information Science</v>
      </c>
      <c r="G127" t="s">
        <v>204</v>
      </c>
      <c r="H127" s="7" t="s">
        <v>206</v>
      </c>
      <c r="J127" t="s">
        <v>208</v>
      </c>
      <c r="N127" t="str">
        <f t="shared" si="3"/>
        <v>Central, Pacific</v>
      </c>
      <c r="O127" t="s">
        <v>212</v>
      </c>
    </row>
    <row r="128" spans="1:15" x14ac:dyDescent="0.2">
      <c r="A128" s="1"/>
      <c r="B128" s="1"/>
    </row>
    <row r="129" spans="1:2" x14ac:dyDescent="0.2">
      <c r="A129" s="1"/>
      <c r="B129" s="1"/>
    </row>
    <row r="130" spans="1:2" x14ac:dyDescent="0.2">
      <c r="A130" s="1"/>
      <c r="B130" s="1"/>
    </row>
    <row r="131" spans="1:2" x14ac:dyDescent="0.2">
      <c r="A131" s="1"/>
      <c r="B131" s="1"/>
    </row>
    <row r="132" spans="1:2" x14ac:dyDescent="0.2">
      <c r="A132" s="1"/>
      <c r="B132" s="1"/>
    </row>
    <row r="133" spans="1:2" x14ac:dyDescent="0.2">
      <c r="A133" s="1"/>
      <c r="B133" s="1"/>
    </row>
    <row r="134" spans="1:2" x14ac:dyDescent="0.2">
      <c r="A134" s="1"/>
      <c r="B134" s="1"/>
    </row>
    <row r="135" spans="1:2" x14ac:dyDescent="0.2">
      <c r="A135" s="1"/>
      <c r="B135" s="1"/>
    </row>
    <row r="136" spans="1:2" x14ac:dyDescent="0.2">
      <c r="A136" s="1"/>
      <c r="B136" s="1"/>
    </row>
    <row r="137" spans="1:2" x14ac:dyDescent="0.2">
      <c r="A137" s="1"/>
      <c r="B137" s="1"/>
    </row>
    <row r="138" spans="1:2" x14ac:dyDescent="0.2">
      <c r="A138" s="1"/>
      <c r="B138" s="1"/>
    </row>
    <row r="139" spans="1:2" x14ac:dyDescent="0.2">
      <c r="A139" s="1"/>
      <c r="B139" s="1"/>
    </row>
    <row r="140" spans="1:2" x14ac:dyDescent="0.2">
      <c r="A140" s="1"/>
      <c r="B140" s="1"/>
    </row>
    <row r="141" spans="1:2" x14ac:dyDescent="0.2">
      <c r="A141" s="1"/>
      <c r="B141" s="1"/>
    </row>
    <row r="142" spans="1:2" x14ac:dyDescent="0.2">
      <c r="A142" s="1"/>
      <c r="B142" s="1"/>
    </row>
    <row r="143" spans="1:2" x14ac:dyDescent="0.2">
      <c r="A143" s="1"/>
      <c r="B143" s="1"/>
    </row>
    <row r="144" spans="1:2" x14ac:dyDescent="0.2">
      <c r="A144" s="1"/>
      <c r="B144" s="1"/>
    </row>
    <row r="145" spans="1:2" x14ac:dyDescent="0.2">
      <c r="A145" s="1"/>
      <c r="B145" s="1"/>
    </row>
    <row r="146" spans="1:2" x14ac:dyDescent="0.2">
      <c r="A146" s="1"/>
      <c r="B146" s="1"/>
    </row>
    <row r="147" spans="1:2" x14ac:dyDescent="0.2">
      <c r="A147" s="1"/>
      <c r="B147" s="1"/>
    </row>
    <row r="148" spans="1:2" x14ac:dyDescent="0.2">
      <c r="A148" s="1"/>
      <c r="B148" s="1"/>
    </row>
    <row r="149" spans="1:2" x14ac:dyDescent="0.2">
      <c r="A149" s="1"/>
      <c r="B149" s="1"/>
    </row>
    <row r="150" spans="1:2" x14ac:dyDescent="0.2">
      <c r="A150" s="1"/>
      <c r="B150" s="1"/>
    </row>
    <row r="151" spans="1:2" x14ac:dyDescent="0.2">
      <c r="A151" s="1"/>
      <c r="B151" s="1"/>
    </row>
    <row r="152" spans="1:2" x14ac:dyDescent="0.2">
      <c r="A152" s="1"/>
      <c r="B152" s="1"/>
    </row>
    <row r="153" spans="1:2" x14ac:dyDescent="0.2">
      <c r="A153" s="1"/>
      <c r="B153" s="1"/>
    </row>
    <row r="154" spans="1:2" x14ac:dyDescent="0.2">
      <c r="A154" s="1"/>
      <c r="B154" s="1"/>
    </row>
    <row r="155" spans="1:2" x14ac:dyDescent="0.2">
      <c r="A155" s="1"/>
      <c r="B155" s="1"/>
    </row>
    <row r="156" spans="1:2" x14ac:dyDescent="0.2">
      <c r="A156" s="1"/>
      <c r="B156" s="1"/>
    </row>
    <row r="157" spans="1:2" x14ac:dyDescent="0.2">
      <c r="A157" s="1"/>
      <c r="B157" s="1"/>
    </row>
    <row r="158" spans="1:2" x14ac:dyDescent="0.2">
      <c r="A158" s="1"/>
      <c r="B158" s="1"/>
    </row>
    <row r="159" spans="1:2" x14ac:dyDescent="0.2">
      <c r="A159" s="1"/>
      <c r="B159" s="1"/>
    </row>
    <row r="160" spans="1:2" x14ac:dyDescent="0.2">
      <c r="A160" s="1"/>
      <c r="B160" s="1"/>
    </row>
    <row r="161" spans="1:2" x14ac:dyDescent="0.2">
      <c r="A161" s="1"/>
      <c r="B161" s="1"/>
    </row>
    <row r="162" spans="1:2" x14ac:dyDescent="0.2">
      <c r="A162" s="1"/>
      <c r="B162" s="1"/>
    </row>
    <row r="163" spans="1:2" x14ac:dyDescent="0.2">
      <c r="A163" s="1"/>
      <c r="B163" s="1"/>
    </row>
    <row r="164" spans="1:2" x14ac:dyDescent="0.2">
      <c r="A164" s="1"/>
      <c r="B164" s="1"/>
    </row>
    <row r="165" spans="1:2" x14ac:dyDescent="0.2">
      <c r="A165" s="1"/>
      <c r="B165" s="1"/>
    </row>
    <row r="166" spans="1:2" x14ac:dyDescent="0.2">
      <c r="A166" s="1"/>
      <c r="B166" s="1"/>
    </row>
    <row r="167" spans="1:2" x14ac:dyDescent="0.2">
      <c r="A167" s="1"/>
      <c r="B167" s="1"/>
    </row>
    <row r="168" spans="1:2" x14ac:dyDescent="0.2">
      <c r="A168" s="1"/>
      <c r="B168" s="1"/>
    </row>
    <row r="169" spans="1:2" x14ac:dyDescent="0.2">
      <c r="A169" s="1"/>
      <c r="B169" s="1"/>
    </row>
    <row r="170" spans="1:2" x14ac:dyDescent="0.2">
      <c r="A170" s="1"/>
      <c r="B170" s="1"/>
    </row>
    <row r="171" spans="1:2" x14ac:dyDescent="0.2">
      <c r="A171" s="1"/>
      <c r="B171" s="1"/>
    </row>
    <row r="172" spans="1:2" x14ac:dyDescent="0.2">
      <c r="A172" s="1"/>
      <c r="B172" s="1"/>
    </row>
    <row r="173" spans="1:2" x14ac:dyDescent="0.2">
      <c r="A173" s="1"/>
      <c r="B173" s="1"/>
    </row>
    <row r="174" spans="1:2" x14ac:dyDescent="0.2">
      <c r="A174" s="1"/>
      <c r="B174" s="1"/>
    </row>
    <row r="175" spans="1:2" x14ac:dyDescent="0.2">
      <c r="A175" s="1"/>
      <c r="B175" s="1"/>
    </row>
    <row r="176" spans="1:2" x14ac:dyDescent="0.2">
      <c r="A176" s="1"/>
      <c r="B176" s="1"/>
    </row>
    <row r="177" spans="1:2" x14ac:dyDescent="0.2">
      <c r="A177" s="1"/>
      <c r="B177" s="1"/>
    </row>
    <row r="178" spans="1:2" x14ac:dyDescent="0.2">
      <c r="A178" s="1"/>
      <c r="B178" s="1"/>
    </row>
    <row r="179" spans="1:2" x14ac:dyDescent="0.2">
      <c r="A179" s="1"/>
      <c r="B179" s="1"/>
    </row>
    <row r="180" spans="1:2" x14ac:dyDescent="0.2">
      <c r="A180" s="1"/>
      <c r="B180" s="1"/>
    </row>
    <row r="181" spans="1:2" x14ac:dyDescent="0.2">
      <c r="A181" s="1"/>
      <c r="B181" s="1"/>
    </row>
    <row r="182" spans="1:2" x14ac:dyDescent="0.2">
      <c r="A182" s="1"/>
      <c r="B182" s="1"/>
    </row>
    <row r="183" spans="1:2" x14ac:dyDescent="0.2">
      <c r="A183" s="1"/>
      <c r="B183" s="1"/>
    </row>
    <row r="184" spans="1:2" x14ac:dyDescent="0.2">
      <c r="A184" s="1"/>
      <c r="B184" s="1"/>
    </row>
    <row r="185" spans="1:2" x14ac:dyDescent="0.2">
      <c r="A185" s="1"/>
      <c r="B185" s="1"/>
    </row>
    <row r="186" spans="1:2" x14ac:dyDescent="0.2">
      <c r="A186" s="1"/>
      <c r="B186" s="1"/>
    </row>
    <row r="187" spans="1:2" x14ac:dyDescent="0.2">
      <c r="A187" s="1"/>
      <c r="B187" s="1"/>
    </row>
    <row r="188" spans="1:2" x14ac:dyDescent="0.2">
      <c r="A188" s="1"/>
      <c r="B188" s="1"/>
    </row>
    <row r="189" spans="1:2" x14ac:dyDescent="0.2">
      <c r="A189" s="1"/>
      <c r="B189" s="1"/>
    </row>
    <row r="190" spans="1:2" x14ac:dyDescent="0.2">
      <c r="A190" s="1"/>
      <c r="B190" s="1"/>
    </row>
    <row r="191" spans="1:2" x14ac:dyDescent="0.2">
      <c r="A191" s="1"/>
      <c r="B191" s="1"/>
    </row>
    <row r="192" spans="1:2" x14ac:dyDescent="0.2">
      <c r="A192" s="1"/>
      <c r="B192" s="1"/>
    </row>
    <row r="193" spans="1:2" x14ac:dyDescent="0.2">
      <c r="A193" s="1"/>
      <c r="B193" s="1"/>
    </row>
    <row r="194" spans="1:2" x14ac:dyDescent="0.2">
      <c r="A194" s="1"/>
      <c r="B194" s="1"/>
    </row>
    <row r="195" spans="1:2" x14ac:dyDescent="0.2">
      <c r="A195" s="1"/>
      <c r="B195" s="1"/>
    </row>
    <row r="196" spans="1:2" x14ac:dyDescent="0.2">
      <c r="A196" s="1"/>
      <c r="B196" s="1"/>
    </row>
    <row r="197" spans="1:2" x14ac:dyDescent="0.2">
      <c r="A197" s="1"/>
      <c r="B197" s="1"/>
    </row>
    <row r="198" spans="1:2" x14ac:dyDescent="0.2">
      <c r="A198" s="1"/>
      <c r="B198" s="1"/>
    </row>
    <row r="199" spans="1:2" x14ac:dyDescent="0.2">
      <c r="A199" s="1"/>
      <c r="B199" s="1"/>
    </row>
    <row r="200" spans="1:2" x14ac:dyDescent="0.2">
      <c r="A200" s="1"/>
      <c r="B200" s="1"/>
    </row>
    <row r="201" spans="1:2" x14ac:dyDescent="0.2">
      <c r="A201" s="1"/>
      <c r="B201" s="1"/>
    </row>
    <row r="202" spans="1:2" x14ac:dyDescent="0.2">
      <c r="A202" s="1"/>
      <c r="B202" s="1"/>
    </row>
    <row r="203" spans="1:2" x14ac:dyDescent="0.2">
      <c r="A203" s="1"/>
      <c r="B203" s="1"/>
    </row>
    <row r="204" spans="1:2" x14ac:dyDescent="0.2">
      <c r="A204" s="1"/>
      <c r="B204" s="1"/>
    </row>
    <row r="205" spans="1:2" x14ac:dyDescent="0.2">
      <c r="A205" s="1"/>
      <c r="B205" s="1"/>
    </row>
    <row r="206" spans="1:2" x14ac:dyDescent="0.2">
      <c r="A206" s="1"/>
      <c r="B206" s="1"/>
    </row>
    <row r="207" spans="1:2" x14ac:dyDescent="0.2">
      <c r="A207" s="1"/>
      <c r="B207" s="1"/>
    </row>
    <row r="208" spans="1:2" x14ac:dyDescent="0.2">
      <c r="A208" s="1"/>
      <c r="B208" s="1"/>
    </row>
    <row r="209" spans="1:2" x14ac:dyDescent="0.2">
      <c r="A209" s="1"/>
      <c r="B209" s="1"/>
    </row>
    <row r="210" spans="1:2" x14ac:dyDescent="0.2">
      <c r="A210" s="1"/>
      <c r="B210" s="1"/>
    </row>
    <row r="211" spans="1:2" x14ac:dyDescent="0.2">
      <c r="A211" s="1"/>
      <c r="B211" s="1"/>
    </row>
    <row r="212" spans="1:2" x14ac:dyDescent="0.2">
      <c r="A212" s="1"/>
      <c r="B212" s="1"/>
    </row>
    <row r="213" spans="1:2" x14ac:dyDescent="0.2">
      <c r="A213" s="1"/>
      <c r="B213" s="1"/>
    </row>
    <row r="214" spans="1:2" x14ac:dyDescent="0.2">
      <c r="A214" s="1"/>
      <c r="B214" s="1"/>
    </row>
    <row r="215" spans="1:2" x14ac:dyDescent="0.2">
      <c r="A215" s="1"/>
      <c r="B215" s="1"/>
    </row>
    <row r="216" spans="1:2" x14ac:dyDescent="0.2">
      <c r="A216" s="1"/>
      <c r="B216" s="1"/>
    </row>
    <row r="217" spans="1:2" x14ac:dyDescent="0.2">
      <c r="A217" s="1"/>
      <c r="B217" s="1"/>
    </row>
    <row r="218" spans="1:2" x14ac:dyDescent="0.2">
      <c r="A218" s="1"/>
      <c r="B218" s="1"/>
    </row>
    <row r="219" spans="1:2" x14ac:dyDescent="0.2">
      <c r="A219" s="1"/>
      <c r="B219" s="1"/>
    </row>
    <row r="220" spans="1:2" x14ac:dyDescent="0.2">
      <c r="A220" s="1"/>
      <c r="B220" s="1"/>
    </row>
    <row r="221" spans="1:2" x14ac:dyDescent="0.2">
      <c r="A221" s="1"/>
      <c r="B221" s="1"/>
    </row>
    <row r="222" spans="1:2" x14ac:dyDescent="0.2">
      <c r="A222" s="1"/>
      <c r="B222" s="1"/>
    </row>
    <row r="223" spans="1:2" x14ac:dyDescent="0.2">
      <c r="A223" s="1"/>
      <c r="B223" s="1"/>
    </row>
    <row r="224" spans="1:2" x14ac:dyDescent="0.2">
      <c r="A224" s="1"/>
      <c r="B224" s="1"/>
    </row>
    <row r="225" spans="1:2" x14ac:dyDescent="0.2">
      <c r="A225" s="1"/>
      <c r="B225" s="1"/>
    </row>
    <row r="226" spans="1:2" x14ac:dyDescent="0.2">
      <c r="A226" s="1"/>
      <c r="B226" s="1"/>
    </row>
    <row r="227" spans="1:2" x14ac:dyDescent="0.2">
      <c r="A227" s="1"/>
      <c r="B227" s="1"/>
    </row>
    <row r="228" spans="1:2" x14ac:dyDescent="0.2">
      <c r="A228" s="1"/>
      <c r="B228" s="1"/>
    </row>
    <row r="229" spans="1:2" x14ac:dyDescent="0.2">
      <c r="A229" s="1"/>
      <c r="B229" s="1"/>
    </row>
    <row r="230" spans="1:2" x14ac:dyDescent="0.2">
      <c r="A230" s="1"/>
      <c r="B230" s="1"/>
    </row>
    <row r="231" spans="1:2" x14ac:dyDescent="0.2">
      <c r="A231" s="1"/>
      <c r="B231" s="1"/>
    </row>
    <row r="232" spans="1:2" x14ac:dyDescent="0.2">
      <c r="A232" s="1"/>
      <c r="B232" s="1"/>
    </row>
    <row r="233" spans="1:2" x14ac:dyDescent="0.2">
      <c r="A233" s="1"/>
      <c r="B233" s="1"/>
    </row>
    <row r="234" spans="1:2" x14ac:dyDescent="0.2">
      <c r="A234" s="1"/>
      <c r="B234" s="1"/>
    </row>
    <row r="235" spans="1:2" x14ac:dyDescent="0.2">
      <c r="A235" s="1"/>
      <c r="B235" s="1"/>
    </row>
    <row r="236" spans="1:2" x14ac:dyDescent="0.2">
      <c r="A236" s="1"/>
      <c r="B236" s="1"/>
    </row>
    <row r="237" spans="1:2" x14ac:dyDescent="0.2">
      <c r="A237" s="1"/>
      <c r="B237" s="1"/>
    </row>
    <row r="238" spans="1:2" x14ac:dyDescent="0.2">
      <c r="A238" s="1"/>
      <c r="B238" s="1"/>
    </row>
    <row r="239" spans="1:2" x14ac:dyDescent="0.2">
      <c r="A239" s="1"/>
      <c r="B239" s="1"/>
    </row>
    <row r="240" spans="1:2" x14ac:dyDescent="0.2">
      <c r="A240" s="1"/>
      <c r="B240" s="1"/>
    </row>
    <row r="241" spans="1:2" x14ac:dyDescent="0.2">
      <c r="A241" s="1"/>
      <c r="B241" s="1"/>
    </row>
    <row r="242" spans="1:2" x14ac:dyDescent="0.2">
      <c r="A242" s="1"/>
      <c r="B242" s="1"/>
    </row>
    <row r="243" spans="1:2" x14ac:dyDescent="0.2">
      <c r="A243" s="1"/>
      <c r="B243" s="1"/>
    </row>
    <row r="244" spans="1:2" x14ac:dyDescent="0.2">
      <c r="A244" s="1"/>
      <c r="B244" s="1"/>
    </row>
    <row r="245" spans="1:2" x14ac:dyDescent="0.2">
      <c r="A245" s="1"/>
      <c r="B245" s="1"/>
    </row>
    <row r="246" spans="1:2" x14ac:dyDescent="0.2">
      <c r="A246" s="1"/>
      <c r="B246" s="1"/>
    </row>
    <row r="247" spans="1:2" x14ac:dyDescent="0.2">
      <c r="A247" s="1"/>
      <c r="B247" s="1"/>
    </row>
    <row r="248" spans="1:2" x14ac:dyDescent="0.2">
      <c r="A248" s="1"/>
      <c r="B248" s="1"/>
    </row>
    <row r="249" spans="1:2" x14ac:dyDescent="0.2">
      <c r="A249" s="1"/>
      <c r="B249" s="1"/>
    </row>
    <row r="250" spans="1:2" x14ac:dyDescent="0.2">
      <c r="A250" s="1"/>
      <c r="B250" s="1"/>
    </row>
    <row r="251" spans="1:2" x14ac:dyDescent="0.2">
      <c r="A251" s="1"/>
      <c r="B251" s="1"/>
    </row>
    <row r="252" spans="1:2" x14ac:dyDescent="0.2">
      <c r="A252" s="1"/>
      <c r="B252" s="1"/>
    </row>
    <row r="253" spans="1:2" x14ac:dyDescent="0.2">
      <c r="A253" s="1"/>
      <c r="B253" s="1"/>
    </row>
    <row r="254" spans="1:2" x14ac:dyDescent="0.2">
      <c r="A254" s="1"/>
      <c r="B254" s="1"/>
    </row>
    <row r="255" spans="1:2" x14ac:dyDescent="0.2">
      <c r="A255" s="1"/>
      <c r="B255" s="1"/>
    </row>
    <row r="256" spans="1:2" x14ac:dyDescent="0.2">
      <c r="A256" s="1"/>
      <c r="B256" s="1"/>
    </row>
    <row r="257" spans="1:2" x14ac:dyDescent="0.2">
      <c r="A257" s="1"/>
      <c r="B257" s="1"/>
    </row>
    <row r="258" spans="1:2" x14ac:dyDescent="0.2">
      <c r="A258" s="1"/>
      <c r="B258" s="1"/>
    </row>
    <row r="259" spans="1:2" x14ac:dyDescent="0.2">
      <c r="A259" s="1"/>
      <c r="B259" s="1"/>
    </row>
    <row r="260" spans="1:2" x14ac:dyDescent="0.2">
      <c r="A260" s="1"/>
      <c r="B260" s="1"/>
    </row>
    <row r="261" spans="1:2" x14ac:dyDescent="0.2">
      <c r="A261" s="1"/>
      <c r="B261" s="1"/>
    </row>
    <row r="262" spans="1:2" x14ac:dyDescent="0.2">
      <c r="A262" s="1"/>
      <c r="B262" s="1"/>
    </row>
    <row r="263" spans="1:2" x14ac:dyDescent="0.2">
      <c r="A263" s="1"/>
      <c r="B263" s="1"/>
    </row>
    <row r="264" spans="1:2" x14ac:dyDescent="0.2">
      <c r="A264" s="1"/>
      <c r="B264" s="1"/>
    </row>
    <row r="265" spans="1:2" x14ac:dyDescent="0.2">
      <c r="A265" s="1"/>
      <c r="B265" s="1"/>
    </row>
    <row r="266" spans="1:2" x14ac:dyDescent="0.2">
      <c r="A266" s="1"/>
      <c r="B266" s="1"/>
    </row>
    <row r="267" spans="1:2" x14ac:dyDescent="0.2">
      <c r="A267" s="1"/>
      <c r="B267" s="1"/>
    </row>
    <row r="268" spans="1:2" x14ac:dyDescent="0.2">
      <c r="A268" s="1"/>
      <c r="B268" s="1"/>
    </row>
    <row r="269" spans="1:2" x14ac:dyDescent="0.2">
      <c r="A269" s="1"/>
      <c r="B269" s="1"/>
    </row>
    <row r="270" spans="1:2" x14ac:dyDescent="0.2">
      <c r="A270" s="1"/>
      <c r="B270" s="1"/>
    </row>
    <row r="271" spans="1:2" x14ac:dyDescent="0.2">
      <c r="A271" s="1"/>
      <c r="B271" s="1"/>
    </row>
    <row r="272" spans="1:2" x14ac:dyDescent="0.2">
      <c r="A272" s="1"/>
      <c r="B272" s="1"/>
    </row>
    <row r="273" spans="1:2" x14ac:dyDescent="0.2">
      <c r="A273" s="1"/>
      <c r="B273" s="1"/>
    </row>
    <row r="274" spans="1:2" x14ac:dyDescent="0.2">
      <c r="A274" s="1"/>
      <c r="B274" s="1"/>
    </row>
    <row r="275" spans="1:2" x14ac:dyDescent="0.2">
      <c r="A275" s="1"/>
      <c r="B275" s="1"/>
    </row>
    <row r="276" spans="1:2" x14ac:dyDescent="0.2">
      <c r="A276" s="1"/>
      <c r="B276" s="1"/>
    </row>
    <row r="277" spans="1:2" x14ac:dyDescent="0.2">
      <c r="A277" s="1"/>
      <c r="B277" s="1"/>
    </row>
    <row r="278" spans="1:2" x14ac:dyDescent="0.2">
      <c r="A278" s="1"/>
      <c r="B278" s="1"/>
    </row>
    <row r="279" spans="1:2" x14ac:dyDescent="0.2">
      <c r="A279" s="1"/>
      <c r="B279" s="1"/>
    </row>
    <row r="280" spans="1:2" x14ac:dyDescent="0.2">
      <c r="A280" s="1"/>
      <c r="B280" s="1"/>
    </row>
    <row r="281" spans="1:2" x14ac:dyDescent="0.2">
      <c r="A281" s="1"/>
      <c r="B281" s="1"/>
    </row>
    <row r="282" spans="1:2" x14ac:dyDescent="0.2">
      <c r="A282" s="1"/>
      <c r="B282" s="1"/>
    </row>
    <row r="283" spans="1:2" x14ac:dyDescent="0.2">
      <c r="A283" s="1"/>
      <c r="B283" s="1"/>
    </row>
    <row r="284" spans="1:2" x14ac:dyDescent="0.2">
      <c r="A284" s="1"/>
      <c r="B284" s="1"/>
    </row>
    <row r="285" spans="1:2" x14ac:dyDescent="0.2">
      <c r="A285" s="1"/>
      <c r="B285" s="1"/>
    </row>
    <row r="286" spans="1:2" x14ac:dyDescent="0.2">
      <c r="A286" s="1"/>
      <c r="B286" s="1"/>
    </row>
    <row r="287" spans="1:2" x14ac:dyDescent="0.2">
      <c r="A287" s="1"/>
      <c r="B287" s="1"/>
    </row>
    <row r="288" spans="1:2" x14ac:dyDescent="0.2">
      <c r="A288" s="1"/>
      <c r="B288" s="1"/>
    </row>
    <row r="289" spans="1:2" x14ac:dyDescent="0.2">
      <c r="A289" s="1"/>
      <c r="B289" s="1"/>
    </row>
    <row r="290" spans="1:2" x14ac:dyDescent="0.2">
      <c r="A290" s="1"/>
      <c r="B290" s="1"/>
    </row>
    <row r="291" spans="1:2" x14ac:dyDescent="0.2">
      <c r="A291" s="1"/>
      <c r="B291" s="1"/>
    </row>
    <row r="292" spans="1:2" x14ac:dyDescent="0.2">
      <c r="A292" s="1"/>
      <c r="B292" s="1"/>
    </row>
    <row r="293" spans="1:2" x14ac:dyDescent="0.2">
      <c r="A293" s="1"/>
      <c r="B293" s="1"/>
    </row>
    <row r="294" spans="1:2" x14ac:dyDescent="0.2">
      <c r="A294" s="1"/>
      <c r="B294" s="1"/>
    </row>
    <row r="295" spans="1:2" x14ac:dyDescent="0.2">
      <c r="A295" s="1"/>
      <c r="B295" s="1"/>
    </row>
    <row r="296" spans="1:2" x14ac:dyDescent="0.2">
      <c r="A296" s="1"/>
      <c r="B296" s="1"/>
    </row>
    <row r="297" spans="1:2" x14ac:dyDescent="0.2">
      <c r="A297" s="1"/>
      <c r="B297" s="1"/>
    </row>
    <row r="298" spans="1:2" x14ac:dyDescent="0.2">
      <c r="A298" s="1"/>
      <c r="B298" s="1"/>
    </row>
    <row r="299" spans="1:2" x14ac:dyDescent="0.2">
      <c r="A299" s="1"/>
      <c r="B299" s="1"/>
    </row>
    <row r="300" spans="1:2" x14ac:dyDescent="0.2">
      <c r="A300" s="1"/>
      <c r="B300" s="1"/>
    </row>
    <row r="301" spans="1:2" x14ac:dyDescent="0.2">
      <c r="A301" s="1"/>
      <c r="B301" s="1"/>
    </row>
    <row r="302" spans="1:2" x14ac:dyDescent="0.2">
      <c r="A302" s="1"/>
      <c r="B302" s="1"/>
    </row>
    <row r="303" spans="1:2" x14ac:dyDescent="0.2">
      <c r="A303" s="1"/>
      <c r="B303" s="1"/>
    </row>
    <row r="304" spans="1:2" x14ac:dyDescent="0.2">
      <c r="A304" s="1"/>
      <c r="B304" s="1"/>
    </row>
    <row r="305" spans="1:2" x14ac:dyDescent="0.2">
      <c r="A305" s="1"/>
      <c r="B305" s="1"/>
    </row>
    <row r="306" spans="1:2" x14ac:dyDescent="0.2">
      <c r="A306" s="1"/>
      <c r="B306" s="1"/>
    </row>
    <row r="307" spans="1:2" x14ac:dyDescent="0.2">
      <c r="A307" s="1"/>
      <c r="B307" s="1"/>
    </row>
    <row r="308" spans="1:2" x14ac:dyDescent="0.2">
      <c r="A308" s="1"/>
      <c r="B308" s="1"/>
    </row>
    <row r="309" spans="1:2" x14ac:dyDescent="0.2">
      <c r="A309" s="1"/>
      <c r="B309" s="1"/>
    </row>
    <row r="310" spans="1:2" x14ac:dyDescent="0.2">
      <c r="A310" s="1"/>
      <c r="B310" s="1"/>
    </row>
    <row r="311" spans="1:2" x14ac:dyDescent="0.2">
      <c r="A311" s="1"/>
      <c r="B311" s="1"/>
    </row>
    <row r="312" spans="1:2" x14ac:dyDescent="0.2">
      <c r="A312" s="1"/>
      <c r="B312" s="1"/>
    </row>
    <row r="313" spans="1:2" x14ac:dyDescent="0.2">
      <c r="A313" s="1"/>
      <c r="B313" s="1"/>
    </row>
    <row r="314" spans="1:2" x14ac:dyDescent="0.2">
      <c r="A314" s="1"/>
      <c r="B314" s="1"/>
    </row>
    <row r="315" spans="1:2" x14ac:dyDescent="0.2">
      <c r="A315" s="1"/>
      <c r="B315" s="1"/>
    </row>
    <row r="316" spans="1:2" x14ac:dyDescent="0.2">
      <c r="A316" s="1"/>
      <c r="B316" s="1"/>
    </row>
    <row r="317" spans="1:2" x14ac:dyDescent="0.2">
      <c r="A317" s="1"/>
      <c r="B317" s="1"/>
    </row>
    <row r="318" spans="1:2" x14ac:dyDescent="0.2">
      <c r="A318" s="1"/>
      <c r="B318" s="1"/>
    </row>
    <row r="319" spans="1:2" x14ac:dyDescent="0.2">
      <c r="A319" s="1"/>
      <c r="B319" s="1"/>
    </row>
    <row r="320" spans="1:2" x14ac:dyDescent="0.2">
      <c r="A320" s="1"/>
      <c r="B320" s="1"/>
    </row>
    <row r="321" spans="1:2" x14ac:dyDescent="0.2">
      <c r="A321" s="1"/>
      <c r="B321" s="1"/>
    </row>
    <row r="322" spans="1:2" x14ac:dyDescent="0.2">
      <c r="A322" s="1"/>
      <c r="B322" s="1"/>
    </row>
    <row r="323" spans="1:2" x14ac:dyDescent="0.2">
      <c r="A323" s="1"/>
      <c r="B323" s="1"/>
    </row>
    <row r="324" spans="1:2" x14ac:dyDescent="0.2">
      <c r="A324" s="1"/>
      <c r="B324" s="1"/>
    </row>
    <row r="325" spans="1:2" x14ac:dyDescent="0.2">
      <c r="A325" s="1"/>
      <c r="B325" s="1"/>
    </row>
    <row r="326" spans="1:2" x14ac:dyDescent="0.2">
      <c r="A326" s="1"/>
      <c r="B326" s="1"/>
    </row>
    <row r="327" spans="1:2" x14ac:dyDescent="0.2">
      <c r="A327" s="1"/>
      <c r="B327" s="1"/>
    </row>
    <row r="328" spans="1:2" x14ac:dyDescent="0.2">
      <c r="A328" s="1"/>
      <c r="B328" s="1"/>
    </row>
    <row r="329" spans="1:2" x14ac:dyDescent="0.2">
      <c r="A329" s="1"/>
      <c r="B329" s="1"/>
    </row>
    <row r="330" spans="1:2" x14ac:dyDescent="0.2">
      <c r="A330" s="1"/>
      <c r="B330" s="1"/>
    </row>
    <row r="331" spans="1:2" x14ac:dyDescent="0.2">
      <c r="A331" s="1"/>
      <c r="B331" s="1"/>
    </row>
    <row r="332" spans="1:2" x14ac:dyDescent="0.2">
      <c r="A332" s="1"/>
      <c r="B332" s="1"/>
    </row>
    <row r="333" spans="1:2" x14ac:dyDescent="0.2">
      <c r="A333" s="1"/>
      <c r="B333" s="1"/>
    </row>
    <row r="334" spans="1:2" x14ac:dyDescent="0.2">
      <c r="A334" s="1"/>
      <c r="B334" s="1"/>
    </row>
    <row r="335" spans="1:2" x14ac:dyDescent="0.2">
      <c r="A335" s="1"/>
      <c r="B335" s="1"/>
    </row>
    <row r="336" spans="1:2" x14ac:dyDescent="0.2">
      <c r="A336" s="1"/>
      <c r="B336" s="1"/>
    </row>
    <row r="337" spans="1:2" x14ac:dyDescent="0.2">
      <c r="A337" s="1"/>
      <c r="B337" s="1"/>
    </row>
    <row r="338" spans="1:2" x14ac:dyDescent="0.2">
      <c r="A338" s="1"/>
      <c r="B338" s="1"/>
    </row>
    <row r="339" spans="1:2" x14ac:dyDescent="0.2">
      <c r="A339" s="1"/>
      <c r="B339" s="1"/>
    </row>
    <row r="340" spans="1:2" x14ac:dyDescent="0.2">
      <c r="A340" s="1"/>
      <c r="B340" s="1"/>
    </row>
    <row r="341" spans="1:2" x14ac:dyDescent="0.2">
      <c r="A341" s="1"/>
      <c r="B341" s="1"/>
    </row>
    <row r="342" spans="1:2" x14ac:dyDescent="0.2">
      <c r="A342" s="1"/>
      <c r="B342" s="1"/>
    </row>
    <row r="343" spans="1:2" x14ac:dyDescent="0.2">
      <c r="A343" s="1"/>
      <c r="B343" s="1"/>
    </row>
    <row r="344" spans="1:2" x14ac:dyDescent="0.2">
      <c r="A344" s="1"/>
      <c r="B344" s="1"/>
    </row>
    <row r="345" spans="1:2" x14ac:dyDescent="0.2">
      <c r="A345" s="1"/>
      <c r="B345" s="1"/>
    </row>
    <row r="346" spans="1:2" x14ac:dyDescent="0.2">
      <c r="A346" s="1"/>
      <c r="B346" s="1"/>
    </row>
    <row r="347" spans="1:2" x14ac:dyDescent="0.2">
      <c r="A347" s="1"/>
      <c r="B347" s="1"/>
    </row>
    <row r="348" spans="1:2" x14ac:dyDescent="0.2">
      <c r="A348" s="1"/>
      <c r="B348" s="1"/>
    </row>
    <row r="349" spans="1:2" x14ac:dyDescent="0.2">
      <c r="A349" s="1"/>
      <c r="B349" s="1"/>
    </row>
    <row r="350" spans="1:2" x14ac:dyDescent="0.2">
      <c r="A350" s="1"/>
      <c r="B350" s="1"/>
    </row>
    <row r="351" spans="1:2" x14ac:dyDescent="0.2">
      <c r="A351" s="1"/>
      <c r="B351" s="1"/>
    </row>
    <row r="352" spans="1:2" x14ac:dyDescent="0.2">
      <c r="A352" s="1"/>
      <c r="B352" s="1"/>
    </row>
    <row r="353" spans="1:2" x14ac:dyDescent="0.2">
      <c r="A353" s="1"/>
      <c r="B353" s="1"/>
    </row>
    <row r="354" spans="1:2" x14ac:dyDescent="0.2">
      <c r="A354" s="1"/>
      <c r="B354" s="1"/>
    </row>
    <row r="355" spans="1:2" x14ac:dyDescent="0.2">
      <c r="A355" s="1"/>
      <c r="B355" s="1"/>
    </row>
    <row r="356" spans="1:2" x14ac:dyDescent="0.2">
      <c r="A356" s="1"/>
      <c r="B356" s="1"/>
    </row>
    <row r="357" spans="1:2" x14ac:dyDescent="0.2">
      <c r="A357" s="1"/>
      <c r="B357" s="1"/>
    </row>
    <row r="358" spans="1:2" x14ac:dyDescent="0.2">
      <c r="A358" s="1"/>
      <c r="B358" s="1"/>
    </row>
    <row r="359" spans="1:2" x14ac:dyDescent="0.2">
      <c r="A359" s="1"/>
      <c r="B359" s="1"/>
    </row>
    <row r="360" spans="1:2" x14ac:dyDescent="0.2">
      <c r="A360" s="1"/>
      <c r="B360" s="1"/>
    </row>
    <row r="361" spans="1:2" x14ac:dyDescent="0.2">
      <c r="A361" s="1"/>
      <c r="B361" s="1"/>
    </row>
    <row r="362" spans="1:2" x14ac:dyDescent="0.2">
      <c r="A362" s="1"/>
      <c r="B362" s="1"/>
    </row>
    <row r="363" spans="1:2" x14ac:dyDescent="0.2">
      <c r="A363" s="1"/>
      <c r="B363" s="1"/>
    </row>
    <row r="364" spans="1:2" x14ac:dyDescent="0.2">
      <c r="A364" s="1"/>
      <c r="B364" s="1"/>
    </row>
    <row r="365" spans="1:2" x14ac:dyDescent="0.2">
      <c r="A365" s="1"/>
      <c r="B365" s="1"/>
    </row>
    <row r="366" spans="1:2" x14ac:dyDescent="0.2">
      <c r="A366" s="1"/>
      <c r="B366" s="1"/>
    </row>
    <row r="367" spans="1:2" x14ac:dyDescent="0.2">
      <c r="A367" s="1"/>
      <c r="B367" s="1"/>
    </row>
    <row r="368" spans="1:2" x14ac:dyDescent="0.2">
      <c r="A368" s="1"/>
      <c r="B368" s="1"/>
    </row>
    <row r="369" spans="1:2" x14ac:dyDescent="0.2">
      <c r="A369" s="1"/>
      <c r="B369" s="1"/>
    </row>
    <row r="370" spans="1:2" x14ac:dyDescent="0.2">
      <c r="A370" s="1"/>
      <c r="B370" s="1"/>
    </row>
    <row r="371" spans="1:2" x14ac:dyDescent="0.2">
      <c r="A371" s="1"/>
      <c r="B371" s="1"/>
    </row>
    <row r="372" spans="1:2" x14ac:dyDescent="0.2">
      <c r="A372" s="1"/>
      <c r="B372" s="1"/>
    </row>
    <row r="373" spans="1:2" x14ac:dyDescent="0.2">
      <c r="A373" s="1"/>
      <c r="B373" s="1"/>
    </row>
    <row r="374" spans="1:2" x14ac:dyDescent="0.2">
      <c r="A374" s="1"/>
      <c r="B374" s="1"/>
    </row>
    <row r="375" spans="1:2" x14ac:dyDescent="0.2">
      <c r="A375" s="1"/>
      <c r="B375" s="1"/>
    </row>
    <row r="376" spans="1:2" x14ac:dyDescent="0.2">
      <c r="A376" s="1"/>
      <c r="B376" s="1"/>
    </row>
    <row r="377" spans="1:2" x14ac:dyDescent="0.2">
      <c r="A377" s="1"/>
      <c r="B377" s="1"/>
    </row>
    <row r="378" spans="1:2" x14ac:dyDescent="0.2">
      <c r="A378" s="1"/>
      <c r="B378" s="1"/>
    </row>
    <row r="379" spans="1:2" x14ac:dyDescent="0.2">
      <c r="A379" s="1"/>
      <c r="B379" s="1"/>
    </row>
    <row r="380" spans="1:2" x14ac:dyDescent="0.2">
      <c r="A380" s="1"/>
      <c r="B380" s="1"/>
    </row>
    <row r="381" spans="1:2" x14ac:dyDescent="0.2">
      <c r="A381" s="1"/>
      <c r="B381" s="1"/>
    </row>
    <row r="382" spans="1:2" x14ac:dyDescent="0.2">
      <c r="A382" s="1"/>
      <c r="B382" s="1"/>
    </row>
    <row r="383" spans="1:2" x14ac:dyDescent="0.2">
      <c r="A383" s="1"/>
      <c r="B383" s="1"/>
    </row>
    <row r="384" spans="1:2" x14ac:dyDescent="0.2">
      <c r="A384" s="1"/>
      <c r="B384" s="1"/>
    </row>
    <row r="385" spans="1:2" x14ac:dyDescent="0.2">
      <c r="A385" s="1"/>
      <c r="B385" s="1"/>
    </row>
    <row r="386" spans="1:2" x14ac:dyDescent="0.2">
      <c r="A386" s="1"/>
      <c r="B386" s="1"/>
    </row>
    <row r="387" spans="1:2" x14ac:dyDescent="0.2">
      <c r="A387" s="1"/>
      <c r="B387" s="1"/>
    </row>
    <row r="388" spans="1:2" x14ac:dyDescent="0.2">
      <c r="A388" s="1"/>
      <c r="B388" s="1"/>
    </row>
    <row r="389" spans="1:2" x14ac:dyDescent="0.2">
      <c r="A389" s="1"/>
      <c r="B389" s="1"/>
    </row>
    <row r="390" spans="1:2" x14ac:dyDescent="0.2">
      <c r="A390" s="1"/>
      <c r="B390" s="1"/>
    </row>
    <row r="391" spans="1:2" x14ac:dyDescent="0.2">
      <c r="A391" s="1"/>
      <c r="B391" s="1"/>
    </row>
    <row r="392" spans="1:2" x14ac:dyDescent="0.2">
      <c r="A392" s="1"/>
      <c r="B392" s="1"/>
    </row>
    <row r="393" spans="1:2" x14ac:dyDescent="0.2">
      <c r="A393" s="1"/>
      <c r="B393" s="1"/>
    </row>
    <row r="394" spans="1:2" x14ac:dyDescent="0.2">
      <c r="A394" s="1"/>
      <c r="B394" s="1"/>
    </row>
    <row r="395" spans="1:2" x14ac:dyDescent="0.2">
      <c r="A395" s="1"/>
      <c r="B395" s="1"/>
    </row>
    <row r="396" spans="1:2" x14ac:dyDescent="0.2">
      <c r="A396" s="1"/>
      <c r="B396" s="1"/>
    </row>
    <row r="397" spans="1:2" x14ac:dyDescent="0.2">
      <c r="A397" s="1"/>
      <c r="B397" s="1"/>
    </row>
    <row r="398" spans="1:2" x14ac:dyDescent="0.2">
      <c r="A398" s="1"/>
      <c r="B398" s="1"/>
    </row>
    <row r="399" spans="1:2" x14ac:dyDescent="0.2">
      <c r="A399" s="1"/>
      <c r="B399" s="1"/>
    </row>
    <row r="400" spans="1:2" x14ac:dyDescent="0.2">
      <c r="A400" s="1"/>
      <c r="B400" s="1"/>
    </row>
    <row r="401" spans="1:2" x14ac:dyDescent="0.2">
      <c r="A401" s="1"/>
      <c r="B401" s="1"/>
    </row>
    <row r="402" spans="1:2" x14ac:dyDescent="0.2">
      <c r="A402" s="1"/>
      <c r="B402" s="1"/>
    </row>
    <row r="403" spans="1:2" x14ac:dyDescent="0.2">
      <c r="A403" s="1"/>
      <c r="B403" s="1"/>
    </row>
    <row r="404" spans="1:2" x14ac:dyDescent="0.2">
      <c r="A404" s="1"/>
      <c r="B404" s="1"/>
    </row>
    <row r="405" spans="1:2" x14ac:dyDescent="0.2">
      <c r="A405" s="1"/>
      <c r="B405" s="1"/>
    </row>
    <row r="406" spans="1:2" x14ac:dyDescent="0.2">
      <c r="A406" s="1"/>
      <c r="B406" s="1"/>
    </row>
    <row r="407" spans="1:2" x14ac:dyDescent="0.2">
      <c r="A407" s="1"/>
      <c r="B407" s="1"/>
    </row>
    <row r="408" spans="1:2" x14ac:dyDescent="0.2">
      <c r="A408" s="1"/>
      <c r="B408" s="1"/>
    </row>
    <row r="409" spans="1:2" x14ac:dyDescent="0.2">
      <c r="A409" s="1"/>
      <c r="B409" s="1"/>
    </row>
    <row r="410" spans="1:2" x14ac:dyDescent="0.2">
      <c r="A410" s="1"/>
      <c r="B410" s="1"/>
    </row>
    <row r="411" spans="1:2" x14ac:dyDescent="0.2">
      <c r="A411" s="1"/>
      <c r="B411" s="1"/>
    </row>
    <row r="412" spans="1:2" x14ac:dyDescent="0.2">
      <c r="A412" s="1"/>
      <c r="B412" s="1"/>
    </row>
    <row r="413" spans="1:2" x14ac:dyDescent="0.2">
      <c r="A413" s="1"/>
      <c r="B413" s="1"/>
    </row>
    <row r="414" spans="1:2" x14ac:dyDescent="0.2">
      <c r="A414" s="1"/>
      <c r="B414" s="1"/>
    </row>
    <row r="415" spans="1:2" x14ac:dyDescent="0.2">
      <c r="A415" s="1"/>
      <c r="B415" s="1"/>
    </row>
    <row r="416" spans="1:2" x14ac:dyDescent="0.2">
      <c r="A416" s="1"/>
      <c r="B416" s="1"/>
    </row>
    <row r="417" spans="1:2" x14ac:dyDescent="0.2">
      <c r="A417" s="1"/>
      <c r="B417" s="1"/>
    </row>
    <row r="418" spans="1:2" x14ac:dyDescent="0.2">
      <c r="A418" s="1"/>
      <c r="B418" s="1"/>
    </row>
    <row r="419" spans="1:2" x14ac:dyDescent="0.2">
      <c r="A419" s="1"/>
      <c r="B419" s="1"/>
    </row>
    <row r="420" spans="1:2" x14ac:dyDescent="0.2">
      <c r="A420" s="1"/>
      <c r="B420" s="1"/>
    </row>
    <row r="421" spans="1:2" x14ac:dyDescent="0.2">
      <c r="A421" s="1"/>
      <c r="B421" s="1"/>
    </row>
    <row r="422" spans="1:2" x14ac:dyDescent="0.2">
      <c r="A422" s="1"/>
      <c r="B422" s="1"/>
    </row>
    <row r="423" spans="1:2" x14ac:dyDescent="0.2">
      <c r="A423" s="1"/>
      <c r="B423" s="1"/>
    </row>
    <row r="424" spans="1:2" x14ac:dyDescent="0.2">
      <c r="A424" s="1"/>
      <c r="B424" s="1"/>
    </row>
    <row r="425" spans="1:2" x14ac:dyDescent="0.2">
      <c r="A425" s="1"/>
      <c r="B425" s="1"/>
    </row>
    <row r="426" spans="1:2" x14ac:dyDescent="0.2">
      <c r="A426" s="1"/>
      <c r="B426" s="1"/>
    </row>
    <row r="427" spans="1:2" x14ac:dyDescent="0.2">
      <c r="A427" s="1"/>
      <c r="B427" s="1"/>
    </row>
    <row r="428" spans="1:2" x14ac:dyDescent="0.2">
      <c r="A428" s="1"/>
      <c r="B428" s="1"/>
    </row>
    <row r="429" spans="1:2" x14ac:dyDescent="0.2">
      <c r="A429" s="1"/>
      <c r="B429" s="1"/>
    </row>
    <row r="430" spans="1:2" x14ac:dyDescent="0.2">
      <c r="A430" s="1"/>
      <c r="B430" s="1"/>
    </row>
    <row r="431" spans="1:2" x14ac:dyDescent="0.2">
      <c r="A431" s="1"/>
      <c r="B431" s="1"/>
    </row>
    <row r="432" spans="1:2" x14ac:dyDescent="0.2">
      <c r="A432" s="1"/>
      <c r="B432" s="1"/>
    </row>
    <row r="433" spans="1:2" x14ac:dyDescent="0.2">
      <c r="A433" s="1"/>
      <c r="B433" s="1"/>
    </row>
    <row r="434" spans="1:2" x14ac:dyDescent="0.2">
      <c r="A434" s="1"/>
      <c r="B434" s="1"/>
    </row>
    <row r="435" spans="1:2" x14ac:dyDescent="0.2">
      <c r="A435" s="1"/>
      <c r="B435" s="1"/>
    </row>
    <row r="436" spans="1:2" x14ac:dyDescent="0.2">
      <c r="A436" s="1"/>
      <c r="B436" s="1"/>
    </row>
    <row r="437" spans="1:2" x14ac:dyDescent="0.2">
      <c r="A437" s="1"/>
      <c r="B437" s="1"/>
    </row>
    <row r="438" spans="1:2" x14ac:dyDescent="0.2">
      <c r="A438" s="1"/>
      <c r="B438" s="1"/>
    </row>
    <row r="439" spans="1:2" x14ac:dyDescent="0.2">
      <c r="A439" s="1"/>
      <c r="B439" s="1"/>
    </row>
    <row r="440" spans="1:2" x14ac:dyDescent="0.2">
      <c r="A440" s="1"/>
      <c r="B440" s="1"/>
    </row>
    <row r="441" spans="1:2" x14ac:dyDescent="0.2">
      <c r="A441" s="1"/>
      <c r="B441" s="1"/>
    </row>
    <row r="442" spans="1:2" x14ac:dyDescent="0.2">
      <c r="A442" s="1"/>
      <c r="B442" s="1"/>
    </row>
    <row r="443" spans="1:2" x14ac:dyDescent="0.2">
      <c r="A443" s="1"/>
      <c r="B443" s="1"/>
    </row>
    <row r="444" spans="1:2" x14ac:dyDescent="0.2">
      <c r="A444" s="1"/>
      <c r="B444" s="1"/>
    </row>
    <row r="445" spans="1:2" x14ac:dyDescent="0.2">
      <c r="A445" s="1"/>
      <c r="B445" s="1"/>
    </row>
    <row r="446" spans="1:2" x14ac:dyDescent="0.2">
      <c r="A446" s="1"/>
      <c r="B446" s="1"/>
    </row>
    <row r="447" spans="1:2" x14ac:dyDescent="0.2">
      <c r="A447" s="1"/>
      <c r="B447" s="1"/>
    </row>
    <row r="448" spans="1:2" x14ac:dyDescent="0.2">
      <c r="A448" s="1"/>
      <c r="B448" s="1"/>
    </row>
    <row r="449" spans="1:2" x14ac:dyDescent="0.2">
      <c r="A449" s="1"/>
      <c r="B449" s="1"/>
    </row>
    <row r="450" spans="1:2" x14ac:dyDescent="0.2">
      <c r="A450" s="1"/>
      <c r="B450" s="1"/>
    </row>
    <row r="451" spans="1:2" x14ac:dyDescent="0.2">
      <c r="A451" s="1"/>
      <c r="B451" s="1"/>
    </row>
    <row r="452" spans="1:2" x14ac:dyDescent="0.2">
      <c r="A452" s="1"/>
      <c r="B452" s="1"/>
    </row>
    <row r="453" spans="1:2" x14ac:dyDescent="0.2">
      <c r="A453" s="1"/>
      <c r="B453" s="1"/>
    </row>
    <row r="454" spans="1:2" x14ac:dyDescent="0.2">
      <c r="A454" s="1"/>
      <c r="B454" s="1"/>
    </row>
    <row r="455" spans="1:2" x14ac:dyDescent="0.2">
      <c r="A455" s="1"/>
      <c r="B455" s="1"/>
    </row>
    <row r="456" spans="1:2" x14ac:dyDescent="0.2">
      <c r="A456" s="1"/>
      <c r="B456" s="1"/>
    </row>
    <row r="457" spans="1:2" x14ac:dyDescent="0.2">
      <c r="A457" s="1"/>
      <c r="B457" s="1"/>
    </row>
    <row r="458" spans="1:2" x14ac:dyDescent="0.2">
      <c r="A458" s="1"/>
      <c r="B458" s="1"/>
    </row>
    <row r="459" spans="1:2" x14ac:dyDescent="0.2">
      <c r="A459" s="1"/>
      <c r="B459" s="1"/>
    </row>
    <row r="460" spans="1:2" x14ac:dyDescent="0.2">
      <c r="A460" s="1"/>
      <c r="B460" s="1"/>
    </row>
    <row r="461" spans="1:2" x14ac:dyDescent="0.2">
      <c r="A461" s="1"/>
      <c r="B461" s="1"/>
    </row>
    <row r="462" spans="1:2" x14ac:dyDescent="0.2">
      <c r="A462" s="1"/>
      <c r="B462" s="1"/>
    </row>
    <row r="463" spans="1:2" x14ac:dyDescent="0.2">
      <c r="A463" s="1"/>
      <c r="B463" s="1"/>
    </row>
    <row r="464" spans="1:2" x14ac:dyDescent="0.2">
      <c r="A464" s="1"/>
      <c r="B464" s="1"/>
    </row>
    <row r="465" spans="1:2" x14ac:dyDescent="0.2">
      <c r="A465" s="1"/>
      <c r="B465" s="1"/>
    </row>
    <row r="466" spans="1:2" x14ac:dyDescent="0.2">
      <c r="A466" s="1"/>
      <c r="B466" s="1"/>
    </row>
    <row r="467" spans="1:2" x14ac:dyDescent="0.2">
      <c r="A467" s="1"/>
      <c r="B467" s="1"/>
    </row>
    <row r="468" spans="1:2" x14ac:dyDescent="0.2">
      <c r="A468" s="1"/>
      <c r="B468" s="1"/>
    </row>
    <row r="469" spans="1:2" x14ac:dyDescent="0.2">
      <c r="A469" s="1"/>
      <c r="B469" s="1"/>
    </row>
    <row r="470" spans="1:2" x14ac:dyDescent="0.2">
      <c r="A470" s="1"/>
      <c r="B470" s="1"/>
    </row>
    <row r="471" spans="1:2" x14ac:dyDescent="0.2">
      <c r="A471" s="1"/>
      <c r="B471" s="1"/>
    </row>
    <row r="472" spans="1:2" x14ac:dyDescent="0.2">
      <c r="A472" s="1"/>
      <c r="B472" s="1"/>
    </row>
    <row r="473" spans="1:2" x14ac:dyDescent="0.2">
      <c r="A473" s="1"/>
      <c r="B473" s="1"/>
    </row>
    <row r="474" spans="1:2" x14ac:dyDescent="0.2">
      <c r="A474" s="1"/>
      <c r="B474" s="1"/>
    </row>
    <row r="475" spans="1:2" x14ac:dyDescent="0.2">
      <c r="A475" s="1"/>
      <c r="B475" s="1"/>
    </row>
    <row r="476" spans="1:2" x14ac:dyDescent="0.2">
      <c r="A476" s="1"/>
      <c r="B476" s="1"/>
    </row>
    <row r="477" spans="1:2" x14ac:dyDescent="0.2">
      <c r="A477" s="1"/>
      <c r="B477" s="1"/>
    </row>
    <row r="478" spans="1:2" x14ac:dyDescent="0.2">
      <c r="A478" s="1"/>
      <c r="B478" s="1"/>
    </row>
    <row r="479" spans="1:2" x14ac:dyDescent="0.2">
      <c r="A479" s="1"/>
      <c r="B479" s="1"/>
    </row>
    <row r="480" spans="1:2" x14ac:dyDescent="0.2">
      <c r="A480" s="1"/>
      <c r="B480" s="1"/>
    </row>
    <row r="481" spans="1:2" x14ac:dyDescent="0.2">
      <c r="A481" s="1"/>
      <c r="B481" s="1"/>
    </row>
    <row r="482" spans="1:2" x14ac:dyDescent="0.2">
      <c r="A482" s="1"/>
      <c r="B482" s="1"/>
    </row>
    <row r="483" spans="1:2" x14ac:dyDescent="0.2">
      <c r="A483" s="1"/>
      <c r="B483" s="1"/>
    </row>
    <row r="484" spans="1:2" x14ac:dyDescent="0.2">
      <c r="A484" s="1"/>
      <c r="B484" s="1"/>
    </row>
    <row r="485" spans="1:2" x14ac:dyDescent="0.2">
      <c r="A485" s="1"/>
      <c r="B485" s="1"/>
    </row>
    <row r="486" spans="1:2" x14ac:dyDescent="0.2">
      <c r="A486" s="1"/>
      <c r="B486" s="1"/>
    </row>
    <row r="487" spans="1:2" x14ac:dyDescent="0.2">
      <c r="A487" s="1"/>
      <c r="B487" s="1"/>
    </row>
    <row r="488" spans="1:2" x14ac:dyDescent="0.2">
      <c r="A488" s="1"/>
      <c r="B488" s="1"/>
    </row>
    <row r="489" spans="1:2" x14ac:dyDescent="0.2">
      <c r="A489" s="1"/>
      <c r="B489" s="1"/>
    </row>
    <row r="490" spans="1:2" x14ac:dyDescent="0.2">
      <c r="A490" s="1"/>
      <c r="B490" s="1"/>
    </row>
    <row r="491" spans="1:2" x14ac:dyDescent="0.2">
      <c r="A491" s="1"/>
      <c r="B491" s="1"/>
    </row>
    <row r="492" spans="1:2" x14ac:dyDescent="0.2">
      <c r="A492" s="1"/>
      <c r="B492" s="1"/>
    </row>
    <row r="493" spans="1:2" x14ac:dyDescent="0.2">
      <c r="A493" s="1"/>
      <c r="B493" s="1"/>
    </row>
    <row r="494" spans="1:2" x14ac:dyDescent="0.2">
      <c r="A494" s="1"/>
      <c r="B494" s="1"/>
    </row>
    <row r="495" spans="1:2" x14ac:dyDescent="0.2">
      <c r="A495" s="1"/>
      <c r="B495" s="1"/>
    </row>
    <row r="496" spans="1:2" x14ac:dyDescent="0.2">
      <c r="A496" s="1"/>
      <c r="B496" s="1"/>
    </row>
    <row r="497" spans="1:2" x14ac:dyDescent="0.2">
      <c r="A497" s="1"/>
      <c r="B497" s="1"/>
    </row>
    <row r="498" spans="1:2" x14ac:dyDescent="0.2">
      <c r="A498" s="1"/>
      <c r="B498" s="1"/>
    </row>
    <row r="499" spans="1:2" x14ac:dyDescent="0.2">
      <c r="A499" s="1"/>
      <c r="B499" s="1"/>
    </row>
    <row r="500" spans="1:2" x14ac:dyDescent="0.2">
      <c r="A500" s="1"/>
      <c r="B500" s="1"/>
    </row>
    <row r="501" spans="1:2" x14ac:dyDescent="0.2">
      <c r="A501" s="1"/>
      <c r="B501" s="1"/>
    </row>
    <row r="502" spans="1:2" x14ac:dyDescent="0.2">
      <c r="A502" s="1"/>
      <c r="B502" s="1"/>
    </row>
    <row r="503" spans="1:2" x14ac:dyDescent="0.2">
      <c r="A503" s="1"/>
      <c r="B503" s="1"/>
    </row>
    <row r="504" spans="1:2" x14ac:dyDescent="0.2">
      <c r="A504" s="1"/>
      <c r="B504" s="1"/>
    </row>
    <row r="505" spans="1:2" x14ac:dyDescent="0.2">
      <c r="A505" s="1"/>
      <c r="B505" s="1"/>
    </row>
    <row r="506" spans="1:2" x14ac:dyDescent="0.2">
      <c r="A506" s="1"/>
      <c r="B506" s="1"/>
    </row>
    <row r="507" spans="1:2" x14ac:dyDescent="0.2">
      <c r="A507" s="1"/>
      <c r="B507" s="1"/>
    </row>
    <row r="508" spans="1:2" x14ac:dyDescent="0.2">
      <c r="A508" s="1"/>
      <c r="B508" s="1"/>
    </row>
    <row r="509" spans="1:2" x14ac:dyDescent="0.2">
      <c r="A509" s="1"/>
      <c r="B509" s="1"/>
    </row>
    <row r="510" spans="1:2" x14ac:dyDescent="0.2">
      <c r="A510" s="1"/>
      <c r="B510" s="1"/>
    </row>
    <row r="511" spans="1:2" x14ac:dyDescent="0.2">
      <c r="A511" s="1"/>
      <c r="B511" s="1"/>
    </row>
    <row r="512" spans="1:2" x14ac:dyDescent="0.2">
      <c r="A512" s="1"/>
      <c r="B512" s="1"/>
    </row>
    <row r="513" spans="1:2" x14ac:dyDescent="0.2">
      <c r="A513" s="1"/>
      <c r="B513" s="1"/>
    </row>
    <row r="514" spans="1:2" x14ac:dyDescent="0.2">
      <c r="A514" s="1"/>
      <c r="B514" s="1"/>
    </row>
    <row r="515" spans="1:2" x14ac:dyDescent="0.2">
      <c r="A515" s="1"/>
      <c r="B515" s="1"/>
    </row>
    <row r="516" spans="1:2" x14ac:dyDescent="0.2">
      <c r="A516" s="1"/>
      <c r="B516" s="1"/>
    </row>
    <row r="517" spans="1:2" x14ac:dyDescent="0.2">
      <c r="A517" s="1"/>
      <c r="B517" s="1"/>
    </row>
    <row r="518" spans="1:2" x14ac:dyDescent="0.2">
      <c r="A518" s="1"/>
      <c r="B518" s="1"/>
    </row>
    <row r="519" spans="1:2" x14ac:dyDescent="0.2">
      <c r="A519" s="1"/>
      <c r="B519" s="1"/>
    </row>
    <row r="520" spans="1:2" x14ac:dyDescent="0.2">
      <c r="A520" s="1"/>
      <c r="B520" s="1"/>
    </row>
    <row r="521" spans="1:2" x14ac:dyDescent="0.2">
      <c r="A521" s="1"/>
      <c r="B521" s="1"/>
    </row>
    <row r="522" spans="1:2" x14ac:dyDescent="0.2">
      <c r="A522" s="1"/>
      <c r="B522" s="1"/>
    </row>
    <row r="523" spans="1:2" x14ac:dyDescent="0.2">
      <c r="A523" s="1"/>
      <c r="B523" s="1"/>
    </row>
    <row r="524" spans="1:2" x14ac:dyDescent="0.2">
      <c r="A524" s="1"/>
      <c r="B524" s="1"/>
    </row>
    <row r="525" spans="1:2" x14ac:dyDescent="0.2">
      <c r="A525" s="1"/>
      <c r="B525" s="1"/>
    </row>
    <row r="526" spans="1:2" x14ac:dyDescent="0.2">
      <c r="A526" s="1"/>
      <c r="B526" s="1"/>
    </row>
    <row r="527" spans="1:2" x14ac:dyDescent="0.2">
      <c r="A527" s="1"/>
      <c r="B527" s="1"/>
    </row>
    <row r="528" spans="1:2" x14ac:dyDescent="0.2">
      <c r="A528" s="1"/>
      <c r="B528" s="1"/>
    </row>
    <row r="529" spans="1:2" x14ac:dyDescent="0.2">
      <c r="A529" s="1"/>
      <c r="B529" s="1"/>
    </row>
    <row r="530" spans="1:2" x14ac:dyDescent="0.2">
      <c r="A530" s="1"/>
      <c r="B530" s="1"/>
    </row>
    <row r="531" spans="1:2" x14ac:dyDescent="0.2">
      <c r="A531" s="1"/>
      <c r="B531" s="1"/>
    </row>
    <row r="532" spans="1:2" x14ac:dyDescent="0.2">
      <c r="A532" s="1"/>
      <c r="B532" s="1"/>
    </row>
    <row r="533" spans="1:2" x14ac:dyDescent="0.2">
      <c r="A533" s="1"/>
      <c r="B533" s="1"/>
    </row>
    <row r="534" spans="1:2" x14ac:dyDescent="0.2">
      <c r="A534" s="1"/>
      <c r="B534" s="1"/>
    </row>
    <row r="535" spans="1:2" x14ac:dyDescent="0.2">
      <c r="A535" s="1"/>
      <c r="B535" s="1"/>
    </row>
    <row r="536" spans="1:2" x14ac:dyDescent="0.2">
      <c r="A536" s="1"/>
      <c r="B536" s="1"/>
    </row>
    <row r="537" spans="1:2" x14ac:dyDescent="0.2">
      <c r="A537" s="1"/>
      <c r="B537" s="1"/>
    </row>
    <row r="538" spans="1:2" x14ac:dyDescent="0.2">
      <c r="A538" s="1"/>
      <c r="B538" s="1"/>
    </row>
    <row r="539" spans="1:2" x14ac:dyDescent="0.2">
      <c r="A539" s="1"/>
      <c r="B539" s="1"/>
    </row>
    <row r="540" spans="1:2" x14ac:dyDescent="0.2">
      <c r="A540" s="1"/>
      <c r="B540" s="1"/>
    </row>
    <row r="541" spans="1:2" x14ac:dyDescent="0.2">
      <c r="A541" s="1"/>
      <c r="B541" s="1"/>
    </row>
    <row r="542" spans="1:2" x14ac:dyDescent="0.2">
      <c r="A542" s="1"/>
      <c r="B542" s="1"/>
    </row>
    <row r="543" spans="1:2" x14ac:dyDescent="0.2">
      <c r="A543" s="1"/>
      <c r="B543" s="1"/>
    </row>
    <row r="544" spans="1:2" x14ac:dyDescent="0.2">
      <c r="A544" s="1"/>
      <c r="B544" s="1"/>
    </row>
    <row r="545" spans="1:2" x14ac:dyDescent="0.2">
      <c r="A545" s="1"/>
      <c r="B545" s="1"/>
    </row>
    <row r="546" spans="1:2" x14ac:dyDescent="0.2">
      <c r="A546" s="1"/>
      <c r="B546" s="1"/>
    </row>
    <row r="547" spans="1:2" x14ac:dyDescent="0.2">
      <c r="A547" s="1"/>
      <c r="B547" s="1"/>
    </row>
    <row r="548" spans="1:2" x14ac:dyDescent="0.2">
      <c r="A548" s="1"/>
      <c r="B548" s="1"/>
    </row>
    <row r="549" spans="1:2" x14ac:dyDescent="0.2">
      <c r="A549" s="1"/>
      <c r="B549" s="1"/>
    </row>
    <row r="550" spans="1:2" x14ac:dyDescent="0.2">
      <c r="A550" s="1"/>
      <c r="B550" s="1"/>
    </row>
    <row r="551" spans="1:2" x14ac:dyDescent="0.2">
      <c r="A551" s="1"/>
      <c r="B551" s="1"/>
    </row>
    <row r="552" spans="1:2" x14ac:dyDescent="0.2">
      <c r="A552" s="1"/>
      <c r="B552" s="1"/>
    </row>
    <row r="553" spans="1:2" x14ac:dyDescent="0.2">
      <c r="A553" s="1"/>
      <c r="B553" s="1"/>
    </row>
    <row r="554" spans="1:2" x14ac:dyDescent="0.2">
      <c r="A554" s="1"/>
      <c r="B554" s="1"/>
    </row>
    <row r="555" spans="1:2" x14ac:dyDescent="0.2">
      <c r="A555" s="1"/>
      <c r="B555" s="1"/>
    </row>
    <row r="556" spans="1:2" x14ac:dyDescent="0.2">
      <c r="A556" s="1"/>
      <c r="B556" s="1"/>
    </row>
    <row r="557" spans="1:2" x14ac:dyDescent="0.2">
      <c r="A557" s="1"/>
      <c r="B557" s="1"/>
    </row>
    <row r="558" spans="1:2" x14ac:dyDescent="0.2">
      <c r="A558" s="1"/>
      <c r="B558" s="1"/>
    </row>
    <row r="559" spans="1:2" x14ac:dyDescent="0.2">
      <c r="A559" s="1"/>
      <c r="B559" s="1"/>
    </row>
    <row r="560" spans="1:2" x14ac:dyDescent="0.2">
      <c r="A560" s="1"/>
      <c r="B560" s="1"/>
    </row>
    <row r="561" spans="1:2" x14ac:dyDescent="0.2">
      <c r="A561" s="1"/>
      <c r="B561" s="1"/>
    </row>
    <row r="562" spans="1:2" x14ac:dyDescent="0.2">
      <c r="A562" s="1"/>
      <c r="B562" s="1"/>
    </row>
    <row r="563" spans="1:2" x14ac:dyDescent="0.2">
      <c r="A563" s="1"/>
      <c r="B563" s="1"/>
    </row>
    <row r="564" spans="1:2" x14ac:dyDescent="0.2">
      <c r="A564" s="1"/>
      <c r="B564" s="1"/>
    </row>
    <row r="565" spans="1:2" x14ac:dyDescent="0.2">
      <c r="A565" s="1"/>
      <c r="B565" s="1"/>
    </row>
    <row r="566" spans="1:2" x14ac:dyDescent="0.2">
      <c r="A566" s="1"/>
      <c r="B566" s="1"/>
    </row>
    <row r="567" spans="1:2" x14ac:dyDescent="0.2">
      <c r="A567" s="1"/>
      <c r="B567" s="1"/>
    </row>
    <row r="568" spans="1:2" x14ac:dyDescent="0.2">
      <c r="A568" s="1"/>
      <c r="B568" s="1"/>
    </row>
    <row r="569" spans="1:2" x14ac:dyDescent="0.2">
      <c r="A569" s="1"/>
      <c r="B569" s="1"/>
    </row>
    <row r="570" spans="1:2" x14ac:dyDescent="0.2">
      <c r="A570" s="1"/>
      <c r="B570" s="1"/>
    </row>
    <row r="571" spans="1:2" x14ac:dyDescent="0.2">
      <c r="A571" s="1"/>
      <c r="B571" s="1"/>
    </row>
    <row r="572" spans="1:2" x14ac:dyDescent="0.2">
      <c r="A572" s="1"/>
      <c r="B572" s="1"/>
    </row>
    <row r="573" spans="1:2" x14ac:dyDescent="0.2">
      <c r="A573" s="1"/>
      <c r="B573" s="1"/>
    </row>
    <row r="574" spans="1:2" x14ac:dyDescent="0.2">
      <c r="A574" s="1"/>
      <c r="B574" s="1"/>
    </row>
    <row r="575" spans="1:2" x14ac:dyDescent="0.2">
      <c r="A575" s="1"/>
      <c r="B575" s="1"/>
    </row>
    <row r="576" spans="1:2" x14ac:dyDescent="0.2">
      <c r="A576" s="1"/>
      <c r="B576" s="1"/>
    </row>
    <row r="577" spans="1:2" x14ac:dyDescent="0.2">
      <c r="A577" s="1"/>
      <c r="B577" s="1"/>
    </row>
    <row r="578" spans="1:2" x14ac:dyDescent="0.2">
      <c r="A578" s="1"/>
      <c r="B578" s="1"/>
    </row>
    <row r="579" spans="1:2" x14ac:dyDescent="0.2">
      <c r="A579" s="1"/>
      <c r="B579" s="1"/>
    </row>
    <row r="580" spans="1:2" x14ac:dyDescent="0.2">
      <c r="A580" s="1"/>
      <c r="B580" s="1"/>
    </row>
    <row r="581" spans="1:2" x14ac:dyDescent="0.2">
      <c r="A581" s="1"/>
      <c r="B581" s="1"/>
    </row>
    <row r="582" spans="1:2" x14ac:dyDescent="0.2">
      <c r="A582" s="1"/>
      <c r="B582" s="1"/>
    </row>
    <row r="583" spans="1:2" x14ac:dyDescent="0.2">
      <c r="A583" s="1"/>
      <c r="B583" s="1"/>
    </row>
    <row r="584" spans="1:2" x14ac:dyDescent="0.2">
      <c r="A584" s="1"/>
      <c r="B584" s="1"/>
    </row>
    <row r="585" spans="1:2" x14ac:dyDescent="0.2">
      <c r="A585" s="1"/>
      <c r="B585" s="1"/>
    </row>
    <row r="586" spans="1:2" x14ac:dyDescent="0.2">
      <c r="A586" s="1"/>
      <c r="B586" s="1"/>
    </row>
    <row r="587" spans="1:2" x14ac:dyDescent="0.2">
      <c r="A587" s="1"/>
      <c r="B587" s="1"/>
    </row>
    <row r="588" spans="1:2" x14ac:dyDescent="0.2">
      <c r="A588" s="1"/>
      <c r="B588" s="1"/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2022-07-12T16:30:24Z</dcterms:created>
  <dcterms:modified xsi:type="dcterms:W3CDTF">2022-07-18T17:39:04Z</dcterms:modified>
</cp:coreProperties>
</file>