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107" documentId="11_9248B46DC1CBB2E3ED7FF6F9903E8C1851038383" xr6:coauthVersionLast="47" xr6:coauthVersionMax="47" xr10:uidLastSave="{BD0B92C1-94A9-4764-8707-7A3DC2FB0C4B}"/>
  <bookViews>
    <workbookView xWindow="240" yWindow="105" windowWidth="14805" windowHeight="8010" xr2:uid="{00000000-000D-0000-FFFF-FFFF00000000}"/>
  </bookViews>
  <sheets>
    <sheet name="Habilidades" sheetId="1" r:id="rId1"/>
    <sheet name="Promotions" sheetId="2" r:id="rId2"/>
    <sheet name="Personal recomenda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 s="1"/>
  <c r="D3" i="2"/>
  <c r="D4" i="2"/>
  <c r="D5" i="2"/>
  <c r="D2" i="2"/>
  <c r="D7" i="1"/>
  <c r="C2" i="1"/>
  <c r="D2" i="1" s="1"/>
  <c r="D6" i="1"/>
  <c r="C5" i="1"/>
  <c r="D5" i="1" s="1"/>
  <c r="D4" i="1"/>
  <c r="C3" i="1"/>
  <c r="D3" i="1" s="1"/>
</calcChain>
</file>

<file path=xl/sharedStrings.xml><?xml version="1.0" encoding="utf-8"?>
<sst xmlns="http://schemas.openxmlformats.org/spreadsheetml/2006/main" count="26" uniqueCount="26">
  <si>
    <t>Habilidad</t>
  </si>
  <si>
    <t xml:space="preserve">Start date </t>
  </si>
  <si>
    <t>End Date</t>
  </si>
  <si>
    <t>Time</t>
  </si>
  <si>
    <t>SQL</t>
  </si>
  <si>
    <t>Python</t>
  </si>
  <si>
    <t>Power BI</t>
  </si>
  <si>
    <t>Qlik sense</t>
  </si>
  <si>
    <t>Google Big Query</t>
  </si>
  <si>
    <t>Jira - JQL</t>
  </si>
  <si>
    <t>Puesto</t>
  </si>
  <si>
    <t xml:space="preserve">Empece </t>
  </si>
  <si>
    <t>Termine</t>
  </si>
  <si>
    <t>Tiempo_puesto</t>
  </si>
  <si>
    <t>Gestion Equipos</t>
  </si>
  <si>
    <t>Gestion Proyectos</t>
  </si>
  <si>
    <t>Tecnico</t>
  </si>
  <si>
    <t>Programador Junior</t>
  </si>
  <si>
    <t>Junior Data Scientist</t>
  </si>
  <si>
    <t>Center Developer</t>
  </si>
  <si>
    <t>Center Senior Developer</t>
  </si>
  <si>
    <t>Expert Data Analyst</t>
  </si>
  <si>
    <t>Recomendacion</t>
  </si>
  <si>
    <t>Puesto del recomendante</t>
  </si>
  <si>
    <t>Samuel es un trabajador excepcional. Aprende y se adapta extraordinariamente rápido, es muy resolutivo, y tiene el don de transmitir su conocimiento de forma brillante. Personalmente, me ha conseguido ayudar incluso con tecnologías que no eran su especialidad. Ojalá pueda volver a trabajar con él en un futuro.</t>
  </si>
  <si>
    <t>Chapter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</si>
</sst>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-Apple-Syste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N3" sqref="N3"/>
    </sheetView>
  </sheetViews>
  <sheetFormatPr defaultRowHeight="15"/>
  <cols>
    <col min="1" max="1" width="16" bestFit="1" customWidth="1"/>
    <col min="2" max="2" width="14.140625" bestFit="1" customWidth="1"/>
    <col min="3" max="3" width="11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44470</v>
      </c>
      <c r="C2" s="1">
        <f ca="1">TODAY()</f>
        <v>46184</v>
      </c>
      <c r="D2">
        <f ca="1">(C2-B2)/365</f>
        <v>4.6958904109589037</v>
      </c>
    </row>
    <row r="3" spans="1:4">
      <c r="A3" t="s">
        <v>5</v>
      </c>
      <c r="B3" s="1">
        <v>44470</v>
      </c>
      <c r="C3" s="1">
        <f ca="1">TODAY()</f>
        <v>46184</v>
      </c>
      <c r="D3">
        <f ca="1">(C3-B3)/365</f>
        <v>4.6958904109589037</v>
      </c>
    </row>
    <row r="4" spans="1:4">
      <c r="A4" t="s">
        <v>6</v>
      </c>
      <c r="B4" s="1">
        <v>44470</v>
      </c>
      <c r="C4" s="1">
        <v>44927</v>
      </c>
      <c r="D4">
        <f>(C4-B4)/365</f>
        <v>1.252054794520548</v>
      </c>
    </row>
    <row r="5" spans="1:4">
      <c r="A5" t="s">
        <v>7</v>
      </c>
      <c r="B5" s="1">
        <v>44927</v>
      </c>
      <c r="C5" s="1">
        <f ca="1">TODAY()</f>
        <v>46184</v>
      </c>
      <c r="D5">
        <f t="shared" ref="D5:D7" ca="1" si="0">(C5-B5)/365</f>
        <v>3.4438356164383563</v>
      </c>
    </row>
    <row r="6" spans="1:4">
      <c r="A6" t="s">
        <v>8</v>
      </c>
      <c r="B6" s="1">
        <v>45292</v>
      </c>
      <c r="C6" s="1">
        <v>46054</v>
      </c>
      <c r="D6">
        <f t="shared" si="0"/>
        <v>2.0876712328767124</v>
      </c>
    </row>
    <row r="7" spans="1:4">
      <c r="A7" t="s">
        <v>9</v>
      </c>
      <c r="B7" s="1">
        <v>45078</v>
      </c>
      <c r="C7" s="1">
        <v>46054</v>
      </c>
      <c r="D7">
        <f t="shared" si="0"/>
        <v>2.6739726027397261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787D-EA9D-4A67-ACC0-DF6C18C0D34E}">
  <dimension ref="A1:G6"/>
  <sheetViews>
    <sheetView workbookViewId="0">
      <selection activeCell="G16" sqref="G16"/>
    </sheetView>
  </sheetViews>
  <sheetFormatPr defaultRowHeight="15"/>
  <cols>
    <col min="1" max="1" width="22.28515625" bestFit="1" customWidth="1"/>
    <col min="2" max="3" width="11.140625" bestFit="1" customWidth="1"/>
    <col min="4" max="4" width="36.5703125" bestFit="1" customWidth="1"/>
    <col min="5" max="5" width="15" bestFit="1" customWidth="1"/>
    <col min="6" max="6" width="16.7109375" bestFit="1" customWidth="1"/>
  </cols>
  <sheetData>
    <row r="1" spans="1:7">
      <c r="A1" t="s">
        <v>10</v>
      </c>
      <c r="B1" t="s">
        <v>11</v>
      </c>
      <c r="C1" t="s">
        <v>12</v>
      </c>
      <c r="D1" s="2" t="s">
        <v>13</v>
      </c>
      <c r="E1" t="s">
        <v>14</v>
      </c>
      <c r="F1" t="s">
        <v>15</v>
      </c>
      <c r="G1" t="s">
        <v>16</v>
      </c>
    </row>
    <row r="2" spans="1:7">
      <c r="A2" t="s">
        <v>17</v>
      </c>
      <c r="B2" s="1">
        <v>44440</v>
      </c>
      <c r="C2" s="1">
        <v>44470</v>
      </c>
      <c r="D2">
        <f>(C2-B2)/30</f>
        <v>1</v>
      </c>
      <c r="E2">
        <v>0</v>
      </c>
      <c r="F2">
        <v>0</v>
      </c>
      <c r="G2">
        <v>1</v>
      </c>
    </row>
    <row r="3" spans="1:7">
      <c r="A3" t="s">
        <v>18</v>
      </c>
      <c r="B3" s="1">
        <v>44470</v>
      </c>
      <c r="C3" s="1">
        <v>44926</v>
      </c>
      <c r="D3">
        <f t="shared" ref="D3:D6" si="0">(C3-B3)/30</f>
        <v>15.2</v>
      </c>
      <c r="E3">
        <v>0</v>
      </c>
      <c r="F3">
        <v>1</v>
      </c>
      <c r="G3">
        <v>1</v>
      </c>
    </row>
    <row r="4" spans="1:7">
      <c r="A4" t="s">
        <v>19</v>
      </c>
      <c r="B4" s="1">
        <v>44927</v>
      </c>
      <c r="C4" s="1">
        <v>45352</v>
      </c>
      <c r="D4">
        <f t="shared" si="0"/>
        <v>14.166666666666666</v>
      </c>
      <c r="E4">
        <v>1</v>
      </c>
      <c r="F4">
        <v>1</v>
      </c>
      <c r="G4">
        <v>1</v>
      </c>
    </row>
    <row r="5" spans="1:7">
      <c r="A5" t="s">
        <v>20</v>
      </c>
      <c r="B5" s="1">
        <v>45352</v>
      </c>
      <c r="C5" s="1">
        <v>46068</v>
      </c>
      <c r="D5">
        <f t="shared" si="0"/>
        <v>23.866666666666667</v>
      </c>
      <c r="E5">
        <v>1</v>
      </c>
      <c r="F5">
        <v>1</v>
      </c>
      <c r="G5">
        <v>1</v>
      </c>
    </row>
    <row r="6" spans="1:7">
      <c r="A6" t="s">
        <v>21</v>
      </c>
      <c r="B6" s="1">
        <v>46068</v>
      </c>
      <c r="C6" s="1">
        <f ca="1">TODAY()</f>
        <v>46184</v>
      </c>
      <c r="D6">
        <f t="shared" ca="1" si="0"/>
        <v>3.8666666666666667</v>
      </c>
      <c r="E6">
        <v>0</v>
      </c>
      <c r="F6">
        <v>0</v>
      </c>
      <c r="G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8B4E-269A-410C-8355-C076C53FC881}">
  <dimension ref="A1:B2"/>
  <sheetViews>
    <sheetView workbookViewId="0">
      <selection activeCell="A3" sqref="A3"/>
    </sheetView>
  </sheetViews>
  <sheetFormatPr defaultRowHeight="15"/>
  <cols>
    <col min="1" max="1" width="36.5703125" bestFit="1" customWidth="1"/>
    <col min="2" max="2" width="23.28515625" bestFit="1" customWidth="1"/>
    <col min="3" max="3" width="27.28515625" bestFit="1" customWidth="1"/>
  </cols>
  <sheetData>
    <row r="1" spans="1:2">
      <c r="A1" t="s">
        <v>22</v>
      </c>
      <c r="B1" t="s">
        <v>23</v>
      </c>
    </row>
    <row r="2" spans="1:2" ht="150.75">
      <c r="A2" s="3" t="s">
        <v>24</v>
      </c>
      <c r="B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samuel moreno moya</cp:lastModifiedBy>
  <cp:revision/>
  <dcterms:created xsi:type="dcterms:W3CDTF">2026-06-11T11:33:56Z</dcterms:created>
  <dcterms:modified xsi:type="dcterms:W3CDTF">2026-06-11T11:59:32Z</dcterms:modified>
  <cp:category/>
  <cp:contentStatus/>
</cp:coreProperties>
</file>