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Markov\DATA 2\"/>
    </mc:Choice>
  </mc:AlternateContent>
  <xr:revisionPtr revIDLastSave="0" documentId="13_ncr:1_{7660D127-A3F2-40F4-98A7-5C089491E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G2" i="1" a="1"/>
  <c r="E2" i="1" a="1"/>
  <c r="H2" i="1" a="1"/>
  <c r="F2" i="1" a="1"/>
  <c r="J2" i="1" a="1"/>
  <c r="A2" i="1" a="1"/>
  <c r="D2" i="1" a="1"/>
  <c r="I2" i="1" a="1"/>
  <c r="C2" i="1" a="1"/>
  <c r="C2" i="1" l="1"/>
  <c r="I2" i="1"/>
  <c r="D2" i="1"/>
  <c r="A2" i="1"/>
  <c r="J2" i="1"/>
  <c r="F2" i="1"/>
  <c r="H2" i="1"/>
  <c r="E2" i="1"/>
  <c r="G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58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</futureMetadata>
  <cellMetadata count="1">
    <bk>
      <rc t="1" v="0"/>
    </bk>
  </cellMetadata>
  <valueMetadata count="258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<sst xmlns="http://schemas.openxmlformats.org/spreadsheetml/2006/main" count="10" uniqueCount="10">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</sst>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251">
    <v t="i">3</v>
    <v t="i">4</v>
    <v t="i">5</v>
    <v t="i">6</v>
    <v t="i">7</v>
    <v t="i">10</v>
    <v t="i">11</v>
    <v t="i">12</v>
    <v t="i">13</v>
    <v t="i">14</v>
    <v t="i">18</v>
    <v t="i">19</v>
    <v t="i">20</v>
    <v t="i">21</v>
    <v t="i">24</v>
    <v t="i">25</v>
    <v t="i">26</v>
    <v t="i">27</v>
    <v t="i">28</v>
    <v t="i">31</v>
    <v t="i">32</v>
    <v t="i">33</v>
    <v t="i">34</v>
    <v t="i">35</v>
    <v t="i">38</v>
    <v t="i">39</v>
    <v t="i">40</v>
    <v t="i">41</v>
    <v t="i">42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66</v>
    <v t="i">67</v>
    <v t="i">68</v>
    <v t="i">69</v>
    <v t="i">70</v>
    <v t="i">73</v>
    <v t="i">74</v>
    <v t="i">75</v>
    <v t="i">76</v>
    <v t="i">77</v>
    <v t="i">80</v>
    <v t="i">81</v>
    <v t="i">82</v>
    <v t="i">83</v>
    <v t="i">84</v>
    <v t="i">87</v>
    <v t="i">88</v>
    <v t="i">89</v>
    <v t="i">90</v>
    <v t="i">94</v>
    <v t="i">95</v>
    <v t="i">96</v>
    <v t="i">97</v>
    <v t="i">98</v>
    <v t="i">101</v>
    <v t="i">102</v>
    <v t="i">103</v>
    <v t="i">104</v>
    <v t="i">105</v>
    <v t="i">108</v>
    <v t="i">109</v>
    <v t="i">110</v>
    <v t="i">111</v>
    <v t="i">112</v>
    <v t="i">115</v>
    <v t="i">116</v>
    <v t="i">117</v>
    <v t="i">118</v>
    <v t="i">119</v>
    <v t="i">122</v>
    <v t="i">123</v>
    <v t="i">124</v>
    <v t="i">125</v>
    <v t="i">126</v>
    <v t="i">129</v>
    <v t="i">130</v>
    <v t="i">131</v>
    <v t="i">132</v>
    <v t="i">133</v>
    <v t="i">136</v>
    <v t="i">137</v>
    <v t="i">138</v>
    <v t="i">139</v>
    <v t="i">140</v>
    <v t="i">143</v>
    <v t="i">144</v>
    <v t="i">145</v>
    <v t="i">146</v>
    <v t="i">147</v>
    <v t="i">151</v>
    <v t="i">152</v>
    <v t="i">153</v>
    <v t="i">154</v>
    <v t="i">157</v>
    <v t="i">158</v>
    <v t="i">159</v>
    <v t="i">160</v>
    <v t="i">161</v>
    <v t="i">164</v>
    <v t="i">165</v>
    <v t="i">166</v>
    <v t="i">167</v>
    <v t="i">168</v>
    <v t="i">171</v>
    <v t="i">172</v>
    <v t="i">173</v>
    <v t="i">174</v>
    <v t="i">175</v>
    <v t="i">178</v>
    <v t="i">179</v>
    <v t="i">180</v>
    <v t="i">181</v>
    <v t="i">182</v>
    <v t="i">186</v>
    <v t="i">187</v>
    <v t="i">188</v>
    <v t="i">189</v>
    <v t="i">192</v>
    <v t="i">193</v>
    <v t="i">194</v>
    <v t="i">195</v>
    <v t="i">196</v>
    <v t="i">199</v>
    <v t="i">200</v>
    <v t="i">201</v>
    <v t="i">202</v>
    <v t="i">203</v>
    <v t="i">206</v>
    <v t="i">207</v>
    <v t="i">208</v>
    <v t="i">209</v>
    <v t="i">210</v>
    <v t="i">213</v>
    <v t="i">214</v>
    <v t="i">215</v>
    <v t="i">216</v>
    <v t="i">217</v>
    <v t="i">220</v>
    <v t="i">221</v>
    <v t="i">222</v>
    <v t="i">223</v>
    <v t="i">224</v>
    <v t="i">227</v>
    <v t="i">228</v>
    <v t="i">229</v>
    <v t="i">230</v>
    <v t="i">231</v>
    <v t="i">234</v>
    <v t="i">235</v>
    <v t="i">236</v>
    <v t="i">237</v>
    <v t="i">238</v>
    <v t="i">241</v>
    <v t="i">242</v>
    <v t="i">243</v>
    <v t="i">244</v>
    <v t="i">245</v>
    <v t="i">249</v>
    <v t="i">250</v>
    <v t="i">251</v>
    <v t="i">252</v>
    <v t="i">255</v>
    <v t="i">256</v>
    <v t="i">257</v>
    <v t="i">258</v>
    <v t="i">259</v>
    <v t="i">262</v>
    <v t="i">263</v>
    <v t="i">264</v>
    <v t="i">265</v>
    <v t="i">266</v>
    <v t="i">269</v>
    <v t="i">270</v>
    <v t="i">271</v>
    <v t="i">272</v>
    <v t="i">273</v>
    <v t="i">276</v>
    <v t="i">277</v>
    <v t="i">278</v>
    <v t="i">279</v>
    <v t="i">280</v>
    <v t="i">283</v>
    <v t="i">284</v>
    <v t="i">285</v>
    <v t="i">286</v>
    <v t="i">287</v>
    <v t="i">290</v>
    <v t="i">291</v>
    <v t="i">292</v>
    <v t="i">293</v>
    <v t="i">294</v>
    <v t="i">297</v>
    <v t="i">298</v>
    <v t="i">299</v>
    <v t="i">300</v>
    <v t="i">301</v>
    <v t="i">304</v>
    <v t="i">305</v>
    <v t="i">306</v>
    <v t="i">307</v>
    <v t="i">308</v>
    <v t="i">311</v>
    <v t="i">312</v>
    <v t="i">313</v>
    <v t="i">314</v>
    <v t="i">315</v>
    <v t="i">318</v>
    <v t="i">319</v>
    <v t="i">320</v>
    <v t="i">321</v>
    <v t="i">322</v>
    <v t="i">325</v>
    <v t="i">326</v>
    <v t="i">327</v>
    <v t="i">329</v>
    <v t="i">332</v>
    <v t="i">333</v>
    <v t="i">334</v>
    <v t="i">335</v>
    <v t="i">336</v>
    <v t="i">339</v>
    <v t="i">340</v>
    <v t="i">341</v>
    <v t="i">342</v>
    <v t="i">343</v>
    <v t="i">346</v>
    <v t="i">347</v>
    <v t="i">348</v>
    <v t="i">349</v>
    <v t="i">350</v>
    <v t="i">353</v>
    <v t="i">354</v>
    <v t="i">355</v>
    <v t="i">356</v>
    <v t="i">360</v>
    <v t="i">361</v>
    <v t="i">362</v>
    <v t="i">363</v>
  </a>
  <a r="1" c="251">
    <v>41.5</v>
    <v>43.5</v>
    <v>44.61</v>
    <v>44.96</v>
    <v>45.46</v>
    <v>46.84</v>
    <v>47.88</v>
    <v>48.42</v>
    <v>50.31</v>
    <v>47.89</v>
    <v>48.84</v>
    <v>49.53</v>
    <v>48.11</v>
    <v>47.43</v>
    <v>46.9</v>
    <v>45.87</v>
    <v>45.35</v>
    <v>46.06</v>
    <v>44.84</v>
    <v>44.92</v>
    <v>45.63</v>
    <v>47.42</v>
    <v>48.33</v>
    <v>49.95</v>
    <v>52.1</v>
    <v>50.63</v>
    <v>51.12</v>
    <v>49.84</v>
    <v>50.52</v>
    <v>52.04</v>
    <v>52.85</v>
    <v>52.02</v>
    <v>52.37</v>
    <v>54.3</v>
    <v>55.05</v>
    <v>56.7</v>
    <v>55.76</v>
    <v>54.37</v>
    <v>56.4</v>
    <v>56.07</v>
    <v>56.52</v>
    <v>58.71</v>
    <v>60.93</v>
    <v>60.87</v>
    <v>59.93</v>
    <v>61.77</v>
    <v>61.31</v>
    <v>61.97</v>
    <v>60.39</v>
    <v>59.11</v>
    <v>59.37</v>
    <v>56.81</v>
    <v>56.49</v>
    <v>55.91</v>
    <v>55.22</v>
    <v>56.34</v>
    <v>56.18</v>
    <v>57.71</v>
    <v>57.4</v>
    <v>56.69</v>
    <v>55.83</v>
    <v>57.39</v>
    <v>56.5</v>
    <v>56.34</v>
    <v>56.59</v>
    <v>56</v>
    <v>55.87</v>
    <v>55.5</v>
    <v>55.71</v>
    <v>57.32</v>
    <v>56.98</v>
    <v>56.66</v>
    <v>56.48</v>
    <v>55.29</v>
    <v>56</v>
    <v>55.27</v>
    <v>55.57</v>
    <v>55.68</v>
    <v>56.41</v>
    <v>58.11</v>
    <v>58.94</v>
    <v>57.24</v>
    <v>58.82</v>
    <v>59.19</v>
    <v>60.97</v>
    <v>61.55</v>
    <v>62.43</v>
    <v>62.58</v>
    <v>60.59</v>
    <v>60.04</v>
    <v>59.3</v>
    <v>60.77</v>
    <v>62.19</v>
    <v>60.43</v>
    <v>58.98</v>
    <v>58.84</v>
    <v>58.92</v>
    <v>59.61</v>
    <v>58.26</v>
    <v>58.94</v>
    <v>58.56</v>
    <v>58.37</v>
    <v>60.46</v>
    <v>60.94</v>
    <v>61.18</v>
    <v>61.45</v>
    <v>61.05</v>
    <v>62.13</v>
    <v>62.65</v>
    <v>62.75</v>
    <v>62.17</v>
    <v>62.07</v>
    <v>64.33</v>
    <v>64.099999999999994</v>
    <v>61.99</v>
    <v>60.4</v>
    <v>62.59</v>
    <v>63.79</v>
    <v>64.260000000000005</v>
    <v>64.52</v>
    <v>64.66</v>
    <v>63.01</v>
    <v>62.62</v>
    <v>63.08</v>
    <v>63.26</v>
    <v>63.17</v>
    <v>61.37</v>
    <v>60.41</v>
    <v>60.14</v>
    <v>61.23</v>
    <v>61.17</v>
    <v>60.88</v>
    <v>59.53</v>
    <v>58.95</v>
    <v>57.32</v>
    <v>55.35</v>
    <v>55.96</v>
    <v>57.76</v>
    <v>57.11</v>
    <v>57.04</v>
    <v>58.48</v>
    <v>57.83</v>
    <v>58.22</v>
    <v>58.93</v>
    <v>57.57</v>
    <v>57.58</v>
    <v>58.2</v>
    <v>56.84</v>
    <v>57.2</v>
    <v>57.86</v>
    <v>57.2</v>
    <v>58.18</v>
    <v>58.35</v>
    <v>57.35</v>
    <v>56.77</v>
    <v>55.94</v>
    <v>55.56</v>
    <v>54.39</v>
    <v>52.73</v>
    <v>52.74</v>
    <v>54.91</v>
    <v>55.36</v>
    <v>55.46</v>
    <v>54.71</v>
    <v>55.77</v>
    <v>55.16</v>
    <v>54.52</v>
    <v>53.77</v>
    <v>55.08</v>
    <v>54.87</v>
    <v>54.55</v>
    <v>54.05</v>
    <v>54.09</v>
    <v>53.98</v>
    <v>55.37</v>
    <v>54.58</v>
    <v>56.42</v>
    <v>55.82</v>
    <v>55.16</v>
    <v>53.69</v>
    <v>53.64</v>
    <v>55.21</v>
    <v>57.08</v>
    <v>57.59</v>
    <v>59.3</v>
    <v>59.92</v>
    <v>59.88</v>
    <v>58.82</v>
    <v>60.93</v>
    <v>61.72</v>
    <v>61.62</v>
    <v>60.49</v>
    <v>60.66</v>
    <v>62.18</v>
    <v>61.56</v>
    <v>61.24</v>
    <v>61.07</v>
    <v>62</v>
    <v>62.59</v>
    <v>62.56</v>
    <v>63.5</v>
    <v>63.85</v>
    <v>62.69</v>
    <v>63.12</v>
    <v>64.349999999999994</v>
    <v>65.84</v>
    <v>64.13</v>
    <v>64.31</v>
    <v>64.47</v>
    <v>65.63</v>
    <v>64.819999999999993</v>
    <v>63.93</v>
    <v>64.41</v>
    <v>65.02</v>
    <v>65.72</v>
    <v>66.36</v>
    <v>64.19</v>
    <v>64.31</v>
    <v>63.82</v>
    <v>64.37</v>
    <v>65.02</v>
    <v>64.31</v>
    <v>63.61</v>
    <v>60.67</v>
    <v>61.51</v>
    <v>63.13</v>
    <v>63.48</v>
    <v>61.25</v>
    <v>61.59</v>
    <v>59.84</v>
    <v>59.79</v>
    <v>61.28</v>
    <v>60.89</v>
    <v>61.58</v>
    <v>62.27</v>
    <v>62.45</v>
    <v>62.61</v>
    <v>63.01</v>
    <v>61.63</v>
    <v>61.54</v>
    <v>61.27</v>
    <v>61.37</v>
    <v>60.03</v>
    <v>59.16</v>
    <v>60.5</v>
    <v>60.99</v>
    <v>61.02</v>
    <v>61.89</v>
    <v>61.69</v>
    <v>61.15</v>
    <v>60.79</v>
  </a>
  <a r="1" c="251">
    <v>84.71</v>
    <v>87</v>
    <v>89.8</v>
    <v>90.22</v>
    <v>91.08</v>
    <v>91.6</v>
    <v>93.34</v>
    <v>93.25</v>
    <v>95.49</v>
    <v>92.09</v>
    <v>94.51</v>
    <v>95.38</v>
    <v>92.01</v>
    <v>91.73</v>
    <v>90.9</v>
    <v>89.36</v>
    <v>88.2</v>
    <v>89.02</v>
    <v>85.2</v>
    <v>86.41</v>
    <v>87.06</v>
    <v>88.96</v>
    <v>89</v>
    <v>89.26</v>
    <v>91.48</v>
    <v>90.96</v>
    <v>92.52</v>
    <v>92.02</v>
    <v>92.55</v>
    <v>93.13</v>
    <v>95.92</v>
    <v>95</v>
    <v>95.8</v>
    <v>98.39</v>
    <v>99.63</v>
    <v>103.31</v>
    <v>102.35</v>
    <v>100</v>
    <v>102.05</v>
    <v>102.44</v>
    <v>103.59</v>
    <v>104.5</v>
    <v>109</v>
    <v>109.75</v>
    <v>109.5</v>
    <v>111.37</v>
    <v>111.19</v>
    <v>111.56</v>
    <v>110.25</v>
    <v>107.64</v>
    <v>108.03</v>
    <v>104.12</v>
    <v>103.38</v>
    <v>102.54</v>
    <v>101.97</v>
    <v>104.7</v>
    <v>105.07</v>
    <v>107.48</v>
    <v>106.92</v>
    <v>105.93</v>
    <v>104.79</v>
    <v>105.75</v>
    <v>104.51</v>
    <v>103.58</v>
    <v>104.19</v>
    <v>103.02</v>
    <v>102.92</v>
    <v>101.78</v>
    <v>102.24</v>
    <v>104.27</v>
    <v>103.42</v>
    <v>102.96</v>
    <v>103.26</v>
    <v>101.33</v>
    <v>102.73</v>
    <v>100.95</v>
    <v>101.55</v>
    <v>101.52</v>
    <v>102.7</v>
    <v>105.22</v>
    <v>106.9</v>
    <v>103.07</v>
    <v>105.53</v>
    <v>106.11</v>
    <v>108.96</v>
    <v>109.02</v>
    <v>110.02</v>
    <v>109.57</v>
    <v>106.7</v>
    <v>107.37</v>
    <v>106.68</v>
    <v>109.47</v>
    <v>110.81</v>
    <v>106.18</v>
    <v>103.2</v>
    <v>103.56</v>
    <v>104.12</v>
    <v>105.6</v>
    <v>103.87</v>
    <v>104.12</v>
    <v>103.01</v>
    <v>103.79</v>
    <v>106.65</v>
    <v>108.08</v>
    <v>107.59</v>
    <v>108.45</v>
    <v>107.75</v>
    <v>108.73</v>
    <v>107.78</v>
    <v>108.41</v>
    <v>107.91</v>
    <v>107.97</v>
    <v>110.3</v>
    <v>109.67</v>
    <v>107.07</v>
    <v>103.03</v>
    <v>106.05</v>
    <v>106.4</v>
    <v>106.27</v>
    <v>107.14</v>
    <v>107.3</v>
    <v>103.99</v>
    <v>103.76</v>
    <v>104.74</v>
    <v>106.21</v>
    <v>106.07</v>
    <v>103.99</v>
    <v>102.93</v>
    <v>102.6</v>
    <v>104.07</v>
    <v>104.28</v>
    <v>103.93</v>
    <v>101.97</v>
    <v>101.3</v>
    <v>98.62</v>
    <v>95.96</v>
    <v>96.53</v>
    <v>99.82</v>
    <v>98.82</v>
    <v>98.86</v>
    <v>100.95</v>
    <v>100.61</v>
    <v>101.18</v>
    <v>102.57</v>
    <v>101.81</v>
    <v>101.63</v>
    <v>102.6</v>
    <v>100.3</v>
    <v>101.23</v>
    <v>101.95</v>
    <v>100.25</v>
    <v>102.08</v>
    <v>102.85</v>
    <v>102.64</v>
    <v>101.96</v>
    <v>100.92</v>
    <v>100.73</v>
    <v>96.7</v>
    <v>94.29</v>
    <v>94.3</v>
    <v>96.73</v>
    <v>97.84</v>
    <v>98.51</v>
    <v>97.22</v>
    <v>98.64</v>
    <v>98.39</v>
    <v>96.77</v>
    <v>95.71</v>
    <v>97.71</v>
    <v>97.49</v>
    <v>97.06</v>
    <v>96.39</v>
    <v>96</v>
    <v>96.07</v>
    <v>97.97</v>
    <v>96.2</v>
    <v>98.24</v>
    <v>97.32</v>
    <v>96.76</v>
    <v>94.78</v>
    <v>94.85</v>
    <v>97.64</v>
    <v>100.06</v>
    <v>100.6</v>
    <v>102.97</v>
    <v>103.36</v>
    <v>103.33</v>
    <v>101.45</v>
    <v>104.33</v>
    <v>104.72</v>
    <v>105.86</v>
    <v>104.93</v>
    <v>105.68</v>
    <v>108.05</v>
    <v>107.13</v>
    <v>107.15</v>
    <v>107.79</v>
    <v>108.81</v>
    <v>109.61</v>
    <v>109.56</v>
    <v>111.7</v>
    <v>113.16</v>
    <v>111.74</v>
    <v>112.8</v>
    <v>113.85</v>
    <v>114.1</v>
    <v>112.07</v>
    <v>113.12</v>
    <v>114.49</v>
    <v>114.53</v>
    <v>113.83</v>
    <v>113.01</v>
    <v>113.51</v>
    <v>114.74</v>
    <v>115.15</v>
    <v>116</v>
    <v>114.15</v>
    <v>114.16</v>
    <v>114.23</v>
    <v>116.82</v>
    <v>117.28</v>
    <v>115.42</v>
    <v>114.45</v>
    <v>111.91</v>
    <v>113.91</v>
    <v>116.3</v>
    <v>117.19</v>
    <v>114.51</v>
    <v>114.85</v>
    <v>112.87</v>
    <v>112.1</v>
    <v>115.14</v>
    <v>114.41</v>
    <v>116.2</v>
    <v>117.92</v>
    <v>118.45</v>
    <v>118.14</v>
    <v>118.34</v>
    <v>115.88</v>
    <v>116.22</v>
    <v>115.56</v>
    <v>116.64</v>
    <v>113.6</v>
    <v>113.65</v>
    <v>115.47</v>
    <v>116.13</v>
    <v>116.41</v>
    <v>118.79</v>
    <v>118.56</v>
    <v>117.95</v>
    <v>117.43</v>
  </a>
  <a r="1" c="251">
    <v>125.87</v>
    <v>125.65</v>
    <v>131.55000000000001</v>
    <v>135.87</v>
    <v>136.02000000000001</v>
    <v>138.05000000000001</v>
    <v>140.22</v>
    <v>140.35</v>
    <v>141.16999999999999</v>
    <v>138.63999999999999</v>
    <v>138.04</v>
    <v>135.97</v>
    <v>134.83000000000001</v>
    <v>133.79</v>
    <v>132.12</v>
    <v>131.58000000000001</v>
    <v>127.86</v>
    <v>130.11000000000001</v>
    <v>128.66999999999999</v>
    <v>129.62</v>
    <v>133.61000000000001</v>
    <v>135.13999999999999</v>
    <v>138.25</v>
    <v>137.97999999999999</v>
    <v>140.13999999999999</v>
    <v>139.58000000000001</v>
    <v>139.66</v>
    <v>139.27000000000001</v>
    <v>141.25</v>
    <v>144.65</v>
    <v>145.1</v>
    <v>145.59</v>
    <v>148.02000000000001</v>
    <v>149.41</v>
    <v>150.61000000000001</v>
    <v>153.26</v>
    <v>151.18</v>
    <v>147.16999999999999</v>
    <v>150.5</v>
    <v>150.01</v>
    <v>152.91</v>
    <v>150.56</v>
    <v>150.91</v>
    <v>152.91</v>
    <v>151.83000000000001</v>
    <v>155.13</v>
    <v>154.32</v>
    <v>156.15</v>
    <v>155.37</v>
    <v>153.51</v>
    <v>155.09</v>
    <v>157.65</v>
    <v>155.13999999999999</v>
    <v>150.97</v>
    <v>149.46</v>
    <v>150.62</v>
    <v>152.55000000000001</v>
    <v>155.09</v>
    <v>152.68</v>
    <v>154.47999999999999</v>
    <v>152.22999999999999</v>
    <v>153.71</v>
    <v>153.62</v>
    <v>152.54</v>
    <v>154.93</v>
    <v>155.12</v>
    <v>156.28</v>
    <v>155.94999999999999</v>
    <v>154.09</v>
    <v>151.21</v>
    <v>152.16999999999999</v>
    <v>153.30000000000001</v>
    <v>152.65</v>
    <v>149.27000000000001</v>
    <v>150.54</v>
    <v>147.37</v>
    <v>150.19</v>
    <v>150.56</v>
    <v>151.25</v>
    <v>152.22999999999999</v>
    <v>155.19</v>
    <v>153.81</v>
    <v>153.36000000000001</v>
    <v>155.47999999999999</v>
    <v>157.52000000000001</v>
    <v>160.69</v>
    <v>161.24</v>
    <v>161.22</v>
    <v>158.54</v>
    <v>157.44999999999999</v>
    <v>161.5</v>
    <v>164.01</v>
    <v>164.67</v>
    <v>162.35</v>
    <v>161.11000000000001</v>
    <v>160.83000000000001</v>
    <v>162.66</v>
    <v>163.54</v>
    <v>161.85</v>
    <v>161.83000000000001</v>
    <v>164.35</v>
    <v>164.24</v>
    <v>166.05</v>
    <v>166.06</v>
    <v>166.17</v>
    <v>166.44</v>
    <v>165.66</v>
    <v>165</v>
    <v>162.94</v>
    <v>160.4</v>
    <v>160.29</v>
    <v>157.57</v>
    <v>155.18</v>
    <v>156.27000000000001</v>
    <v>151.76</v>
    <v>147.91999999999999</v>
    <v>150.43</v>
    <v>150.21</v>
    <v>151.12</v>
    <v>152.51</v>
    <v>154.05000000000001</v>
    <v>154.33000000000001</v>
    <v>154.13999999999999</v>
    <v>155.54</v>
    <v>157.08000000000001</v>
    <v>156.03</v>
    <v>153.41</v>
    <v>153.59</v>
    <v>150.94</v>
    <v>155.77000000000001</v>
    <v>158</v>
    <v>155.65</v>
    <v>155.12</v>
    <v>155.46</v>
    <v>151.91</v>
    <v>146.97</v>
    <v>149.71</v>
    <v>152.86000000000001</v>
    <v>150.93</v>
    <v>150.63999999999999</v>
    <v>151.65</v>
    <v>151.44999999999999</v>
    <v>151.69999999999999</v>
    <v>153</v>
    <v>151.78</v>
    <v>151.16999999999999</v>
    <v>152.88999999999999</v>
    <v>151.24</v>
    <v>153.15</v>
    <v>157.5</v>
    <v>157.33000000000001</v>
    <v>159.26</v>
    <v>161.16</v>
    <v>161.79</v>
    <v>159.97999999999999</v>
    <v>158.93</v>
    <v>157.01</v>
    <v>155.58000000000001</v>
    <v>154.28</v>
    <v>154.72</v>
    <v>156.69999999999999</v>
    <v>157.66999999999999</v>
    <v>160.91999999999999</v>
    <v>161.75</v>
    <v>163.05000000000001</v>
    <v>160.44</v>
    <v>159.94999999999999</v>
    <v>159.72</v>
    <v>160.46</v>
    <v>159.49</v>
    <v>159.21</v>
    <v>158.5</v>
    <v>159.19</v>
    <v>157.36000000000001</v>
    <v>159.86000000000001</v>
    <v>157.07</v>
    <v>158.16</v>
    <v>158.09</v>
    <v>157.68</v>
    <v>152.96</v>
    <v>152.97999999999999</v>
    <v>155.91</v>
    <v>161.18</v>
    <v>163.04</v>
    <v>166.98</v>
    <v>166.08</v>
    <v>165.95</v>
    <v>163.69</v>
    <v>167.13</v>
    <v>166.95</v>
    <v>168.66</v>
    <v>169.02</v>
    <v>170.09</v>
    <v>170.22</v>
    <v>166.64</v>
    <v>165.36</v>
    <v>161</v>
    <v>163.47</v>
    <v>166.61</v>
    <v>166.55</v>
    <v>168.57</v>
    <v>170.84</v>
    <v>169.5</v>
    <v>171.78</v>
    <v>170.94</v>
    <v>171.4</v>
    <v>167.83</v>
    <v>170.36</v>
    <v>169.89</v>
    <v>169.8</v>
    <v>170.47</v>
    <v>170.53</v>
    <v>168.29</v>
    <v>168.05</v>
    <v>169.06</v>
    <v>167.78</v>
    <v>167.62</v>
    <v>167.61</v>
    <v>166.86</v>
    <v>166.56</v>
    <v>165.36</v>
    <v>164.47</v>
    <v>163.05000000000001</v>
    <v>160.91999999999999</v>
    <v>164.35</v>
    <v>168.28</v>
    <v>166.96</v>
    <v>161.93</v>
    <v>161.22999999999999</v>
    <v>158.83000000000001</v>
    <v>157.88999999999999</v>
    <v>161.21</v>
    <v>158.29</v>
    <v>160.16</v>
    <v>162.57</v>
    <v>160.71</v>
    <v>160.46</v>
    <v>159.82</v>
    <v>157.91999999999999</v>
    <v>159.13</v>
    <v>157.94</v>
    <v>160.41</v>
    <v>156.76</v>
    <v>153.94</v>
    <v>156.09</v>
    <v>156.69999999999999</v>
    <v>157.26</v>
    <v>158.16</v>
    <v>158.63999999999999</v>
    <v>158.56</v>
    <v>158.47999999999999</v>
  </a>
  <a r="1" c="251">
    <v>243.2542</v>
    <v>245.0342</v>
    <v>251.99080000000001</v>
    <v>272.01060000000001</v>
    <v>293.33710000000002</v>
    <v>270.39400000000001</v>
    <v>283.1438</v>
    <v>284.8005</v>
    <v>281.66390000000001</v>
    <v>275.38389999999998</v>
    <v>281.51389999999998</v>
    <v>283.48050000000001</v>
    <v>281.66050000000001</v>
    <v>282.21050000000002</v>
    <v>293.59710000000001</v>
    <v>294.36040000000003</v>
    <v>288.0505</v>
    <v>278.47390000000001</v>
    <v>264.50740000000002</v>
    <v>279.93389999999999</v>
    <v>290.9271</v>
    <v>284.8938</v>
    <v>283.3272</v>
    <v>284.07380000000001</v>
    <v>287.80380000000002</v>
    <v>283.15050000000002</v>
    <v>268.27069999999998</v>
    <v>270.55059999999997</v>
    <v>272.03730000000002</v>
    <v>265.404</v>
    <v>266.04730000000001</v>
    <v>262.45740000000001</v>
    <v>260.4307</v>
    <v>238.1643</v>
    <v>232.9443</v>
    <v>247.33750000000001</v>
    <v>227.40440000000001</v>
    <v>225.1644</v>
    <v>239.4743</v>
    <v>228.81100000000001</v>
    <v>217.7312</v>
    <v>207.1446</v>
    <v>199.31469999999999</v>
    <v>187.66480000000001</v>
    <v>224.52440000000001</v>
    <v>222.68440000000001</v>
    <v>233.1977</v>
    <v>231.24100000000001</v>
    <v>235.9776</v>
    <v>225.62440000000001</v>
    <v>233.93430000000001</v>
    <v>217.71780000000001</v>
    <v>218.2878</v>
    <v>223.33109999999999</v>
    <v>220.71780000000001</v>
    <v>210.08789999999999</v>
    <v>213.46119999999999</v>
    <v>206.2346</v>
    <v>203.76130000000001</v>
    <v>211.87119999999999</v>
    <v>222.64109999999999</v>
    <v>220.58109999999999</v>
    <v>230.3477</v>
    <v>230.5377</v>
    <v>223.65440000000001</v>
    <v>227.93109999999999</v>
    <v>225.6711</v>
    <v>233.99100000000001</v>
    <v>254.10409999999999</v>
    <v>244.07419999999999</v>
    <v>246.2809</v>
    <v>246.5909</v>
    <v>238.20760000000001</v>
    <v>239.6609</v>
    <v>248.03749999999999</v>
    <v>239.89429999999999</v>
    <v>243.1309</v>
    <v>246.0642</v>
    <v>234.911</v>
    <v>231.46440000000001</v>
    <v>225.6644</v>
    <v>236.4776</v>
    <v>228.29769999999999</v>
    <v>224.53110000000001</v>
    <v>223.64439999999999</v>
    <v>221.17779999999999</v>
    <v>224.12110000000001</v>
    <v>209.67789999999999</v>
    <v>205.7313</v>
    <v>196.62799999999999</v>
    <v>190.56139999999999</v>
    <v>196.578</v>
    <v>192.2747</v>
    <v>192.62139999999999</v>
    <v>187.81809999999999</v>
    <v>195.59139999999999</v>
    <v>193.62469999999999</v>
    <v>202.1446</v>
    <v>201.56129999999999</v>
    <v>206.37459999999999</v>
    <v>210.28120000000001</v>
    <v>208.40459999999999</v>
    <v>207.96459999999999</v>
    <v>201.7046</v>
    <v>190.94479999999999</v>
    <v>199.68129999999999</v>
    <v>201.708</v>
    <v>201.19470000000001</v>
    <v>199.59129999999999</v>
    <v>203.37129999999999</v>
    <v>203.2946</v>
    <v>205.8946</v>
    <v>199.78469999999999</v>
    <v>201.62129999999999</v>
    <v>205.53129999999999</v>
    <v>207.7679</v>
    <v>206.94130000000001</v>
    <v>207.90129999999999</v>
    <v>218.8545</v>
    <v>226.6044</v>
    <v>223.95439999999999</v>
    <v>229.571</v>
    <v>226.9177</v>
    <v>226.56440000000001</v>
    <v>225.97110000000001</v>
    <v>226.29769999999999</v>
    <v>219.8578</v>
    <v>214.88120000000001</v>
    <v>217.60120000000001</v>
    <v>218.9811</v>
    <v>228.56440000000001</v>
    <v>222.84440000000001</v>
    <v>217.7912</v>
    <v>216.86449999999999</v>
    <v>214.7379</v>
    <v>215.40450000000001</v>
    <v>220.1645</v>
    <v>218.42779999999999</v>
    <v>216.4178</v>
    <v>214.4579</v>
    <v>219.2045</v>
    <v>214.92449999999999</v>
    <v>215.65780000000001</v>
    <v>225.78110000000001</v>
    <v>229.06440000000001</v>
    <v>236.55430000000001</v>
    <v>236.57759999999999</v>
    <v>236.971</v>
    <v>238.20760000000001</v>
    <v>233.03100000000001</v>
    <v>237.91759999999999</v>
    <v>236.661</v>
    <v>235.9376</v>
    <v>240.74760000000001</v>
    <v>239.05430000000001</v>
    <v>228.721</v>
    <v>221.90110000000001</v>
    <v>229.661</v>
    <v>224.48779999999999</v>
    <v>226.75110000000001</v>
    <v>235.43100000000001</v>
    <v>236.161</v>
    <v>237.0643</v>
    <v>233.71770000000001</v>
    <v>237.30430000000001</v>
    <v>243.63419999999999</v>
    <v>245.23750000000001</v>
    <v>244.6942</v>
    <v>244.1276</v>
    <v>244.52090000000001</v>
    <v>250.9708</v>
    <v>251.28749999999999</v>
    <v>251.61750000000001</v>
    <v>245.42089999999999</v>
    <v>247.66419999999999</v>
    <v>248.1609</v>
    <v>251.9408</v>
    <v>252.32749999999999</v>
    <v>253.16079999999999</v>
    <v>243.38759999999999</v>
    <v>246.45750000000001</v>
    <v>250.64420000000001</v>
    <v>251.21080000000001</v>
    <v>258.12740000000002</v>
    <v>263.78399999999999</v>
    <v>259.1841</v>
    <v>260.4341</v>
    <v>258.4907</v>
    <v>258.40410000000003</v>
    <v>260.50740000000002</v>
    <v>260.19409999999999</v>
    <v>260.91410000000002</v>
    <v>264.53399999999999</v>
    <v>261.82740000000001</v>
    <v>263.97739999999999</v>
    <v>268.57060000000001</v>
    <v>270.35730000000001</v>
    <v>272.7706</v>
    <v>281.00720000000001</v>
    <v>290.03379999999999</v>
    <v>288.08710000000002</v>
    <v>288.59710000000001</v>
    <v>297.99700000000001</v>
    <v>303.22359999999998</v>
    <v>341.61660000000001</v>
    <v>339.47329999999999</v>
    <v>345.94990000000001</v>
    <v>359.00970000000001</v>
    <v>371.32960000000003</v>
    <v>402.85930000000002</v>
    <v>390.6628</v>
    <v>404.61599999999999</v>
    <v>409.96589999999998</v>
    <v>407.35930000000002</v>
    <v>387.64280000000002</v>
    <v>341.16329999999999</v>
    <v>355.97980000000001</v>
    <v>354.49979999999999</v>
    <v>344.4699</v>
    <v>337.79329999999999</v>
    <v>351.57319999999999</v>
    <v>362.99970000000002</v>
    <v>365.4563</v>
    <v>379.01620000000003</v>
    <v>385.61950000000002</v>
    <v>369.673</v>
    <v>371.99630000000002</v>
    <v>360.63639999999998</v>
    <v>378.99290000000002</v>
    <v>381.5829</v>
    <v>364.99639999999999</v>
    <v>361.52969999999999</v>
    <v>338.32</v>
    <v>336.33330000000001</v>
    <v>350.57979999999998</v>
    <v>356.31639999999999</v>
    <v>334.5967</v>
    <v>339.00659999999999</v>
    <v>322.13339999999999</v>
    <v>319.50009999999997</v>
    <v>325.32670000000002</v>
    <v>308.97019999999998</v>
    <v>310.85359999999997</v>
    <v>299.97699999999998</v>
    <v>312.84019999999998</v>
    <v>336.28660000000002</v>
    <v>355.66309999999999</v>
    <v>364.64299999999997</v>
    <v>362.81970000000001</v>
    <v>362.05970000000002</v>
    <v>356.77640000000002</v>
  </a>
  <a r="1" c="251">
    <v>217.69</v>
    <v>217.9</v>
    <v>212.25</v>
    <v>218.29</v>
    <v>219.62</v>
    <v>217.49</v>
    <v>214.93</v>
    <v>216.34</v>
    <v>213.02</v>
    <v>212.65</v>
    <v>216.44</v>
    <v>224.34</v>
    <v>224.97</v>
    <v>225.95</v>
    <v>229.53</v>
    <v>232.33</v>
    <v>232.9</v>
    <v>238.93</v>
    <v>231.96</v>
    <v>239.65</v>
    <v>239.51</v>
    <v>243</v>
    <v>242.01</v>
    <v>242.2</v>
    <v>242.47</v>
    <v>243.77</v>
    <v>242.82</v>
    <v>244.49</v>
    <v>244.99</v>
    <v>243.7</v>
    <v>244.2</v>
    <v>243.79</v>
    <v>240.97</v>
    <v>234.51</v>
    <v>233.27</v>
    <v>234.55</v>
    <v>228.99</v>
    <v>232.38</v>
    <v>236.94</v>
    <v>233.87</v>
    <v>227.56</v>
    <v>226.73</v>
    <v>231.6</v>
    <v>227.39</v>
    <v>233.78</v>
    <v>232.42</v>
    <v>237.13</v>
    <v>235.75</v>
    <v>234.81</v>
    <v>237.71</v>
    <v>237.04</v>
    <v>230.72</v>
    <v>230.35</v>
    <v>235.99</v>
    <v>237.58</v>
    <v>235.46</v>
    <v>232.34</v>
    <v>236.48</v>
    <v>235.24</v>
    <v>231.85</v>
    <v>235.77</v>
    <v>242.35</v>
    <v>249.07</v>
    <v>247.86</v>
    <v>249.9</v>
    <v>253.25</v>
    <v>255.85</v>
    <v>255.91</v>
    <v>258.49</v>
    <v>255.59</v>
    <v>259.5</v>
    <v>260.74</v>
    <v>258.74</v>
    <v>258.26</v>
    <v>260.58</v>
    <v>257.17</v>
    <v>261.14999999999998</v>
    <v>261.55</v>
    <v>261.97000000000003</v>
    <v>254.56</v>
    <v>252.51</v>
    <v>252.18</v>
    <v>251.86</v>
    <v>247.79</v>
    <v>246.47</v>
    <v>249.73</v>
    <v>252.46</v>
    <v>247.18</v>
    <v>246.23</v>
    <v>239</v>
    <v>243.03</v>
    <v>248.15</v>
    <v>245.18</v>
    <v>243.08</v>
    <v>243.12</v>
    <v>246.48</v>
    <v>245.17</v>
    <v>250.78</v>
    <v>251.72</v>
    <v>251.49</v>
    <v>249.31</v>
    <v>249.68</v>
    <v>247.4</v>
    <v>247.3</v>
    <v>245.71</v>
    <v>250.79</v>
    <v>253.81</v>
    <v>252.57</v>
    <v>253.59</v>
    <v>257.24</v>
    <v>257.89</v>
    <v>259.89</v>
    <v>258.36</v>
    <v>257.38</v>
    <v>260.89999999999998</v>
    <v>259.43</v>
    <v>262.63</v>
    <v>265.51</v>
    <v>265.27499999999998</v>
    <v>266.69</v>
    <v>265.02</v>
    <v>268.72000000000003</v>
    <v>271.39999999999998</v>
    <v>270.89999999999998</v>
    <v>271.60000000000002</v>
    <v>277.64999999999998</v>
    <v>277.66000000000003</v>
    <v>279.93</v>
    <v>277.42</v>
    <v>277.94</v>
    <v>277.32</v>
    <v>280.98</v>
    <v>282.51</v>
    <v>281.02999999999997</v>
    <v>280.75</v>
    <v>277.01</v>
    <v>279.32</v>
    <v>281.39999999999998</v>
    <v>286.14</v>
    <v>289.67</v>
    <v>289.05</v>
    <v>286.54000000000002</v>
    <v>286.22000000000003</v>
    <v>286.5</v>
    <v>284.91000000000003</v>
    <v>284.82</v>
    <v>287.12</v>
    <v>286.51</v>
    <v>289.52</v>
    <v>289.45999999999998</v>
    <v>288.33</v>
    <v>286.44</v>
    <v>286.95</v>
    <v>289.81</v>
    <v>292.85000000000002</v>
    <v>294.60000000000002</v>
    <v>293.08</v>
    <v>290.73</v>
    <v>296.77</v>
    <v>304.36</v>
    <v>304.64999999999998</v>
    <v>302.62</v>
    <v>302.01</v>
    <v>299.08999999999997</v>
    <v>299.72000000000003</v>
    <v>303.58999999999997</v>
    <v>301.88</v>
    <v>301.83</v>
    <v>301.14999999999998</v>
    <v>301.14</v>
    <v>300.18</v>
    <v>300.20999999999998</v>
    <v>297.25</v>
    <v>295.70999999999998</v>
    <v>296.99</v>
    <v>299.79000000000002</v>
    <v>304.82</v>
    <v>305.22000000000003</v>
    <v>299.87</v>
    <v>294.3</v>
    <v>294.8</v>
    <v>298.58</v>
    <v>299.56</v>
    <v>299.35000000000002</v>
    <v>294.17</v>
    <v>283.52</v>
    <v>284</v>
    <v>281.92</v>
    <v>289.10000000000002</v>
    <v>283.11</v>
    <v>288.76</v>
    <v>293.11</v>
    <v>294.85000000000002</v>
    <v>294.85000000000002</v>
    <v>294.23</v>
    <v>292.88</v>
    <v>296.31</v>
    <v>302.75</v>
    <v>304.20999999999998</v>
    <v>307.29000000000002</v>
    <v>308.23</v>
    <v>307.41000000000003</v>
    <v>310.76</v>
    <v>309.16000000000003</v>
    <v>308.13</v>
    <v>310.11</v>
    <v>323.17</v>
    <v>324.35000000000002</v>
    <v>331.62</v>
    <v>329.37</v>
    <v>333.13</v>
    <v>334</v>
    <v>336.44</v>
    <v>336.06</v>
    <v>336.99</v>
    <v>335.95</v>
    <v>330.8</v>
    <v>332.43</v>
    <v>336.72</v>
    <v>336.07</v>
    <v>339.51</v>
    <v>339.12</v>
    <v>341.27</v>
    <v>343.11</v>
    <v>339.83</v>
    <v>337.68</v>
    <v>337.91</v>
    <v>329.68</v>
    <v>336.63</v>
    <v>330.59</v>
    <v>330.08</v>
    <v>329.49</v>
    <v>323.01</v>
    <v>326.19</v>
    <v>334.92</v>
    <v>334.97</v>
    <v>333.1</v>
    <v>342.54</v>
    <v>339.4</v>
    <v>328.34</v>
    <v>334.65</v>
    <v>324.89999999999998</v>
    <v>323.8</v>
    <v>319.91000000000003</v>
    <v>327.29000000000002</v>
    <v>333.2</v>
    <v>334.69</v>
    <v>342.45</v>
    <v>341.25</v>
    <v>341.95</v>
    <v>339.32</v>
  </a>
  <a r="1" c="251">
    <v>159.33150000000001</v>
    <v>160.9255</v>
    <v>156.91900000000001</v>
    <v>158.108</v>
    <v>159.13499999999999</v>
    <v>155.7105</v>
    <v>156.04150000000001</v>
    <v>158.2945</v>
    <v>156.37350000000001</v>
    <v>155.21250000000001</v>
    <v>156.03800000000001</v>
    <v>163.16900000000001</v>
    <v>165.34950000000001</v>
    <v>164.61150000000001</v>
    <v>164.7</v>
    <v>166.3065</v>
    <v>161.62899999999999</v>
    <v>161.881</v>
    <v>160.31</v>
    <v>167.14400000000001</v>
    <v>169</v>
    <v>165.62649999999999</v>
    <v>166.55</v>
    <v>167.60749999999999</v>
    <v>166.14699999999999</v>
    <v>165.25</v>
    <v>164.32900000000001</v>
    <v>163.10650000000001</v>
    <v>163.88550000000001</v>
    <v>163.44749999999999</v>
    <v>165.43199999999999</v>
    <v>166.41149999999999</v>
    <v>162.495</v>
    <v>159.03700000000001</v>
    <v>159.72499999999999</v>
    <v>157.97649999999999</v>
    <v>152.858</v>
    <v>154.6465</v>
    <v>157.30699999999999</v>
    <v>154.72649999999999</v>
    <v>150.25</v>
    <v>148.8785</v>
    <v>150.023</v>
    <v>147.5975</v>
    <v>153.14250000000001</v>
    <v>152.88200000000001</v>
    <v>155.67949999999999</v>
    <v>154.47450000000001</v>
    <v>154.084</v>
    <v>154.59299999999999</v>
    <v>156.78649999999999</v>
    <v>151.39949999999999</v>
    <v>153.74799999999999</v>
    <v>155.54349999999999</v>
    <v>156.875</v>
    <v>154.3535</v>
    <v>152.31299999999999</v>
    <v>152.60149999999999</v>
    <v>153.78649999999999</v>
    <v>152.7645</v>
    <v>154.70400000000001</v>
    <v>158.05000000000001</v>
    <v>161.3365</v>
    <v>161.191</v>
    <v>163.96950000000001</v>
    <v>164.965</v>
    <v>168.61</v>
    <v>168.96950000000001</v>
    <v>170</v>
    <v>166.65</v>
    <v>168.9545</v>
    <v>169.97200000000001</v>
    <v>168.60050000000001</v>
    <v>166.7345</v>
    <v>168.101</v>
    <v>165.452</v>
    <v>167.04400000000001</v>
    <v>170.45</v>
    <v>170.8715</v>
    <v>172.92500000000001</v>
    <v>173.56549999999999</v>
    <v>173.37100000000001</v>
    <v>169.3245</v>
    <v>165.59350000000001</v>
    <v>163.52699999999999</v>
    <v>165.3185</v>
    <v>164.5805</v>
    <v>159.52449999999999</v>
    <v>161.19550000000001</v>
    <v>157.59700000000001</v>
    <v>158.0735</v>
    <v>161.14500000000001</v>
    <v>163.51949999999999</v>
    <v>161.614</v>
    <v>161.59</v>
    <v>162.38399999999999</v>
    <v>160.154</v>
    <v>162.24950000000001</v>
    <v>162.95249999999999</v>
    <v>163.25800000000001</v>
    <v>161.50550000000001</v>
    <v>161.15350000000001</v>
    <v>160.9325</v>
    <v>161.6995</v>
    <v>159.35050000000001</v>
    <v>160.31100000000001</v>
    <v>159.90049999999999</v>
    <v>163.2055</v>
    <v>164.0575</v>
    <v>167.48249999999999</v>
    <v>167.3415</v>
    <v>169.1935</v>
    <v>169.15649999999999</v>
    <v>170.76249999999999</v>
    <v>174.46199999999999</v>
    <v>174.345</v>
    <v>172.69800000000001</v>
    <v>175.27199999999999</v>
    <v>175.191</v>
    <v>172.45400000000001</v>
    <v>170.07300000000001</v>
    <v>172.19450000000001</v>
    <v>172.40700000000001</v>
    <v>172.00800000000001</v>
    <v>171.64850000000001</v>
    <v>175.54900000000001</v>
    <v>183.78700000000001</v>
    <v>184.82900000000001</v>
    <v>186.57050000000001</v>
    <v>185.96700000000001</v>
    <v>185.92750000000001</v>
    <v>183.86799999999999</v>
    <v>184.084</v>
    <v>181.56</v>
    <v>178.6815</v>
    <v>177.4795</v>
    <v>178.65950000000001</v>
    <v>179.26</v>
    <v>181.9015</v>
    <v>182.83199999999999</v>
    <v>184.99100000000001</v>
    <v>181.31950000000001</v>
    <v>181.51599999999999</v>
    <v>179.99600000000001</v>
    <v>166.37950000000001</v>
    <v>166.57400000000001</v>
    <v>168.31200000000001</v>
    <v>167.73599999999999</v>
    <v>168.79949999999999</v>
    <v>167.24700000000001</v>
    <v>167.09350000000001</v>
    <v>166.03399999999999</v>
    <v>164.60550000000001</v>
    <v>165.17500000000001</v>
    <v>164.6985</v>
    <v>164.9495</v>
    <v>162.09800000000001</v>
    <v>160.06100000000001</v>
    <v>159.38749999999999</v>
    <v>159.9975</v>
    <v>163.29349999999999</v>
    <v>165.28899999999999</v>
    <v>164.959</v>
    <v>165.8</v>
    <v>167.48150000000001</v>
    <v>171.07849999999999</v>
    <v>173.5395</v>
    <v>173.95</v>
    <v>173.15600000000001</v>
    <v>173.9025</v>
    <v>175.46449999999999</v>
    <v>176.27500000000001</v>
    <v>174.208</v>
    <v>173.45750000000001</v>
    <v>172.85849999999999</v>
    <v>172.5</v>
    <v>173.7895</v>
    <v>174.41200000000001</v>
    <v>173.126</v>
    <v>167.78649999999999</v>
    <v>167.1815</v>
    <v>169.0025</v>
    <v>170.8</v>
    <v>171.27600000000001</v>
    <v>170.29</v>
    <v>165.798</v>
    <v>165.05600000000001</v>
    <v>164.25200000000001</v>
    <v>164.16300000000001</v>
    <v>159.489</v>
    <v>161.05000000000001</v>
    <v>163.10050000000001</v>
    <v>165.1215</v>
    <v>164.43100000000001</v>
    <v>162.315</v>
    <v>162.3665</v>
    <v>164.214</v>
    <v>164.99299999999999</v>
    <v>170.45099999999999</v>
    <v>172.33699999999999</v>
    <v>172.20750000000001</v>
    <v>170.75299999999999</v>
    <v>171.75049999999999</v>
    <v>166.7775</v>
    <v>166.01849999999999</v>
    <v>168.80350000000001</v>
    <v>169.62450000000001</v>
    <v>172.32849999999999</v>
    <v>168.6215</v>
    <v>165.90549999999999</v>
    <v>165.63749999999999</v>
    <v>169.2</v>
    <v>173.85</v>
    <v>175.9495</v>
    <v>174.44900000000001</v>
    <v>178.8115</v>
    <v>174.10249999999999</v>
    <v>173.625</v>
    <v>176.25749999999999</v>
    <v>177.28399999999999</v>
    <v>177.035</v>
    <v>177.45</v>
    <v>184.803</v>
    <v>183.82849999999999</v>
    <v>178.6285</v>
    <v>179.00200000000001</v>
    <v>179.0205</v>
    <v>175.22800000000001</v>
    <v>178.07849999999999</v>
    <v>175.3535</v>
    <v>172.18600000000001</v>
    <v>171.86799999999999</v>
    <v>169.48949999999999</v>
    <v>171.36850000000001</v>
    <v>176.1645</v>
    <v>176.15799999999999</v>
    <v>174.17099999999999</v>
    <v>172.21199999999999</v>
    <v>169.5675</v>
    <v>169.0915</v>
    <v>173.315</v>
    <v>168.87100000000001</v>
    <v>170.01750000000001</v>
    <v>167.07900000000001</v>
    <v>170.417</v>
    <v>171.03700000000001</v>
    <v>171.0685</v>
    <v>169.6695</v>
    <v>170.661</v>
    <v>169.20099999999999</v>
    <v>168.64449999999999</v>
  </a>
  <a r="1" c="251">
    <v>52.76</v>
    <v>52.18</v>
    <v>50.52</v>
    <v>49.96</v>
    <v>51.08</v>
    <v>50.2</v>
    <v>50.11</v>
    <v>50.16</v>
    <v>49.23</v>
    <v>48.7</v>
    <v>48.51</v>
    <v>48.68</v>
    <v>48.95</v>
    <v>48.49</v>
    <v>48.78</v>
    <v>49.29</v>
    <v>48.53</v>
    <v>49.15</v>
    <v>48.15</v>
    <v>48.48</v>
    <v>48.96</v>
    <v>48.77</v>
    <v>49.01</v>
    <v>49.65</v>
    <v>49.92</v>
    <v>49.7</v>
    <v>49.6</v>
    <v>50.3</v>
    <v>50.69</v>
    <v>50.27</v>
    <v>50.13</v>
    <v>50.77</v>
    <v>50.11</v>
    <v>50.63</v>
    <v>50.54</v>
    <v>50.71</v>
    <v>50.17</v>
    <v>48.99</v>
    <v>49.9</v>
    <v>50.1</v>
    <v>49.98</v>
    <v>49.94</v>
    <v>50.79</v>
    <v>51.64</v>
    <v>50.86</v>
    <v>51.44</v>
    <v>50.88</v>
    <v>50.36</v>
    <v>51.03</v>
    <v>51.22</v>
    <v>51.24</v>
    <v>50.57</v>
    <v>50.81</v>
    <v>51</v>
    <v>51.39</v>
    <v>51.52</v>
    <v>52.02</v>
    <v>53.04</v>
    <v>53.85</v>
    <v>53.15</v>
    <v>52.71</v>
    <v>52.51</v>
    <v>52.81</v>
    <v>53.19</v>
    <v>53.28</v>
    <v>53.12</v>
    <v>53.18</v>
    <v>53.35</v>
    <v>53.09</v>
    <v>53.08</v>
    <v>53.33</v>
    <v>53.68</v>
    <v>54</v>
    <v>54.17</v>
    <v>54.61</v>
    <v>54.44</v>
    <v>54.47</v>
    <v>53.66</v>
    <v>53.58</v>
    <v>53.59</v>
    <v>54.26</v>
    <v>53.98</v>
    <v>54.48</v>
    <v>54.14</v>
    <v>54</v>
    <v>54.54</v>
    <v>54.51</v>
    <v>54.91</v>
    <v>54.32</v>
    <v>54.04</v>
    <v>54.51</v>
    <v>54.73</v>
    <v>54.64</v>
    <v>54.34</v>
    <v>54.17</v>
    <v>54.65</v>
    <v>54.62</v>
    <v>54.8</v>
    <v>54.79</v>
    <v>55.03</v>
    <v>55.49</v>
    <v>55.29</v>
    <v>55.28</v>
    <v>55.5</v>
    <v>55.64</v>
    <v>56.24</v>
    <v>56.04</v>
    <v>55.65</v>
    <v>55.48</v>
    <v>55.91</v>
    <v>56.16</v>
    <v>55.55</v>
    <v>55.41</v>
    <v>54.67</v>
    <v>54.95</v>
    <v>53.77</v>
    <v>54.36</v>
    <v>54.56</v>
    <v>54.12</v>
    <v>54.39</v>
    <v>54.32</v>
    <v>54.26</v>
    <v>53.86</v>
    <v>54.11</v>
    <v>53.96</v>
    <v>54.18</v>
    <v>53.88</v>
    <v>54.32</v>
    <v>54.13</v>
    <v>54.46</v>
    <v>54.48</v>
    <v>55.02</v>
    <v>56.26</v>
    <v>56.44</v>
    <v>56.4</v>
    <v>55.73</v>
    <v>55.83</v>
    <v>56.55</v>
    <v>56.47</v>
    <v>57.01</v>
    <v>57.06</v>
    <v>57.26</v>
    <v>56.74</v>
    <v>57.05</v>
    <v>57.03</v>
    <v>56.88</v>
    <v>56.92</v>
    <v>56.1</v>
    <v>56.5</v>
    <v>56.64</v>
    <v>56.65</v>
    <v>56.8</v>
    <v>56.73</v>
    <v>56.84</v>
    <v>57.23</v>
    <v>57.48</v>
    <v>57.28</v>
    <v>56.5</v>
    <v>56.86</v>
    <v>56.64</v>
    <v>56.44</v>
    <v>56.01</v>
    <v>56.07</v>
    <v>55.54</v>
    <v>55.65</v>
    <v>56.18</v>
    <v>56.31</v>
    <v>56.69</v>
    <v>56.77</v>
    <v>56.73</v>
    <v>55.67</v>
    <v>56.42</v>
    <v>55.86</v>
    <v>55.61</v>
    <v>56.07</v>
    <v>55.69</v>
    <v>55.88</v>
    <v>55.35</v>
    <v>54.44</v>
    <v>54.06</v>
    <v>54.05</v>
    <v>54.13</v>
    <v>54.04</v>
    <v>53.89</v>
    <v>53.61</v>
    <v>52.64</v>
    <v>52.96</v>
    <v>52.47</v>
    <v>53.02</v>
    <v>52.99</v>
    <v>53.08</v>
    <v>53.71</v>
    <v>53.88</v>
    <v>54.12</v>
    <v>54.23</v>
    <v>54.23</v>
    <v>54.24</v>
    <v>54.61</v>
    <v>54.48</v>
    <v>53.94</v>
    <v>54.15</v>
    <v>54.63</v>
    <v>54.35</v>
    <v>54.45</v>
    <v>54.23</v>
    <v>54.47</v>
    <v>55.52</v>
    <v>56.04</v>
    <v>56.37</v>
    <v>56.17</v>
    <v>56.1</v>
    <v>56.29</v>
    <v>56.6</v>
    <v>56.84</v>
    <v>56.33</v>
    <v>56.49</v>
    <v>56.72</v>
    <v>56.74</v>
    <v>56.61</v>
    <v>56.62</v>
    <v>56.22</v>
    <v>55.91</v>
    <v>55.41</v>
    <v>55.13</v>
    <v>55.47</v>
    <v>55.88</v>
    <v>55.43</v>
    <v>53.73</v>
    <v>54.58</v>
    <v>52.45</v>
    <v>52.3</v>
    <v>53.07</v>
    <v>53.54</v>
    <v>54.91</v>
    <v>55.21</v>
    <v>55</v>
    <v>54.86</v>
    <v>56.28</v>
    <v>57.76</v>
    <v>57.8</v>
    <v>58.06</v>
    <v>58.65</v>
    <v>57.73</v>
    <v>57.54</v>
    <v>57.77</v>
    <v>58.18</v>
    <v>58.22</v>
    <v>58.65</v>
    <v>58.88</v>
    <v>58.95</v>
    <v>58.78</v>
  </a>
  <a r="1" c="251"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</a>
  <a r="1" c="251">
    <v>137.82</v>
    <v>138.69999999999999</v>
    <v>140.16</v>
    <v>138.85</v>
    <v>138.79</v>
    <v>137.85</v>
    <v>137.05000000000001</v>
    <v>137.26</v>
    <v>135.80000000000001</v>
    <v>134.78</v>
    <v>133.6</v>
    <v>131.93</v>
    <v>131.01</v>
    <v>130</v>
    <v>132.24</v>
    <v>133.09</v>
    <v>128.38</v>
    <v>130.36000000000001</v>
    <v>128.21</v>
    <v>128.97</v>
    <v>128.79</v>
    <v>128.94999999999999</v>
    <v>129.03</v>
    <v>129.57</v>
    <v>129.16999999999999</v>
    <v>128.66999999999999</v>
    <v>128.22</v>
    <v>128.33000000000001</v>
    <v>127.62</v>
    <v>127.92</v>
    <v>128.46</v>
    <v>129.53</v>
    <v>127.12</v>
    <v>126.58</v>
    <v>127.52</v>
    <v>127.66</v>
    <v>126.58</v>
    <v>123.53</v>
    <v>124.29</v>
    <v>123.9</v>
    <v>123.16</v>
    <v>122.15</v>
    <v>125.98</v>
    <v>127.31</v>
    <v>126.18</v>
    <v>127.34</v>
    <v>126.91</v>
    <v>128.13999999999999</v>
    <v>128.56</v>
    <v>128.94</v>
    <v>128.41999999999999</v>
    <v>128.69999999999999</v>
    <v>128.01</v>
    <v>130.18</v>
    <v>132.6</v>
    <v>132.56</v>
    <v>133.47999999999999</v>
    <v>135.44999999999999</v>
    <v>137.57</v>
    <v>135.44999999999999</v>
    <v>135.43</v>
    <v>134.28</v>
    <v>136.44999999999999</v>
    <v>136.5</v>
    <v>136.74</v>
    <v>137.26</v>
    <v>136.37</v>
    <v>136.91999999999999</v>
    <v>135.11000000000001</v>
    <v>135.6</v>
    <v>137.24</v>
    <v>137.25</v>
    <v>136.61000000000001</v>
    <v>137.75</v>
    <v>136.85</v>
    <v>134.63</v>
    <v>133.94</v>
    <v>131.26</v>
    <v>131.18</v>
    <v>131.4</v>
    <v>132.51</v>
    <v>133.41999999999999</v>
    <v>135</v>
    <v>134.54</v>
    <v>133.46</v>
    <v>135.13999999999999</v>
    <v>135.15</v>
    <v>137.66999999999999</v>
    <v>136.99</v>
    <v>135.54</v>
    <v>137.72</v>
    <v>138.01</v>
    <v>137.72999999999999</v>
    <v>136.32</v>
    <v>136.6</v>
    <v>138</v>
    <v>138</v>
    <v>137.96</v>
    <v>138.43</v>
    <v>138.12</v>
    <v>134.97999999999999</v>
    <v>134.85</v>
    <v>132.88</v>
    <v>133.46</v>
    <v>135.85</v>
    <v>135.94999999999999</v>
    <v>136.41999999999999</v>
    <v>134.84</v>
    <v>134.79</v>
    <v>135.79</v>
    <v>134.86000000000001</v>
    <v>134.91</v>
    <v>134.65</v>
    <v>132.78</v>
    <v>133.99</v>
    <v>132.03</v>
    <v>133.07</v>
    <v>133.12</v>
    <v>132.93</v>
    <v>133.02000000000001</v>
    <v>134.91999999999999</v>
    <v>135.32</v>
    <v>134.4</v>
    <v>134.93</v>
    <v>135.24</v>
    <v>135.9</v>
    <v>135.97999999999999</v>
    <v>137</v>
    <v>136.97999999999999</v>
    <v>137.03</v>
    <v>137.13999999999999</v>
    <v>136.97</v>
    <v>137.97999999999999</v>
    <v>139.16</v>
    <v>140.51</v>
    <v>140.44</v>
    <v>139.69</v>
    <v>139.19999999999999</v>
    <v>137.80000000000001</v>
    <v>139.79</v>
    <v>140.28</v>
    <v>140.85</v>
    <v>138.76</v>
    <v>139.47999999999999</v>
    <v>142.22999999999999</v>
    <v>141.88</v>
    <v>143.94999999999999</v>
    <v>142.43</v>
    <v>142.5</v>
    <v>141.41</v>
    <v>142.18</v>
    <v>142.27000000000001</v>
    <v>142.62</v>
    <v>142.94999999999999</v>
    <v>143.63999999999999</v>
    <v>144.63999999999999</v>
    <v>144.88</v>
    <v>143.30000000000001</v>
    <v>144.99</v>
    <v>145.09</v>
    <v>144.35</v>
    <v>143.18</v>
    <v>142.66999999999999</v>
    <v>142.41999999999999</v>
    <v>142.31</v>
    <v>142.93</v>
    <v>142.38999999999999</v>
    <v>143.84</v>
    <v>143.94999999999999</v>
    <v>144.05000000000001</v>
    <v>143.51</v>
    <v>144.6</v>
    <v>143.99</v>
    <v>144.13</v>
    <v>145.68</v>
    <v>145.43</v>
    <v>145.12</v>
    <v>144.11000000000001</v>
    <v>144.34</v>
    <v>142.88999999999999</v>
    <v>143.11000000000001</v>
    <v>143.6</v>
    <v>144.19</v>
    <v>143.55000000000001</v>
    <v>141.66</v>
    <v>140.59</v>
    <v>142.02000000000001</v>
    <v>139.80000000000001</v>
    <v>139.58000000000001</v>
    <v>138.79</v>
    <v>139.33000000000001</v>
    <v>141.19</v>
    <v>142.32</v>
    <v>141.72999999999999</v>
    <v>142.32</v>
    <v>142.11000000000001</v>
    <v>142.44</v>
    <v>144.05000000000001</v>
    <v>144.41999999999999</v>
    <v>142.34</v>
    <v>140.66</v>
    <v>141.21</v>
    <v>139.33000000000001</v>
    <v>140.83000000000001</v>
    <v>140.85</v>
    <v>142.85</v>
    <v>141.83000000000001</v>
    <v>142.68</v>
    <v>142.99</v>
    <v>142.63999999999999</v>
    <v>144.06</v>
    <v>145.05000000000001</v>
    <v>145.32</v>
    <v>146.04</v>
    <v>144.94999999999999</v>
    <v>145.38999999999999</v>
    <v>146.82</v>
    <v>146.4</v>
    <v>146.56</v>
    <v>147.4</v>
    <v>147.19</v>
    <v>147.1</v>
    <v>147.12</v>
    <v>146.82</v>
    <v>147.80000000000001</v>
    <v>149.44</v>
    <v>148.66</v>
    <v>147.47</v>
    <v>149.02000000000001</v>
    <v>144.58000000000001</v>
    <v>146.4</v>
    <v>147.26</v>
    <v>149.88</v>
    <v>152.15</v>
    <v>151.75</v>
    <v>152.43</v>
    <v>153.32</v>
    <v>155.46</v>
    <v>157.66999999999999</v>
    <v>158.25</v>
    <v>158.86000000000001</v>
    <v>161.11000000000001</v>
    <v>157.46</v>
    <v>157.86000000000001</v>
    <v>157.76</v>
    <v>159.32</v>
    <v>160.1</v>
    <v>161.97</v>
    <v>162.84</v>
    <v>164.19</v>
    <v>162.77000000000001</v>
  </a>
  <a r="1" c="251">
    <v>156.5</v>
    <v>158.34</v>
    <v>159.83000000000001</v>
    <v>160.37</v>
    <v>160.04</v>
    <v>159.37</v>
    <v>158.13</v>
    <v>157.88999999999999</v>
    <v>160.65</v>
    <v>160.30000000000001</v>
    <v>162.78</v>
    <v>162.38</v>
    <v>161.72999999999999</v>
    <v>163.55000000000001</v>
    <v>165.98</v>
    <v>170.48</v>
    <v>167.88</v>
    <v>169.16</v>
    <v>163.13</v>
    <v>162.71</v>
    <v>161.25</v>
    <v>160.5</v>
    <v>161.99</v>
    <v>164.45</v>
    <v>164.92</v>
    <v>166.27</v>
    <v>166.81</v>
    <v>166.06</v>
    <v>166.58</v>
    <v>165.07</v>
    <v>165.66</v>
    <v>165.74</v>
    <v>162.97999999999999</v>
    <v>161.87</v>
    <v>160.44</v>
    <v>162.59</v>
    <v>162.76</v>
    <v>158.46</v>
    <v>159.32</v>
    <v>159.02000000000001</v>
    <v>156.22</v>
    <v>153.07</v>
    <v>156.1</v>
    <v>157.4</v>
    <v>157.69999999999999</v>
    <v>159.15</v>
    <v>159.13999999999999</v>
    <v>159.6</v>
    <v>160.41999999999999</v>
    <v>161.37</v>
    <v>160.77000000000001</v>
    <v>160.47</v>
    <v>160.04</v>
    <v>160.5</v>
    <v>160.35</v>
    <v>161.91</v>
    <v>161.97</v>
    <v>164.93</v>
    <v>166.04</v>
    <v>165.01</v>
    <v>164.35</v>
    <v>162.83000000000001</v>
    <v>163.43</v>
    <v>163.38999999999999</v>
    <v>163.61000000000001</v>
    <v>162.97</v>
    <v>161.25</v>
    <v>161.63999999999999</v>
    <v>159.47999999999999</v>
    <v>159.91999999999999</v>
    <v>160.38999999999999</v>
    <v>162.24</v>
    <v>162.69</v>
    <v>166.48</v>
    <v>166.59</v>
    <v>165.18</v>
    <v>165.52</v>
    <v>164.12</v>
    <v>163.18</v>
    <v>161.97999999999999</v>
    <v>164.2</v>
    <v>162.72999999999999</v>
    <v>165.21</v>
    <v>167.77</v>
    <v>167.07</v>
    <v>167.74</v>
    <v>168.5</v>
    <v>170.27</v>
    <v>168.88</v>
    <v>168.2</v>
    <v>169.96</v>
    <v>170.22</v>
    <v>170.39</v>
    <v>170.45</v>
    <v>170.08</v>
    <v>171.07</v>
    <v>170.96</v>
    <v>170.55</v>
    <v>170.08</v>
    <v>169.07</v>
    <v>168.81</v>
    <v>169.25</v>
    <v>165.53</v>
    <v>166.2</v>
    <v>166.04</v>
    <v>165.97</v>
    <v>164.84</v>
    <v>163.38999999999999</v>
    <v>165.59</v>
    <v>167.08</v>
    <v>164.96</v>
    <v>165.37</v>
    <v>164.49</v>
    <v>164.43</v>
    <v>165.22</v>
    <v>161.97999999999999</v>
    <v>163.84</v>
    <v>163.62</v>
    <v>162.63</v>
    <v>163.37</v>
    <v>164.21</v>
    <v>164.02</v>
    <v>164.03</v>
    <v>164.74</v>
    <v>165.96</v>
    <v>168.98</v>
    <v>167.97</v>
    <v>169.41</v>
    <v>169.08</v>
    <v>169.75</v>
    <v>169.48</v>
    <v>169.27</v>
    <v>170.42</v>
    <v>168.37</v>
    <v>168.1</v>
    <v>166.88</v>
    <v>168.45</v>
    <v>169.49</v>
    <v>169.98</v>
    <v>171.79</v>
    <v>171.87</v>
    <v>172.66</v>
    <v>172.18</v>
    <v>172.18</v>
    <v>172.2</v>
    <v>172.27</v>
    <v>174.39</v>
    <v>173.36</v>
    <v>173.69</v>
    <v>173.11</v>
    <v>173.71</v>
    <v>173.77</v>
    <v>173.8</v>
    <v>175.2</v>
    <v>176.25</v>
    <v>177.84</v>
    <v>179.47</v>
    <v>177.19</v>
    <v>178.57</v>
    <v>179.44</v>
    <v>177.61</v>
    <v>175.39</v>
    <v>174.23</v>
    <v>173.3</v>
    <v>172.93</v>
    <v>173.66</v>
    <v>173.13</v>
    <v>173.74</v>
    <v>174.93</v>
    <v>175.04</v>
    <v>172.32</v>
    <v>171.9</v>
    <v>168.07</v>
    <v>166.97</v>
    <v>165.8</v>
    <v>164.8</v>
    <v>165.42</v>
    <v>165.22</v>
    <v>164.75</v>
    <v>163.81</v>
    <v>164.53</v>
    <v>163.93</v>
    <v>164.86</v>
    <v>164.36</v>
    <v>163.16999999999999</v>
    <v>162.81</v>
    <v>164.02</v>
    <v>161.5</v>
    <v>160.47</v>
    <v>159.22</v>
    <v>159.58000000000001</v>
    <v>159.91</v>
    <v>161.34</v>
    <v>160.93</v>
    <v>160.25</v>
    <v>157.69</v>
    <v>159.19999999999999</v>
    <v>160.11000000000001</v>
    <v>161.30000000000001</v>
    <v>160.12</v>
    <v>163.87</v>
    <v>163.78</v>
    <v>163.4</v>
    <v>163.72</v>
    <v>164.08</v>
    <v>165.75</v>
    <v>163.74</v>
    <v>162.85</v>
    <v>162.88</v>
    <v>163.02000000000001</v>
    <v>165.59</v>
    <v>165.06</v>
    <v>164.6</v>
    <v>163.43</v>
    <v>162.87</v>
    <v>162.51</v>
    <v>164.27</v>
    <v>163.06</v>
    <v>165.01</v>
    <v>163.52000000000001</v>
    <v>162.66999999999999</v>
    <v>163.28</v>
    <v>162.4</v>
    <v>162.88999999999999</v>
    <v>159.69999999999999</v>
    <v>160.69</v>
    <v>160.24</v>
    <v>159.19999999999999</v>
    <v>159.75</v>
    <v>155.93</v>
    <v>158.08000000000001</v>
    <v>157.09</v>
    <v>159.38</v>
    <v>162.94</v>
    <v>163.36000000000001</v>
    <v>164.34</v>
    <v>165.9</v>
    <v>165.49</v>
    <v>168.45</v>
    <v>170.29</v>
    <v>171.14</v>
    <v>173.01</v>
    <v>168.23</v>
    <v>167.75</v>
    <v>167.21</v>
    <v>167.93</v>
    <v>168.25</v>
    <v>169.67</v>
    <v>170.35</v>
    <v>171.55</v>
    <v>172.31</v>
  </a>
</arrayData>
</file>

<file path=xl/richData/rdrichvalue.xml><?xml version="1.0" encoding="utf-8"?>
<rvData xmlns="http://schemas.microsoft.com/office/spreadsheetml/2017/richdata" count="2597">
  <rv s="0">
    <fb>44200</fb>
    <v>0</v>
  </rv>
  <rv s="0">
    <fb>129.41</fb>
    <v>1</v>
  </rv>
  <rv s="0">
    <fb>156.5</fb>
    <v>1</v>
  </rv>
  <rv s="0">
    <fb>137.82</fb>
    <v>1</v>
  </rv>
  <rv s="0">
    <fb>125.87</fb>
    <v>1</v>
  </rv>
  <rv s="0">
    <fb>41.5</fb>
    <v>1</v>
  </rv>
  <rv s="0">
    <fb>159.33150000000001</fb>
    <v>1</v>
  </rv>
  <rv s="0">
    <fb>52.76</fb>
    <v>1</v>
  </rv>
  <rv s="0">
    <fb>217.69</fb>
    <v>1</v>
  </rv>
  <rv s="0">
    <fb>243.2542</fb>
    <v>1</v>
  </rv>
  <rv s="0">
    <fb>84.71</fb>
    <v>1</v>
  </rv>
  <rv s="0">
    <fb>44201</fb>
    <v>0</v>
  </rv>
  <rv s="0">
    <fb>131.01</fb>
    <v>1</v>
  </rv>
  <rv s="0">
    <fb>158.34</fb>
    <v>1</v>
  </rv>
  <rv s="0">
    <fb>138.69999999999999</fb>
    <v>1</v>
  </rv>
  <rv s="0">
    <fb>125.65</fb>
    <v>1</v>
  </rv>
  <rv s="0">
    <fb>43.5</fb>
    <v>1</v>
  </rv>
  <rv s="0">
    <fb>160.9255</fb>
    <v>1</v>
  </rv>
  <rv s="0">
    <fb>52.18</fb>
    <v>1</v>
  </rv>
  <rv s="0">
    <fb>217.9</fb>
    <v>1</v>
  </rv>
  <rv s="0">
    <fb>245.0342</fb>
    <v>1</v>
  </rv>
  <rv s="0">
    <fb>87</fb>
    <v>1</v>
  </rv>
  <rv s="0">
    <fb>44202</fb>
    <v>0</v>
  </rv>
  <rv s="0">
    <fb>126.6</fb>
    <v>1</v>
  </rv>
  <rv s="0">
    <fb>159.83000000000001</fb>
    <v>1</v>
  </rv>
  <rv s="0">
    <fb>140.16</fb>
    <v>1</v>
  </rv>
  <rv s="0">
    <fb>131.55000000000001</fb>
    <v>1</v>
  </rv>
  <rv s="0">
    <fb>44.61</fb>
    <v>1</v>
  </rv>
  <rv s="0">
    <fb>156.91900000000001</fb>
    <v>1</v>
  </rv>
  <rv s="0">
    <fb>50.52</fb>
    <v>1</v>
  </rv>
  <rv s="0">
    <fb>212.25</fb>
    <v>1</v>
  </rv>
  <rv s="0">
    <fb>251.99080000000001</fb>
    <v>1</v>
  </rv>
  <rv s="0">
    <fb>89.8</fb>
    <v>1</v>
  </rv>
  <rv s="0">
    <fb>44203</fb>
    <v>0</v>
  </rv>
  <rv s="0">
    <fb>130.91999999999999</fb>
    <v>1</v>
  </rv>
  <rv s="0">
    <fb>160.37</fb>
    <v>1</v>
  </rv>
  <rv s="0">
    <fb>138.85</fb>
    <v>1</v>
  </rv>
  <rv s="0">
    <fb>135.87</fb>
    <v>1</v>
  </rv>
  <rv s="0">
    <fb>44.96</fb>
    <v>1</v>
  </rv>
  <rv s="0">
    <fb>158.108</fb>
    <v>1</v>
  </rv>
  <rv s="0">
    <fb>49.96</fb>
    <v>1</v>
  </rv>
  <rv s="0">
    <fb>218.29</fb>
    <v>1</v>
  </rv>
  <rv s="0">
    <fb>272.01060000000001</fb>
    <v>1</v>
  </rv>
  <rv s="0">
    <fb>90.22</fb>
    <v>1</v>
  </rv>
  <rv s="0">
    <fb>44204</fb>
    <v>0</v>
  </rv>
  <rv s="0">
    <fb>132.05000000000001</fb>
    <v>1</v>
  </rv>
  <rv s="0">
    <fb>160.04</fb>
    <v>1</v>
  </rv>
  <rv s="0">
    <fb>138.79</fb>
    <v>1</v>
  </rv>
  <rv s="0">
    <fb>136.02000000000001</fb>
    <v>1</v>
  </rv>
  <rv s="0">
    <fb>45.46</fb>
    <v>1</v>
  </rv>
  <rv s="0">
    <fb>159.13499999999999</fb>
    <v>1</v>
  </rv>
  <rv s="0">
    <fb>51.08</fb>
    <v>1</v>
  </rv>
  <rv s="0">
    <fb>219.62</fb>
    <v>1</v>
  </rv>
  <rv s="0">
    <fb>293.33710000000002</fb>
    <v>1</v>
  </rv>
  <rv s="0">
    <fb>91.08</fb>
    <v>1</v>
  </rv>
  <rv s="0">
    <fb>44207</fb>
    <v>0</v>
  </rv>
  <rv s="0">
    <fb>128.97999999999999</fb>
    <v>1</v>
  </rv>
  <rv s="0">
    <fb>159.37</fb>
    <v>1</v>
  </rv>
  <rv s="0">
    <fb>137.85</fb>
    <v>1</v>
  </rv>
  <rv s="0">
    <fb>138.05000000000001</fb>
    <v>1</v>
  </rv>
  <rv s="0">
    <fb>46.84</fb>
    <v>1</v>
  </rv>
  <rv s="0">
    <fb>155.7105</fb>
    <v>1</v>
  </rv>
  <rv s="0">
    <fb>50.2</fb>
    <v>1</v>
  </rv>
  <rv s="0">
    <fb>217.49</fb>
    <v>1</v>
  </rv>
  <rv s="0">
    <fb>270.39400000000001</fb>
    <v>1</v>
  </rv>
  <rv s="0">
    <fb>91.6</fb>
    <v>1</v>
  </rv>
  <rv s="0">
    <fb>44208</fb>
    <v>0</v>
  </rv>
  <rv s="0">
    <fb>128.80000000000001</fb>
    <v>1</v>
  </rv>
  <rv s="0">
    <fb>158.13</fb>
    <v>1</v>
  </rv>
  <rv s="0">
    <fb>137.05000000000001</fb>
    <v>1</v>
  </rv>
  <rv s="0">
    <fb>140.22</fb>
    <v>1</v>
  </rv>
  <rv s="0">
    <fb>47.88</fb>
    <v>1</v>
  </rv>
  <rv s="0">
    <fb>156.04150000000001</fb>
    <v>1</v>
  </rv>
  <rv s="0">
    <fb>50.11</fb>
    <v>1</v>
  </rv>
  <rv s="0">
    <fb>214.93</fb>
    <v>1</v>
  </rv>
  <rv s="0">
    <fb>283.1438</fb>
    <v>1</v>
  </rv>
  <rv s="0">
    <fb>93.34</fb>
    <v>1</v>
  </rv>
  <rv s="0">
    <fb>44209</fb>
    <v>0</v>
  </rv>
  <rv s="0">
    <fb>130.88999999999999</fb>
    <v>1</v>
  </rv>
  <rv s="0">
    <fb>157.88999999999999</fb>
    <v>1</v>
  </rv>
  <rv s="0">
    <fb>137.26</fb>
    <v>1</v>
  </rv>
  <rv s="0">
    <fb>140.35</fb>
    <v>1</v>
  </rv>
  <rv s="0">
    <fb>48.42</fb>
    <v>1</v>
  </rv>
  <rv s="0">
    <fb>158.2945</fb>
    <v>1</v>
  </rv>
  <rv s="0">
    <fb>50.16</fb>
    <v>1</v>
  </rv>
  <rv s="0">
    <fb>216.34</fb>
    <v>1</v>
  </rv>
  <rv s="0">
    <fb>284.8005</fb>
    <v>1</v>
  </rv>
  <rv s="0">
    <fb>93.25</fb>
    <v>1</v>
  </rv>
  <rv s="0">
    <fb>44210</fb>
    <v>0</v>
  </rv>
  <rv s="0">
    <fb>128.91</fb>
    <v>1</v>
  </rv>
  <rv s="0">
    <fb>160.65</fb>
    <v>1</v>
  </rv>
  <rv s="0">
    <fb>135.80000000000001</fb>
    <v>1</v>
  </rv>
  <rv s="0">
    <fb>141.16999999999999</fb>
    <v>1</v>
  </rv>
  <rv s="0">
    <fb>50.31</fb>
    <v>1</v>
  </rv>
  <rv s="0">
    <fb>156.37350000000001</fb>
    <v>1</v>
  </rv>
  <rv s="0">
    <fb>49.23</fb>
    <v>1</v>
  </rv>
  <rv s="0">
    <fb>213.02</fb>
    <v>1</v>
  </rv>
  <rv s="0">
    <fb>281.66390000000001</fb>
    <v>1</v>
  </rv>
  <rv s="0">
    <fb>95.49</fb>
    <v>1</v>
  </rv>
  <rv s="0">
    <fb>44211</fb>
    <v>0</v>
  </rv>
  <rv s="0">
    <fb>127.14</fb>
    <v>1</v>
  </rv>
  <rv s="0">
    <fb>160.30000000000001</fb>
    <v>1</v>
  </rv>
  <rv s="0">
    <fb>134.78</fb>
    <v>1</v>
  </rv>
  <rv s="0">
    <fb>138.63999999999999</fb>
    <v>1</v>
  </rv>
  <rv s="0">
    <fb>47.89</fb>
    <v>1</v>
  </rv>
  <rv s="0">
    <fb>155.21250000000001</fb>
    <v>1</v>
  </rv>
  <rv s="0">
    <fb>48.7</fb>
    <v>1</v>
  </rv>
  <rv s="0">
    <fb>212.65</fb>
    <v>1</v>
  </rv>
  <rv s="0">
    <fb>275.38389999999998</fb>
    <v>1</v>
  </rv>
  <rv s="0">
    <fb>92.09</fb>
    <v>1</v>
  </rv>
  <rv s="0">
    <fb>44215</fb>
    <v>0</v>
  </rv>
  <rv s="0">
    <fb>127.83</fb>
    <v>1</v>
  </rv>
  <rv s="0">
    <fb>162.78</fb>
    <v>1</v>
  </rv>
  <rv s="0">
    <fb>133.6</fb>
    <v>1</v>
  </rv>
  <rv s="0">
    <fb>138.04</fb>
    <v>1</v>
  </rv>
  <rv s="0">
    <fb>48.84</fb>
    <v>1</v>
  </rv>
  <rv s="0">
    <fb>156.03800000000001</fb>
    <v>1</v>
  </rv>
  <rv s="0">
    <fb>48.51</fb>
    <v>1</v>
  </rv>
  <rv s="0">
    <fb>216.44</fb>
    <v>1</v>
  </rv>
  <rv s="0">
    <fb>281.51389999999998</fb>
    <v>1</v>
  </rv>
  <rv s="0">
    <fb>94.51</fb>
    <v>1</v>
  </rv>
  <rv s="0">
    <fb>44216</fb>
    <v>0</v>
  </rv>
  <rv s="0">
    <fb>132.03</fb>
    <v>1</v>
  </rv>
  <rv s="0">
    <fb>162.38</fb>
    <v>1</v>
  </rv>
  <rv s="0">
    <fb>131.93</fb>
    <v>1</v>
  </rv>
  <rv s="0">
    <fb>135.97</fb>
    <v>1</v>
  </rv>
  <rv s="0">
    <fb>49.53</fb>
    <v>1</v>
  </rv>
  <rv s="0">
    <fb>163.16900000000001</fb>
    <v>1</v>
  </rv>
  <rv s="0">
    <fb>48.68</fb>
    <v>1</v>
  </rv>
  <rv s="0">
    <fb>224.34</fb>
    <v>1</v>
  </rv>
  <rv s="0">
    <fb>283.48050000000001</fb>
    <v>1</v>
  </rv>
  <rv s="0">
    <fb>95.38</fb>
    <v>1</v>
  </rv>
  <rv s="0">
    <fb>44217</fb>
    <v>0</v>
  </rv>
  <rv s="0">
    <fb>136.87</fb>
    <v>1</v>
  </rv>
  <rv s="0">
    <fb>161.72999999999999</fb>
    <v>1</v>
  </rv>
  <rv s="0">
    <fb>134.83000000000001</fb>
    <v>1</v>
  </rv>
  <rv s="0">
    <fb>48.11</fb>
    <v>1</v>
  </rv>
  <rv s="0">
    <fb>165.34950000000001</fb>
    <v>1</v>
  </rv>
  <rv s="0">
    <fb>48.95</fb>
    <v>1</v>
  </rv>
  <rv s="0">
    <fb>224.97</fb>
    <v>1</v>
  </rv>
  <rv s="0">
    <fb>281.66050000000001</fb>
    <v>1</v>
  </rv>
  <rv s="0">
    <fb>92.01</fb>
    <v>1</v>
  </rv>
  <rv s="0">
    <fb>44218</fb>
    <v>0</v>
  </rv>
  <rv s="0">
    <fb>139.07</fb>
    <v>1</v>
  </rv>
  <rv s="0">
    <fb>163.55000000000001</fb>
    <v>1</v>
  </rv>
  <rv s="0">
    <fb>130</fb>
    <v>1</v>
  </rv>
  <rv s="0">
    <fb>133.79</fb>
    <v>1</v>
  </rv>
  <rv s="0">
    <fb>47.43</fb>
    <v>1</v>
  </rv>
  <rv s="0">
    <fb>164.61150000000001</fb>
    <v>1</v>
  </rv>
  <rv s="0">
    <fb>48.49</fb>
    <v>1</v>
  </rv>
  <rv s="0">
    <fb>225.95</fb>
    <v>1</v>
  </rv>
  <rv s="0">
    <fb>282.21050000000002</fb>
    <v>1</v>
  </rv>
  <rv s="0">
    <fb>91.73</fb>
    <v>1</v>
  </rv>
  <rv s="0">
    <fb>44221</fb>
    <v>0</v>
  </rv>
  <rv s="0">
    <fb>142.91999999999999</fb>
    <v>1</v>
  </rv>
  <rv s="0">
    <fb>165.98</fb>
    <v>1</v>
  </rv>
  <rv s="0">
    <fb>132.24</fb>
    <v>1</v>
  </rv>
  <rv s="0">
    <fb>132.12</fb>
    <v>1</v>
  </rv>
  <rv s="0">
    <fb>46.9</fb>
    <v>1</v>
  </rv>
  <rv s="0">
    <fb>164.7</fb>
    <v>1</v>
  </rv>
  <rv s="0">
    <fb>48.78</fb>
    <v>1</v>
  </rv>
  <rv s="0">
    <fb>229.53</fb>
    <v>1</v>
  </rv>
  <rv s="0">
    <fb>293.59710000000001</fb>
    <v>1</v>
  </rv>
  <rv s="0">
    <fb>90.9</fb>
    <v>1</v>
  </rv>
  <rv s="0">
    <fb>44222</fb>
    <v>0</v>
  </rv>
  <rv s="0">
    <fb>143.16</fb>
    <v>1</v>
  </rv>
  <rv s="0">
    <fb>170.48</fb>
    <v>1</v>
  </rv>
  <rv s="0">
    <fb>133.09</fb>
    <v>1</v>
  </rv>
  <rv s="0">
    <fb>131.58000000000001</fb>
    <v>1</v>
  </rv>
  <rv s="0">
    <fb>45.87</fb>
    <v>1</v>
  </rv>
  <rv s="0">
    <fb>166.3065</fb>
    <v>1</v>
  </rv>
  <rv s="0">
    <fb>49.29</fb>
    <v>1</v>
  </rv>
  <rv s="0">
    <fb>232.33</fb>
    <v>1</v>
  </rv>
  <rv s="0">
    <fb>294.36040000000003</fb>
    <v>1</v>
  </rv>
  <rv s="0">
    <fb>89.36</fb>
    <v>1</v>
  </rv>
  <rv s="0">
    <fb>44223</fb>
    <v>0</v>
  </rv>
  <rv s="0">
    <fb>142.06</fb>
    <v>1</v>
  </rv>
  <rv s="0">
    <fb>167.88</fb>
    <v>1</v>
  </rv>
  <rv s="0">
    <fb>128.38</fb>
    <v>1</v>
  </rv>
  <rv s="0">
    <fb>127.86</fb>
    <v>1</v>
  </rv>
  <rv s="0">
    <fb>45.35</fb>
    <v>1</v>
  </rv>
  <rv s="0">
    <fb>161.62899999999999</fb>
    <v>1</v>
  </rv>
  <rv s="0">
    <fb>48.53</fb>
    <v>1</v>
  </rv>
  <rv s="0">
    <fb>232.9</fb>
    <v>1</v>
  </rv>
  <rv s="0">
    <fb>288.0505</fb>
    <v>1</v>
  </rv>
  <rv s="0">
    <fb>88.2</fb>
    <v>1</v>
  </rv>
  <rv s="0">
    <fb>44224</fb>
    <v>0</v>
  </rv>
  <rv s="0">
    <fb>137.09</fb>
    <v>1</v>
  </rv>
  <rv s="0">
    <fb>169.16</fb>
    <v>1</v>
  </rv>
  <rv s="0">
    <fb>130.36000000000001</fb>
    <v>1</v>
  </rv>
  <rv s="0">
    <fb>130.11000000000001</fb>
    <v>1</v>
  </rv>
  <rv s="0">
    <fb>46.06</fb>
    <v>1</v>
  </rv>
  <rv s="0">
    <fb>161.881</fb>
    <v>1</v>
  </rv>
  <rv s="0">
    <fb>49.15</fb>
    <v>1</v>
  </rv>
  <rv s="0">
    <fb>238.93</fb>
    <v>1</v>
  </rv>
  <rv s="0">
    <fb>278.47390000000001</fb>
    <v>1</v>
  </rv>
  <rv s="0">
    <fb>89.02</fb>
    <v>1</v>
  </rv>
  <rv s="0">
    <fb>44225</fb>
    <v>0</v>
  </rv>
  <rv s="0">
    <fb>131.96</fb>
    <v>1</v>
  </rv>
  <rv s="0">
    <fb>163.13</fb>
    <v>1</v>
  </rv>
  <rv s="0">
    <fb>128.21</fb>
    <v>1</v>
  </rv>
  <rv s="0">
    <fb>128.66999999999999</fb>
    <v>1</v>
  </rv>
  <rv s="0">
    <fb>44.84</fb>
    <v>1</v>
  </rv>
  <rv s="0">
    <fb>160.31</fb>
    <v>1</v>
  </rv>
  <rv s="0">
    <fb>48.15</fb>
    <v>1</v>
  </rv>
  <rv s="0">
    <fb>231.96</fb>
    <v>1</v>
  </rv>
  <rv s="0">
    <fb>264.50740000000002</fb>
    <v>1</v>
  </rv>
  <rv s="0">
    <fb>85.2</fb>
    <v>1</v>
  </rv>
  <rv s="0">
    <fb>44228</fb>
    <v>0</v>
  </rv>
  <rv s="0">
    <fb>134.13999999999999</fb>
    <v>1</v>
  </rv>
  <rv s="0">
    <fb>162.71</fb>
    <v>1</v>
  </rv>
  <rv s="0">
    <fb>128.97</fb>
    <v>1</v>
  </rv>
  <rv s="0">
    <fb>129.62</fb>
    <v>1</v>
  </rv>
  <rv s="0">
    <fb>44.92</fb>
    <v>1</v>
  </rv>
  <rv s="0">
    <fb>167.14400000000001</fb>
    <v>1</v>
  </rv>
  <rv s="0">
    <fb>48.48</fb>
    <v>1</v>
  </rv>
  <rv s="0">
    <fb>239.65</fb>
    <v>1</v>
  </rv>
  <rv s="0">
    <fb>279.93389999999999</fb>
    <v>1</v>
  </rv>
  <rv s="0">
    <fb>86.41</fb>
    <v>1</v>
  </rv>
  <rv s="0">
    <fb>44229</fb>
    <v>0</v>
  </rv>
  <rv s="0">
    <fb>134.99</fb>
    <v>1</v>
  </rv>
  <rv s="0">
    <fb>161.25</fb>
    <v>1</v>
  </rv>
  <rv s="0">
    <fb>128.79</fb>
    <v>1</v>
  </rv>
  <rv s="0">
    <fb>133.61000000000001</fb>
    <v>1</v>
  </rv>
  <rv s="0">
    <fb>45.63</fb>
    <v>1</v>
  </rv>
  <rv s="0">
    <fb>169</fb>
    <v>1</v>
  </rv>
  <rv s="0">
    <fb>48.96</fb>
    <v>1</v>
  </rv>
  <rv s="0">
    <fb>239.51</fb>
    <v>1</v>
  </rv>
  <rv s="0">
    <fb>290.9271</fb>
    <v>1</v>
  </rv>
  <rv s="0">
    <fb>87.06</fb>
    <v>1</v>
  </rv>
  <rv s="0">
    <fb>44230</fb>
    <v>0</v>
  </rv>
  <rv s="0">
    <fb>133.94</fb>
    <v>1</v>
  </rv>
  <rv s="0">
    <fb>160.5</fb>
    <v>1</v>
  </rv>
  <rv s="0">
    <fb>128.94999999999999</fb>
    <v>1</v>
  </rv>
  <rv s="0">
    <fb>135.13999999999999</fb>
    <v>1</v>
  </rv>
  <rv s="0">
    <fb>47.42</fb>
    <v>1</v>
  </rv>
  <rv s="0">
    <fb>165.62649999999999</fb>
    <v>1</v>
  </rv>
  <rv s="0">
    <fb>48.77</fb>
    <v>1</v>
  </rv>
  <rv s="0">
    <fb>243</fb>
    <v>1</v>
  </rv>
  <rv s="0">
    <fb>284.8938</fb>
    <v>1</v>
  </rv>
  <rv s="0">
    <fb>88.96</fb>
    <v>1</v>
  </rv>
  <rv s="0">
    <fb>44231</fb>
    <v>0</v>
  </rv>
  <rv s="0">
    <fb>137.38999999999999</fb>
    <v>1</v>
  </rv>
  <rv s="0">
    <fb>161.99</fb>
    <v>1</v>
  </rv>
  <rv s="0">
    <fb>129.03</fb>
    <v>1</v>
  </rv>
  <rv s="0">
    <fb>138.25</fb>
    <v>1</v>
  </rv>
  <rv s="0">
    <fb>48.33</fb>
    <v>1</v>
  </rv>
  <rv s="0">
    <fb>166.55</fb>
    <v>1</v>
  </rv>
  <rv s="0">
    <fb>49.01</fb>
    <v>1</v>
  </rv>
  <rv s="0">
    <fb>242.01</fb>
    <v>1</v>
  </rv>
  <rv s="0">
    <fb>283.3272</fb>
    <v>1</v>
  </rv>
  <rv s="0">
    <fb>89</fb>
    <v>1</v>
  </rv>
  <rv s="0">
    <fb>44232</fb>
    <v>0</v>
  </rv>
  <rv s="0">
    <fb>136.76</fb>
    <v>1</v>
  </rv>
  <rv s="0">
    <fb>164.45</fb>
    <v>1</v>
  </rv>
  <rv s="0">
    <fb>129.57</fb>
    <v>1</v>
  </rv>
  <rv s="0">
    <fb>137.97999999999999</fb>
    <v>1</v>
  </rv>
  <rv s="0">
    <fb>49.95</fb>
    <v>1</v>
  </rv>
  <rv s="0">
    <fb>167.60749999999999</fb>
    <v>1</v>
  </rv>
  <rv s="0">
    <fb>49.65</fb>
    <v>1</v>
  </rv>
  <rv s="0">
    <fb>242.2</fb>
    <v>1</v>
  </rv>
  <rv s="0">
    <fb>284.07380000000001</fb>
    <v>1</v>
  </rv>
  <rv s="0">
    <fb>89.26</fb>
    <v>1</v>
  </rv>
  <rv s="0">
    <fb>44235</fb>
    <v>0</v>
  </rv>
  <rv s="0">
    <fb>136.91</fb>
    <v>1</v>
  </rv>
  <rv s="0">
    <fb>164.92</fb>
    <v>1</v>
  </rv>
  <rv s="0">
    <fb>129.16999999999999</fb>
    <v>1</v>
  </rv>
  <rv s="0">
    <fb>140.13999999999999</fb>
    <v>1</v>
  </rv>
  <rv s="0">
    <fb>52.1</fb>
    <v>1</v>
  </rv>
  <rv s="0">
    <fb>166.14699999999999</fb>
    <v>1</v>
  </rv>
  <rv s="0">
    <fb>49.92</fb>
    <v>1</v>
  </rv>
  <rv s="0">
    <fb>242.47</fb>
    <v>1</v>
  </rv>
  <rv s="0">
    <fb>287.80380000000002</fb>
    <v>1</v>
  </rv>
  <rv s="0">
    <fb>91.48</fb>
    <v>1</v>
  </rv>
  <rv s="0">
    <fb>44236</fb>
    <v>0</v>
  </rv>
  <rv s="0">
    <fb>136.01</fb>
    <v>1</v>
  </rv>
  <rv s="0">
    <fb>166.27</fb>
    <v>1</v>
  </rv>
  <rv s="0">
    <fb>139.58000000000001</fb>
    <v>1</v>
  </rv>
  <rv s="0">
    <fb>50.63</fb>
    <v>1</v>
  </rv>
  <rv s="0">
    <fb>165.25</fb>
    <v>1</v>
  </rv>
  <rv s="0">
    <fb>49.7</fb>
    <v>1</v>
  </rv>
  <rv s="0">
    <fb>243.77</fb>
    <v>1</v>
  </rv>
  <rv s="0">
    <fb>283.15050000000002</fb>
    <v>1</v>
  </rv>
  <rv s="0">
    <fb>90.96</fb>
    <v>1</v>
  </rv>
  <rv s="0">
    <fb>44237</fb>
    <v>0</v>
  </rv>
  <rv s="0">
    <fb>135.38999999999999</fb>
    <v>1</v>
  </rv>
  <rv s="0">
    <fb>166.81</fb>
    <v>1</v>
  </rv>
  <rv s="0">
    <fb>128.22</fb>
    <v>1</v>
  </rv>
  <rv s="0">
    <fb>139.66</fb>
    <v>1</v>
  </rv>
  <rv s="0">
    <fb>51.12</fb>
    <v>1</v>
  </rv>
  <rv s="0">
    <fb>164.32900000000001</fb>
    <v>1</v>
  </rv>
  <rv s="0">
    <fb>49.6</fb>
    <v>1</v>
  </rv>
  <rv s="0">
    <fb>242.82</fb>
    <v>1</v>
  </rv>
  <rv s="0">
    <fb>268.27069999999998</fb>
    <v>1</v>
  </rv>
  <rv s="0">
    <fb>92.52</fb>
    <v>1</v>
  </rv>
  <rv s="0">
    <fb>44238</fb>
    <v>0</v>
  </rv>
  <rv s="0">
    <fb>135.13</fb>
    <v>1</v>
  </rv>
  <rv s="0">
    <fb>166.06</fb>
    <v>1</v>
  </rv>
  <rv s="0">
    <fb>128.33000000000001</fb>
    <v>1</v>
  </rv>
  <rv s="0">
    <fb>139.27000000000001</fb>
    <v>1</v>
  </rv>
  <rv s="0">
    <fb>49.84</fb>
    <v>1</v>
  </rv>
  <rv s="0">
    <fb>163.10650000000001</fb>
    <v>1</v>
  </rv>
  <rv s="0">
    <fb>50.3</fb>
    <v>1</v>
  </rv>
  <rv s="0">
    <fb>244.49</fb>
    <v>1</v>
  </rv>
  <rv s="0">
    <fb>270.55059999999997</fb>
    <v>1</v>
  </rv>
  <rv s="0">
    <fb>92.02</fb>
    <v>1</v>
  </rv>
  <rv s="0">
    <fb>44239</fb>
    <v>0</v>
  </rv>
  <rv s="0">
    <fb>135.37</fb>
    <v>1</v>
  </rv>
  <rv s="0">
    <fb>166.58</fb>
    <v>1</v>
  </rv>
  <rv s="0">
    <fb>127.62</fb>
    <v>1</v>
  </rv>
  <rv s="0">
    <fb>141.25</fb>
    <v>1</v>
  </rv>
  <rv s="0">
    <fb>163.88550000000001</fb>
    <v>1</v>
  </rv>
  <rv s="0">
    <fb>50.69</fb>
    <v>1</v>
  </rv>
  <rv s="0">
    <fb>244.99</fb>
    <v>1</v>
  </rv>
  <rv s="0">
    <fb>272.03730000000002</fb>
    <v>1</v>
  </rv>
  <rv s="0">
    <fb>92.55</fb>
    <v>1</v>
  </rv>
  <rv s="0">
    <fb>44243</fb>
    <v>0</v>
  </rv>
  <rv s="0">
    <fb>133.19</fb>
    <v>1</v>
  </rv>
  <rv s="0">
    <fb>165.07</fb>
    <v>1</v>
  </rv>
  <rv s="0">
    <fb>127.92</fb>
    <v>1</v>
  </rv>
  <rv s="0">
    <fb>144.65</fb>
    <v>1</v>
  </rv>
  <rv s="0">
    <fb>52.04</fb>
    <v>1</v>
  </rv>
  <rv s="0">
    <fb>163.44749999999999</fb>
    <v>1</v>
  </rv>
  <rv s="0">
    <fb>50.27</fb>
    <v>1</v>
  </rv>
  <rv s="0">
    <fb>243.7</fb>
    <v>1</v>
  </rv>
  <rv s="0">
    <fb>265.404</fb>
    <v>1</v>
  </rv>
  <rv s="0">
    <fb>93.13</fb>
    <v>1</v>
  </rv>
  <rv s="0">
    <fb>44244</fb>
    <v>0</v>
  </rv>
  <rv s="0">
    <fb>130.84</fb>
    <v>1</v>
  </rv>
  <rv s="0">
    <fb>165.66</fb>
    <v>1</v>
  </rv>
  <rv s="0">
    <fb>128.46</fb>
    <v>1</v>
  </rv>
  <rv s="0">
    <fb>145.1</fb>
    <v>1</v>
  </rv>
  <rv s="0">
    <fb>52.85</fb>
    <v>1</v>
  </rv>
  <rv s="0">
    <fb>165.43199999999999</fb>
    <v>1</v>
  </rv>
  <rv s="0">
    <fb>50.13</fb>
    <v>1</v>
  </rv>
  <rv s="0">
    <fb>244.2</fb>
    <v>1</v>
  </rv>
  <rv s="0">
    <fb>266.04730000000001</fb>
    <v>1</v>
  </rv>
  <rv s="0">
    <fb>95.92</fb>
    <v>1</v>
  </rv>
  <rv s="0">
    <fb>44245</fb>
    <v>0</v>
  </rv>
  <rv s="0">
    <fb>129.71</fb>
    <v>1</v>
  </rv>
  <rv s="0">
    <fb>165.74</fb>
    <v>1</v>
  </rv>
  <rv s="0">
    <fb>129.53</fb>
    <v>1</v>
  </rv>
  <rv s="0">
    <fb>145.59</fb>
    <v>1</v>
  </rv>
  <rv s="0">
    <fb>52.02</fb>
    <v>1</v>
  </rv>
  <rv s="0">
    <fb>166.41149999999999</fb>
    <v>1</v>
  </rv>
  <rv s="0">
    <fb>50.77</fb>
    <v>1</v>
  </rv>
  <rv s="0">
    <fb>243.79</fb>
    <v>1</v>
  </rv>
  <rv s="0">
    <fb>262.45740000000001</fb>
    <v>1</v>
  </rv>
  <rv s="0">
    <fb>95</fb>
    <v>1</v>
  </rv>
  <rv s="0">
    <fb>44246</fb>
    <v>0</v>
  </rv>
  <rv s="0">
    <fb>129.87</fb>
    <v>1</v>
  </rv>
  <rv s="0">
    <fb>162.97999999999999</fb>
    <v>1</v>
  </rv>
  <rv s="0">
    <fb>127.12</fb>
    <v>1</v>
  </rv>
  <rv s="0">
    <fb>148.02000000000001</fb>
    <v>1</v>
  </rv>
  <rv s="0">
    <fb>52.37</fb>
    <v>1</v>
  </rv>
  <rv s="0">
    <fb>162.495</fb>
    <v>1</v>
  </rv>
  <rv s="0">
    <fb>240.97</fb>
    <v>1</v>
  </rv>
  <rv s="0">
    <fb>260.4307</fb>
    <v>1</v>
  </rv>
  <rv s="0">
    <fb>95.8</fb>
    <v>1</v>
  </rv>
  <rv s="0">
    <fb>44249</fb>
    <v>0</v>
  </rv>
  <rv s="0">
    <fb>126</fb>
    <v>1</v>
  </rv>
  <rv s="0">
    <fb>161.87</fb>
    <v>1</v>
  </rv>
  <rv s="0">
    <fb>126.58</fb>
    <v>1</v>
  </rv>
  <rv s="0">
    <fb>149.41</fb>
    <v>1</v>
  </rv>
  <rv s="0">
    <fb>54.3</fb>
    <v>1</v>
  </rv>
  <rv s="0">
    <fb>159.03700000000001</fb>
    <v>1</v>
  </rv>
  <rv s="0">
    <fb>234.51</fb>
    <v>1</v>
  </rv>
  <rv s="0">
    <fb>238.1643</fb>
    <v>1</v>
  </rv>
  <rv s="0">
    <fb>98.39</fb>
    <v>1</v>
  </rv>
  <rv s="0">
    <fb>44250</fb>
    <v>0</v>
  </rv>
  <rv s="0">
    <fb>125.86</fb>
    <v>1</v>
  </rv>
  <rv s="0">
    <fb>160.44</fb>
    <v>1</v>
  </rv>
  <rv s="0">
    <fb>127.52</fb>
    <v>1</v>
  </rv>
  <rv s="0">
    <fb>150.61000000000001</fb>
    <v>1</v>
  </rv>
  <rv s="0">
    <fb>55.05</fb>
    <v>1</v>
  </rv>
  <rv s="0">
    <fb>159.72499999999999</fb>
    <v>1</v>
  </rv>
  <rv s="0">
    <fb>50.54</fb>
    <v>1</v>
  </rv>
  <rv s="0">
    <fb>233.27</fb>
    <v>1</v>
  </rv>
  <rv s="0">
    <fb>232.9443</fb>
    <v>1</v>
  </rv>
  <rv s="0">
    <fb>99.63</fb>
    <v>1</v>
  </rv>
  <rv s="0">
    <fb>44251</fb>
    <v>0</v>
  </rv>
  <rv s="0">
    <fb>125.35</fb>
    <v>1</v>
  </rv>
  <rv s="0">
    <fb>162.59</fb>
    <v>1</v>
  </rv>
  <rv s="0">
    <fb>127.66</fb>
    <v>1</v>
  </rv>
  <rv s="0">
    <fb>153.26</fb>
    <v>1</v>
  </rv>
  <rv s="0">
    <fb>56.7</fb>
    <v>1</v>
  </rv>
  <rv s="0">
    <fb>157.97649999999999</fb>
    <v>1</v>
  </rv>
  <rv s="0">
    <fb>50.71</fb>
    <v>1</v>
  </rv>
  <rv s="0">
    <fb>234.55</fb>
    <v>1</v>
  </rv>
  <rv s="0">
    <fb>247.33750000000001</fb>
    <v>1</v>
  </rv>
  <rv s="0">
    <fb>103.31</fb>
    <v>1</v>
  </rv>
  <rv s="0">
    <fb>44252</fb>
    <v>0</v>
  </rv>
  <rv s="0">
    <fb>120.99</fb>
    <v>1</v>
  </rv>
  <rv s="0">
    <fb>162.76</fb>
    <v>1</v>
  </rv>
  <rv s="0">
    <fb>151.18</fb>
    <v>1</v>
  </rv>
  <rv s="0">
    <fb>55.76</fb>
    <v>1</v>
  </rv>
  <rv s="0">
    <fb>152.858</fb>
    <v>1</v>
  </rv>
  <rv s="0">
    <fb>50.17</fb>
    <v>1</v>
  </rv>
  <rv s="0">
    <fb>228.99</fb>
    <v>1</v>
  </rv>
  <rv s="0">
    <fb>227.40440000000001</fb>
    <v>1</v>
  </rv>
  <rv s="0">
    <fb>102.35</fb>
    <v>1</v>
  </rv>
  <rv s="0">
    <fb>44253</fb>
    <v>0</v>
  </rv>
  <rv s="0">
    <fb>121.26</fb>
    <v>1</v>
  </rv>
  <rv s="0">
    <fb>158.46</fb>
    <v>1</v>
  </rv>
  <rv s="0">
    <fb>123.53</fb>
    <v>1</v>
  </rv>
  <rv s="0">
    <fb>147.16999999999999</fb>
    <v>1</v>
  </rv>
  <rv s="0">
    <fb>54.37</fb>
    <v>1</v>
  </rv>
  <rv s="0">
    <fb>154.6465</fb>
    <v>1</v>
  </rv>
  <rv s="0">
    <fb>48.99</fb>
    <v>1</v>
  </rv>
  <rv s="0">
    <fb>232.38</fb>
    <v>1</v>
  </rv>
  <rv s="0">
    <fb>225.1644</fb>
    <v>1</v>
  </rv>
  <rv s="0">
    <fb>100</fb>
    <v>1</v>
  </rv>
  <rv s="0">
    <fb>44256</fb>
    <v>0</v>
  </rv>
  <rv s="0">
    <fb>127.79</fb>
    <v>1</v>
  </rv>
  <rv s="0">
    <fb>159.32</fb>
    <v>1</v>
  </rv>
  <rv s="0">
    <fb>124.29</fb>
    <v>1</v>
  </rv>
  <rv s="0">
    <fb>150.5</fb>
    <v>1</v>
  </rv>
  <rv s="0">
    <fb>56.4</fb>
    <v>1</v>
  </rv>
  <rv s="0">
    <fb>157.30699999999999</fb>
    <v>1</v>
  </rv>
  <rv s="0">
    <fb>49.9</fb>
    <v>1</v>
  </rv>
  <rv s="0">
    <fb>236.94</fb>
    <v>1</v>
  </rv>
  <rv s="0">
    <fb>239.4743</fb>
    <v>1</v>
  </rv>
  <rv s="0">
    <fb>102.05</fb>
    <v>1</v>
  </rv>
  <rv s="0">
    <fb>44257</fb>
    <v>0</v>
  </rv>
  <rv s="0">
    <fb>125.12</fb>
    <v>1</v>
  </rv>
  <rv s="0">
    <fb>159.02000000000001</fb>
    <v>1</v>
  </rv>
  <rv s="0">
    <fb>123.9</fb>
    <v>1</v>
  </rv>
  <rv s="0">
    <fb>150.01</fb>
    <v>1</v>
  </rv>
  <rv s="0">
    <fb>56.07</fb>
    <v>1</v>
  </rv>
  <rv s="0">
    <fb>154.72649999999999</fb>
    <v>1</v>
  </rv>
  <rv s="0">
    <fb>50.1</fb>
    <v>1</v>
  </rv>
  <rv s="0">
    <fb>233.87</fb>
    <v>1</v>
  </rv>
  <rv s="0">
    <fb>228.81100000000001</fb>
    <v>1</v>
  </rv>
  <rv s="0">
    <fb>102.44</fb>
    <v>1</v>
  </rv>
  <rv s="0">
    <fb>44258</fb>
    <v>0</v>
  </rv>
  <rv s="0">
    <fb>122.06</fb>
    <v>1</v>
  </rv>
  <rv s="0">
    <fb>156.22</fb>
    <v>1</v>
  </rv>
  <rv s="0">
    <fb>123.16</fb>
    <v>1</v>
  </rv>
  <rv s="0">
    <fb>152.91</fb>
    <v>1</v>
  </rv>
  <rv s="0">
    <fb>56.52</fb>
    <v>1</v>
  </rv>
  <rv s="0">
    <fb>150.25</fb>
    <v>1</v>
  </rv>
  <rv s="0">
    <fb>49.98</fb>
    <v>1</v>
  </rv>
  <rv s="0">
    <fb>227.56</fb>
    <v>1</v>
  </rv>
  <rv s="0">
    <fb>217.7312</fb>
    <v>1</v>
  </rv>
  <rv s="0">
    <fb>103.59</fb>
    <v>1</v>
  </rv>
  <rv s="0">
    <fb>44259</fb>
    <v>0</v>
  </rv>
  <rv s="0">
    <fb>120.13</fb>
    <v>1</v>
  </rv>
  <rv s="0">
    <fb>153.07</fb>
    <v>1</v>
  </rv>
  <rv s="0">
    <fb>122.15</fb>
    <v>1</v>
  </rv>
  <rv s="0">
    <fb>150.56</fb>
    <v>1</v>
  </rv>
  <rv s="0">
    <fb>58.71</fb>
    <v>1</v>
  </rv>
  <rv s="0">
    <fb>148.8785</fb>
    <v>1</v>
  </rv>
  <rv s="0">
    <fb>49.94</fb>
    <v>1</v>
  </rv>
  <rv s="0">
    <fb>226.73</fb>
    <v>1</v>
  </rv>
  <rv s="0">
    <fb>207.1446</fb>
    <v>1</v>
  </rv>
  <rv s="0">
    <fb>104.5</fb>
    <v>1</v>
  </rv>
  <rv s="0">
    <fb>44260</fb>
    <v>0</v>
  </rv>
  <rv s="0">
    <fb>121.42</fb>
    <v>1</v>
  </rv>
  <rv s="0">
    <fb>156.1</fb>
    <v>1</v>
  </rv>
  <rv s="0">
    <fb>125.98</fb>
    <v>1</v>
  </rv>
  <rv s="0">
    <fb>150.91</fb>
    <v>1</v>
  </rv>
  <rv s="0">
    <fb>60.93</fb>
    <v>1</v>
  </rv>
  <rv s="0">
    <fb>150.023</fb>
    <v>1</v>
  </rv>
  <rv s="0">
    <fb>50.79</fb>
    <v>1</v>
  </rv>
  <rv s="0">
    <fb>231.6</fb>
    <v>1</v>
  </rv>
  <rv s="0">
    <fb>199.31469999999999</fb>
    <v>1</v>
  </rv>
  <rv s="0">
    <fb>109</fb>
    <v>1</v>
  </rv>
  <rv s="0">
    <fb>44263</fb>
    <v>0</v>
  </rv>
  <rv s="0">
    <fb>116.36</fb>
    <v>1</v>
  </rv>
  <rv s="0">
    <fb>157.4</fb>
    <v>1</v>
  </rv>
  <rv s="0">
    <fb>127.31</fb>
    <v>1</v>
  </rv>
  <rv s="0">
    <fb>60.87</fb>
    <v>1</v>
  </rv>
  <rv s="0">
    <fb>147.5975</fb>
    <v>1</v>
  </rv>
  <rv s="0">
    <fb>51.64</fb>
    <v>1</v>
  </rv>
  <rv s="0">
    <fb>227.39</fb>
    <v>1</v>
  </rv>
  <rv s="0">
    <fb>187.66480000000001</fb>
    <v>1</v>
  </rv>
  <rv s="0">
    <fb>109.75</fb>
    <v>1</v>
  </rv>
  <rv s="0">
    <fb>44264</fb>
    <v>0</v>
  </rv>
  <rv s="0">
    <fb>121.08499999999999</fb>
    <v>1</v>
  </rv>
  <rv s="0">
    <fb>157.69999999999999</fb>
    <v>1</v>
  </rv>
  <rv s="0">
    <fb>126.18</fb>
    <v>1</v>
  </rv>
  <rv s="0">
    <fb>151.83000000000001</fb>
    <v>1</v>
  </rv>
  <rv s="0">
    <fb>59.93</fb>
    <v>1</v>
  </rv>
  <rv s="0">
    <fb>153.14250000000001</fb>
    <v>1</v>
  </rv>
  <rv s="0">
    <fb>50.86</fb>
    <v>1</v>
  </rv>
  <rv s="0">
    <fb>233.78</fb>
    <v>1</v>
  </rv>
  <rv s="0">
    <fb>224.52440000000001</fb>
    <v>1</v>
  </rv>
  <rv s="0">
    <fb>109.5</fb>
    <v>1</v>
  </rv>
  <rv s="0">
    <fb>44265</fb>
    <v>0</v>
  </rv>
  <rv s="0">
    <fb>119.98</fb>
    <v>1</v>
  </rv>
  <rv s="0">
    <fb>159.15</fb>
    <v>1</v>
  </rv>
  <rv s="0">
    <fb>127.34</fb>
    <v>1</v>
  </rv>
  <rv s="0">
    <fb>155.13</fb>
    <v>1</v>
  </rv>
  <rv s="0">
    <fb>61.77</fb>
    <v>1</v>
  </rv>
  <rv s="0">
    <fb>152.88200000000001</fb>
    <v>1</v>
  </rv>
  <rv s="0">
    <fb>51.44</fb>
    <v>1</v>
  </rv>
  <rv s="0">
    <fb>232.42</fb>
    <v>1</v>
  </rv>
  <rv s="0">
    <fb>222.68440000000001</fb>
    <v>1</v>
  </rv>
  <rv s="0">
    <fb>111.37</fb>
    <v>1</v>
  </rv>
  <rv s="0">
    <fb>44266</fb>
    <v>0</v>
  </rv>
  <rv s="0">
    <fb>121.96</fb>
    <v>1</v>
  </rv>
  <rv s="0">
    <fb>159.13999999999999</fb>
    <v>1</v>
  </rv>
  <rv s="0">
    <fb>126.91</fb>
    <v>1</v>
  </rv>
  <rv s="0">
    <fb>154.32</fb>
    <v>1</v>
  </rv>
  <rv s="0">
    <fb>61.31</fb>
    <v>1</v>
  </rv>
  <rv s="0">
    <fb>155.67949999999999</fb>
    <v>1</v>
  </rv>
  <rv s="0">
    <fb>50.88</fb>
    <v>1</v>
  </rv>
  <rv s="0">
    <fb>237.13</fb>
    <v>1</v>
  </rv>
  <rv s="0">
    <fb>233.1977</fb>
    <v>1</v>
  </rv>
  <rv s="0">
    <fb>111.19</fb>
    <v>1</v>
  </rv>
  <rv s="0">
    <fb>44267</fb>
    <v>0</v>
  </rv>
  <rv s="0">
    <fb>121.03</fb>
    <v>1</v>
  </rv>
  <rv s="0">
    <fb>159.6</fb>
    <v>1</v>
  </rv>
  <rv s="0">
    <fb>128.13999999999999</fb>
    <v>1</v>
  </rv>
  <rv s="0">
    <fb>156.15</fb>
    <v>1</v>
  </rv>
  <rv s="0">
    <fb>61.97</fb>
    <v>1</v>
  </rv>
  <rv s="0">
    <fb>154.47450000000001</fb>
    <v>1</v>
  </rv>
  <rv s="0">
    <fb>50.36</fb>
    <v>1</v>
  </rv>
  <rv s="0">
    <fb>235.75</fb>
    <v>1</v>
  </rv>
  <rv s="0">
    <fb>231.24100000000001</fb>
    <v>1</v>
  </rv>
  <rv s="0">
    <fb>111.56</fb>
    <v>1</v>
  </rv>
  <rv s="0">
    <fb>44270</fb>
    <v>0</v>
  </rv>
  <rv s="0">
    <fb>123.99</fb>
    <v>1</v>
  </rv>
  <rv s="0">
    <fb>160.41999999999999</fb>
    <v>1</v>
  </rv>
  <rv s="0">
    <fb>128.56</fb>
    <v>1</v>
  </rv>
  <rv s="0">
    <fb>155.37</fb>
    <v>1</v>
  </rv>
  <rv s="0">
    <fb>60.39</fb>
    <v>1</v>
  </rv>
  <rv s="0">
    <fb>154.084</fb>
    <v>1</v>
  </rv>
  <rv s="0">
    <fb>51.03</fb>
    <v>1</v>
  </rv>
  <rv s="0">
    <fb>234.81</fb>
    <v>1</v>
  </rv>
  <rv s="0">
    <fb>235.9776</fb>
    <v>1</v>
  </rv>
  <rv s="0">
    <fb>110.25</fb>
    <v>1</v>
  </rv>
  <rv s="0">
    <fb>44271</fb>
    <v>0</v>
  </rv>
  <rv s="0">
    <fb>125.57</fb>
    <v>1</v>
  </rv>
  <rv s="0">
    <fb>161.37</fb>
    <v>1</v>
  </rv>
  <rv s="0">
    <fb>128.94</fb>
    <v>1</v>
  </rv>
  <rv s="0">
    <fb>153.51</fb>
    <v>1</v>
  </rv>
  <rv s="0">
    <fb>59.11</fb>
    <v>1</v>
  </rv>
  <rv s="0">
    <fb>154.59299999999999</fb>
    <v>1</v>
  </rv>
  <rv s="0">
    <fb>51.22</fb>
    <v>1</v>
  </rv>
  <rv s="0">
    <fb>237.71</fb>
    <v>1</v>
  </rv>
  <rv s="0">
    <fb>225.62440000000001</fb>
    <v>1</v>
  </rv>
  <rv s="0">
    <fb>107.64</fb>
    <v>1</v>
  </rv>
  <rv s="0">
    <fb>44272</fb>
    <v>0</v>
  </rv>
  <rv s="0">
    <fb>124.76</fb>
    <v>1</v>
  </rv>
  <rv s="0">
    <fb>160.77000000000001</fb>
    <v>1</v>
  </rv>
  <rv s="0">
    <fb>128.41999999999999</fb>
    <v>1</v>
  </rv>
  <rv s="0">
    <fb>155.09</fb>
    <v>1</v>
  </rv>
  <rv s="0">
    <fb>59.37</fb>
    <v>1</v>
  </rv>
  <rv s="0">
    <fb>156.78649999999999</fb>
    <v>1</v>
  </rv>
  <rv s="0">
    <fb>51.24</fb>
    <v>1</v>
  </rv>
  <rv s="0">
    <fb>237.04</fb>
    <v>1</v>
  </rv>
  <rv s="0">
    <fb>233.93430000000001</fb>
    <v>1</v>
  </rv>
  <rv s="0">
    <fb>108.03</fb>
    <v>1</v>
  </rv>
  <rv s="0">
    <fb>44273</fb>
    <v>0</v>
  </rv>
  <rv s="0">
    <fb>120.53</fb>
    <v>1</v>
  </rv>
  <rv s="0">
    <fb>160.47</fb>
    <v>1</v>
  </rv>
  <rv s="0">
    <fb>128.69999999999999</fb>
    <v>1</v>
  </rv>
  <rv s="0">
    <fb>157.65</fb>
    <v>1</v>
  </rv>
  <rv s="0">
    <fb>56.81</fb>
    <v>1</v>
  </rv>
  <rv s="0">
    <fb>151.39949999999999</fb>
    <v>1</v>
  </rv>
  <rv s="0">
    <fb>50.57</fb>
    <v>1</v>
  </rv>
  <rv s="0">
    <fb>230.72</fb>
    <v>1</v>
  </rv>
  <rv s="0">
    <fb>217.71780000000001</fb>
    <v>1</v>
  </rv>
  <rv s="0">
    <fb>104.12</fb>
    <v>1</v>
  </rv>
  <rv s="0">
    <fb>44274</fb>
    <v>0</v>
  </rv>
  <rv s="0">
    <fb>119.99</fb>
    <v>1</v>
  </rv>
  <rv s="0">
    <fb>128.01</fb>
    <v>1</v>
  </rv>
  <rv s="0">
    <fb>155.13999999999999</fb>
    <v>1</v>
  </rv>
  <rv s="0">
    <fb>56.49</fb>
    <v>1</v>
  </rv>
  <rv s="0">
    <fb>153.74799999999999</fb>
    <v>1</v>
  </rv>
  <rv s="0">
    <fb>50.81</fb>
    <v>1</v>
  </rv>
  <rv s="0">
    <fb>230.35</fb>
    <v>1</v>
  </rv>
  <rv s="0">
    <fb>218.2878</fb>
    <v>1</v>
  </rv>
  <rv s="0">
    <fb>103.38</fb>
    <v>1</v>
  </rv>
  <rv s="0">
    <fb>44277</fb>
    <v>0</v>
  </rv>
  <rv s="0">
    <fb>123.39</fb>
    <v>1</v>
  </rv>
  <rv s="0">
    <fb>130.18</fb>
    <v>1</v>
  </rv>
  <rv s="0">
    <fb>150.97</fb>
    <v>1</v>
  </rv>
  <rv s="0">
    <fb>55.91</fb>
    <v>1</v>
  </rv>
  <rv s="0">
    <fb>155.54349999999999</fb>
    <v>1</v>
  </rv>
  <rv s="0">
    <fb>51</fb>
    <v>1</v>
  </rv>
  <rv s="0">
    <fb>235.99</fb>
    <v>1</v>
  </rv>
  <rv s="0">
    <fb>223.33109999999999</fb>
    <v>1</v>
  </rv>
  <rv s="0">
    <fb>102.54</fb>
    <v>1</v>
  </rv>
  <rv s="0">
    <fb>44278</fb>
    <v>0</v>
  </rv>
  <rv s="0">
    <fb>122.54</fb>
    <v>1</v>
  </rv>
  <rv s="0">
    <fb>160.35</fb>
    <v>1</v>
  </rv>
  <rv s="0">
    <fb>132.6</fb>
    <v>1</v>
  </rv>
  <rv s="0">
    <fb>149.46</fb>
    <v>1</v>
  </rv>
  <rv s="0">
    <fb>55.22</fb>
    <v>1</v>
  </rv>
  <rv s="0">
    <fb>156.875</fb>
    <v>1</v>
  </rv>
  <rv s="0">
    <fb>51.39</fb>
    <v>1</v>
  </rv>
  <rv s="0">
    <fb>237.58</fb>
    <v>1</v>
  </rv>
  <rv s="0">
    <fb>220.71780000000001</fb>
    <v>1</v>
  </rv>
  <rv s="0">
    <fb>101.97</fb>
    <v>1</v>
  </rv>
  <rv s="0">
    <fb>44279</fb>
    <v>0</v>
  </rv>
  <rv s="0">
    <fb>120.09</fb>
    <v>1</v>
  </rv>
  <rv s="0">
    <fb>161.91</fb>
    <v>1</v>
  </rv>
  <rv s="0">
    <fb>132.56</fb>
    <v>1</v>
  </rv>
  <rv s="0">
    <fb>150.62</fb>
    <v>1</v>
  </rv>
  <rv s="0">
    <fb>56.34</fb>
    <v>1</v>
  </rv>
  <rv s="0">
    <fb>154.3535</fb>
    <v>1</v>
  </rv>
  <rv s="0">
    <fb>51.52</fb>
    <v>1</v>
  </rv>
  <rv s="0">
    <fb>235.46</fb>
    <v>1</v>
  </rv>
  <rv s="0">
    <fb>210.08789999999999</fb>
    <v>1</v>
  </rv>
  <rv s="0">
    <fb>104.7</fb>
    <v>1</v>
  </rv>
  <rv s="0">
    <fb>44280</fb>
    <v>0</v>
  </rv>
  <rv s="0">
    <fb>120.59</fb>
    <v>1</v>
  </rv>
  <rv s="0">
    <fb>161.97</fb>
    <v>1</v>
  </rv>
  <rv s="0">
    <fb>133.47999999999999</fb>
    <v>1</v>
  </rv>
  <rv s="0">
    <fb>152.55000000000001</fb>
    <v>1</v>
  </rv>
  <rv s="0">
    <fb>56.18</fb>
    <v>1</v>
  </rv>
  <rv s="0">
    <fb>152.31299999999999</fb>
    <v>1</v>
  </rv>
  <rv s="0">
    <fb>232.34</fb>
    <v>1</v>
  </rv>
  <rv s="0">
    <fb>213.46119999999999</fb>
    <v>1</v>
  </rv>
  <rv s="0">
    <fb>105.07</fb>
    <v>1</v>
  </rv>
  <rv s="0">
    <fb>44281</fb>
    <v>0</v>
  </rv>
  <rv s="0">
    <fb>121.21</fb>
    <v>1</v>
  </rv>
  <rv s="0">
    <fb>164.93</fb>
    <v>1</v>
  </rv>
  <rv s="0">
    <fb>135.44999999999999</fb>
    <v>1</v>
  </rv>
  <rv s="0">
    <fb>57.71</fb>
    <v>1</v>
  </rv>
  <rv s="0">
    <fb>152.60149999999999</fb>
    <v>1</v>
  </rv>
  <rv s="0">
    <fb>53.04</fb>
    <v>1</v>
  </rv>
  <rv s="0">
    <fb>236.48</fb>
    <v>1</v>
  </rv>
  <rv s="0">
    <fb>206.2346</fb>
    <v>1</v>
  </rv>
  <rv s="0">
    <fb>107.48</fb>
    <v>1</v>
  </rv>
  <rv s="0">
    <fb>44284</fb>
    <v>0</v>
  </rv>
  <rv s="0">
    <fb>121.39</fb>
    <v>1</v>
  </rv>
  <rv s="0">
    <fb>166.04</fb>
    <v>1</v>
  </rv>
  <rv s="0">
    <fb>137.57</fb>
    <v>1</v>
  </rv>
  <rv s="0">
    <fb>152.68</fb>
    <v>1</v>
  </rv>
  <rv s="0">
    <fb>57.4</fb>
    <v>1</v>
  </rv>
  <rv s="0">
    <fb>153.78649999999999</fb>
    <v>1</v>
  </rv>
  <rv s="0">
    <fb>53.85</fb>
    <v>1</v>
  </rv>
  <rv s="0">
    <fb>235.24</fb>
    <v>1</v>
  </rv>
  <rv s="0">
    <fb>203.76130000000001</fb>
    <v>1</v>
  </rv>
  <rv s="0">
    <fb>106.92</fb>
    <v>1</v>
  </rv>
  <rv s="0">
    <fb>44285</fb>
    <v>0</v>
  </rv>
  <rv s="0">
    <fb>119.9</fb>
    <v>1</v>
  </rv>
  <rv s="0">
    <fb>165.01</fb>
    <v>1</v>
  </rv>
  <rv s="0">
    <fb>154.47999999999999</fb>
    <v>1</v>
  </rv>
  <rv s="0">
    <fb>56.69</fb>
    <v>1</v>
  </rv>
  <rv s="0">
    <fb>152.7645</fb>
    <v>1</v>
  </rv>
  <rv s="0">
    <fb>53.15</fb>
    <v>1</v>
  </rv>
  <rv s="0">
    <fb>231.85</fb>
    <v>1</v>
  </rv>
  <rv s="0">
    <fb>211.87119999999999</fb>
    <v>1</v>
  </rv>
  <rv s="0">
    <fb>105.93</fb>
    <v>1</v>
  </rv>
  <rv s="0">
    <fb>44286</fb>
    <v>0</v>
  </rv>
  <rv s="0">
    <fb>164.35</fb>
    <v>1</v>
  </rv>
  <rv s="0">
    <fb>135.43</fb>
    <v>1</v>
  </rv>
  <rv s="0">
    <fb>152.22999999999999</fb>
    <v>1</v>
  </rv>
  <rv s="0">
    <fb>55.83</fb>
    <v>1</v>
  </rv>
  <rv s="0">
    <fb>154.70400000000001</fb>
    <v>1</v>
  </rv>
  <rv s="0">
    <fb>52.71</fb>
    <v>1</v>
  </rv>
  <rv s="0">
    <fb>235.77</fb>
    <v>1</v>
  </rv>
  <rv s="0">
    <fb>222.64109999999999</fb>
    <v>1</v>
  </rv>
  <rv s="0">
    <fb>104.79</fb>
    <v>1</v>
  </rv>
  <rv s="0">
    <fb>44287</fb>
    <v>0</v>
  </rv>
  <rv s="0">
    <fb>123</fb>
    <v>1</v>
  </rv>
  <rv s="0">
    <fb>162.83000000000001</fb>
    <v>1</v>
  </rv>
  <rv s="0">
    <fb>134.28</fb>
    <v>1</v>
  </rv>
  <rv s="0">
    <fb>153.71</fb>
    <v>1</v>
  </rv>
  <rv s="0">
    <fb>57.39</fb>
    <v>1</v>
  </rv>
  <rv s="0">
    <fb>158.05000000000001</fb>
    <v>1</v>
  </rv>
  <rv s="0">
    <fb>52.51</fb>
    <v>1</v>
  </rv>
  <rv s="0">
    <fb>242.35</fb>
    <v>1</v>
  </rv>
  <rv s="0">
    <fb>220.58109999999999</fb>
    <v>1</v>
  </rv>
  <rv s="0">
    <fb>105.75</fb>
    <v>1</v>
  </rv>
  <rv s="0">
    <fb>44291</fb>
    <v>0</v>
  </rv>
  <rv s="0">
    <fb>125.9</fb>
    <v>1</v>
  </rv>
  <rv s="0">
    <fb>163.43</fb>
    <v>1</v>
  </rv>
  <rv s="0">
    <fb>136.44999999999999</fb>
    <v>1</v>
  </rv>
  <rv s="0">
    <fb>153.62</fb>
    <v>1</v>
  </rv>
  <rv s="0">
    <fb>56.5</fb>
    <v>1</v>
  </rv>
  <rv s="0">
    <fb>161.3365</fb>
    <v>1</v>
  </rv>
  <rv s="0">
    <fb>52.81</fb>
    <v>1</v>
  </rv>
  <rv s="0">
    <fb>249.07</fb>
    <v>1</v>
  </rv>
  <rv s="0">
    <fb>230.3477</fb>
    <v>1</v>
  </rv>
  <rv s="0">
    <fb>104.51</fb>
    <v>1</v>
  </rv>
  <rv s="0">
    <fb>44292</fb>
    <v>0</v>
  </rv>
  <rv s="0">
    <fb>126.21</fb>
    <v>1</v>
  </rv>
  <rv s="0">
    <fb>163.38999999999999</fb>
    <v>1</v>
  </rv>
  <rv s="0">
    <fb>136.5</fb>
    <v>1</v>
  </rv>
  <rv s="0">
    <fb>152.54</fb>
    <v>1</v>
  </rv>
  <rv s="0">
    <fb>161.191</fb>
    <v>1</v>
  </rv>
  <rv s="0">
    <fb>53.19</fb>
    <v>1</v>
  </rv>
  <rv s="0">
    <fb>247.86</fb>
    <v>1</v>
  </rv>
  <rv s="0">
    <fb>230.5377</fb>
    <v>1</v>
  </rv>
  <rv s="0">
    <fb>103.58</fb>
    <v>1</v>
  </rv>
  <rv s="0">
    <fb>44293</fb>
    <v>0</v>
  </rv>
  <rv s="0">
    <fb>127.9</fb>
    <v>1</v>
  </rv>
  <rv s="0">
    <fb>163.61000000000001</fb>
    <v>1</v>
  </rv>
  <rv s="0">
    <fb>136.74</fb>
    <v>1</v>
  </rv>
  <rv s="0">
    <fb>154.93</fb>
    <v>1</v>
  </rv>
  <rv s="0">
    <fb>56.59</fb>
    <v>1</v>
  </rv>
  <rv s="0">
    <fb>163.96950000000001</fb>
    <v>1</v>
  </rv>
  <rv s="0">
    <fb>53.28</fb>
    <v>1</v>
  </rv>
  <rv s="0">
    <fb>249.9</fb>
    <v>1</v>
  </rv>
  <rv s="0">
    <fb>223.65440000000001</fb>
    <v>1</v>
  </rv>
  <rv s="0">
    <fb>104.19</fb>
    <v>1</v>
  </rv>
  <rv s="0">
    <fb>44294</fb>
    <v>0</v>
  </rv>
  <rv s="0">
    <fb>162.97</fb>
    <v>1</v>
  </rv>
  <rv s="0">
    <fb>155.12</fb>
    <v>1</v>
  </rv>
  <rv s="0">
    <fb>56</fb>
    <v>1</v>
  </rv>
  <rv s="0">
    <fb>164.965</fb>
    <v>1</v>
  </rv>
  <rv s="0">
    <fb>53.12</fb>
    <v>1</v>
  </rv>
  <rv s="0">
    <fb>253.25</fb>
    <v>1</v>
  </rv>
  <rv s="0">
    <fb>227.93109999999999</fb>
    <v>1</v>
  </rv>
  <rv s="0">
    <fb>103.02</fb>
    <v>1</v>
  </rv>
  <rv s="0">
    <fb>44295</fb>
    <v>0</v>
  </rv>
  <rv s="0">
    <fb>132.995</fb>
    <v>1</v>
  </rv>
  <rv s="0">
    <fb>136.37</fb>
    <v>1</v>
  </rv>
  <rv s="0">
    <fb>156.28</fb>
    <v>1</v>
  </rv>
  <rv s="0">
    <fb>55.87</fb>
    <v>1</v>
  </rv>
  <rv s="0">
    <fb>168.61</fb>
    <v>1</v>
  </rv>
  <rv s="0">
    <fb>53.18</fb>
    <v>1</v>
  </rv>
  <rv s="0">
    <fb>255.85</fb>
    <v>1</v>
  </rv>
  <rv s="0">
    <fb>225.6711</fb>
    <v>1</v>
  </rv>
  <rv s="0">
    <fb>102.92</fb>
    <v>1</v>
  </rv>
  <rv s="0">
    <fb>44298</fb>
    <v>0</v>
  </rv>
  <rv s="0">
    <fb>131.24</fb>
    <v>1</v>
  </rv>
  <rv s="0">
    <fb>161.63999999999999</fb>
    <v>1</v>
  </rv>
  <rv s="0">
    <fb>136.91999999999999</fb>
    <v>1</v>
  </rv>
  <rv s="0">
    <fb>155.94999999999999</fb>
    <v>1</v>
  </rv>
  <rv s="0">
    <fb>55.5</fb>
    <v>1</v>
  </rv>
  <rv s="0">
    <fb>168.96950000000001</fb>
    <v>1</v>
  </rv>
  <rv s="0">
    <fb>53.35</fb>
    <v>1</v>
  </rv>
  <rv s="0">
    <fb>255.91</fb>
    <v>1</v>
  </rv>
  <rv s="0">
    <fb>233.99100000000001</fb>
    <v>1</v>
  </rv>
  <rv s="0">
    <fb>101.78</fb>
    <v>1</v>
  </rv>
  <rv s="0">
    <fb>44299</fb>
    <v>0</v>
  </rv>
  <rv s="0">
    <fb>134.43</fb>
    <v>1</v>
  </rv>
  <rv s="0">
    <fb>159.47999999999999</fb>
    <v>1</v>
  </rv>
  <rv s="0">
    <fb>135.11000000000001</fb>
    <v>1</v>
  </rv>
  <rv s="0">
    <fb>154.09</fb>
    <v>1</v>
  </rv>
  <rv s="0">
    <fb>55.71</fb>
    <v>1</v>
  </rv>
  <rv s="0">
    <fb>170</fb>
    <v>1</v>
  </rv>
  <rv s="0">
    <fb>53.09</fb>
    <v>1</v>
  </rv>
  <rv s="0">
    <fb>258.49</fb>
    <v>1</v>
  </rv>
  <rv s="0">
    <fb>254.10409999999999</fb>
    <v>1</v>
  </rv>
  <rv s="0">
    <fb>102.24</fb>
    <v>1</v>
  </rv>
  <rv s="0">
    <fb>44300</fb>
    <v>0</v>
  </rv>
  <rv s="0">
    <fb>159.91999999999999</fb>
    <v>1</v>
  </rv>
  <rv s="0">
    <fb>135.6</fb>
    <v>1</v>
  </rv>
  <rv s="0">
    <fb>151.21</fb>
    <v>1</v>
  </rv>
  <rv s="0">
    <fb>57.32</fb>
    <v>1</v>
  </rv>
  <rv s="0">
    <fb>166.65</fb>
    <v>1</v>
  </rv>
  <rv s="0">
    <fb>53.08</fb>
    <v>1</v>
  </rv>
  <rv s="0">
    <fb>255.59</fb>
    <v>1</v>
  </rv>
  <rv s="0">
    <fb>244.07419999999999</fb>
    <v>1</v>
  </rv>
  <rv s="0">
    <fb>104.27</fb>
    <v>1</v>
  </rv>
  <rv s="0">
    <fb>44301</fb>
    <v>0</v>
  </rv>
  <rv s="0">
    <fb>134.5</fb>
    <v>1</v>
  </rv>
  <rv s="0">
    <fb>160.38999999999999</fb>
    <v>1</v>
  </rv>
  <rv s="0">
    <fb>137.24</fb>
    <v>1</v>
  </rv>
  <rv s="0">
    <fb>152.16999999999999</fb>
    <v>1</v>
  </rv>
  <rv s="0">
    <fb>56.98</fb>
    <v>1</v>
  </rv>
  <rv s="0">
    <fb>168.9545</fb>
    <v>1</v>
  </rv>
  <rv s="0">
    <fb>53.33</fb>
    <v>1</v>
  </rv>
  <rv s="0">
    <fb>259.5</fb>
    <v>1</v>
  </rv>
  <rv s="0">
    <fb>246.2809</fb>
    <v>1</v>
  </rv>
  <rv s="0">
    <fb>103.42</fb>
    <v>1</v>
  </rv>
  <rv s="0">
    <fb>44302</fb>
    <v>0</v>
  </rv>
  <rv s="0">
    <fb>134.16</fb>
    <v>1</v>
  </rv>
  <rv s="0">
    <fb>162.24</fb>
    <v>1</v>
  </rv>
  <rv s="0">
    <fb>137.25</fb>
    <v>1</v>
  </rv>
  <rv s="0">
    <fb>153.30000000000001</fb>
    <v>1</v>
  </rv>
  <rv s="0">
    <fb>56.66</fb>
    <v>1</v>
  </rv>
  <rv s="0">
    <fb>169.97200000000001</fb>
    <v>1</v>
  </rv>
  <rv s="0">
    <fb>53.68</fb>
    <v>1</v>
  </rv>
  <rv s="0">
    <fb>260.74</fb>
    <v>1</v>
  </rv>
  <rv s="0">
    <fb>246.5909</fb>
    <v>1</v>
  </rv>
  <rv s="0">
    <fb>102.96</fb>
    <v>1</v>
  </rv>
  <rv s="0">
    <fb>44305</fb>
    <v>0</v>
  </rv>
  <rv s="0">
    <fb>134.84</fb>
    <v>1</v>
  </rv>
  <rv s="0">
    <fb>162.69</fb>
    <v>1</v>
  </rv>
  <rv s="0">
    <fb>136.61000000000001</fb>
    <v>1</v>
  </rv>
  <rv s="0">
    <fb>152.65</fb>
    <v>1</v>
  </rv>
  <rv s="0">
    <fb>56.48</fb>
    <v>1</v>
  </rv>
  <rv s="0">
    <fb>168.60050000000001</fb>
    <v>1</v>
  </rv>
  <rv s="0">
    <fb>54</fb>
    <v>1</v>
  </rv>
  <rv s="0">
    <fb>258.74</fb>
    <v>1</v>
  </rv>
  <rv s="0">
    <fb>238.20760000000001</fb>
    <v>1</v>
  </rv>
  <rv s="0">
    <fb>103.26</fb>
    <v>1</v>
  </rv>
  <rv s="0">
    <fb>44306</fb>
    <v>0</v>
  </rv>
  <rv s="0">
    <fb>133.11000000000001</fb>
    <v>1</v>
  </rv>
  <rv s="0">
    <fb>166.48</fb>
    <v>1</v>
  </rv>
  <rv s="0">
    <fb>137.75</fb>
    <v>1</v>
  </rv>
  <rv s="0">
    <fb>149.27000000000001</fb>
    <v>1</v>
  </rv>
  <rv s="0">
    <fb>55.29</fb>
    <v>1</v>
  </rv>
  <rv s="0">
    <fb>166.7345</fb>
    <v>1</v>
  </rv>
  <rv s="0">
    <fb>54.17</fb>
    <v>1</v>
  </rv>
  <rv s="0">
    <fb>258.26</fb>
    <v>1</v>
  </rv>
  <rv s="0">
    <fb>239.6609</fb>
    <v>1</v>
  </rv>
  <rv s="0">
    <fb>101.33</fb>
    <v>1</v>
  </rv>
  <rv s="0">
    <fb>44307</fb>
    <v>0</v>
  </rv>
  <rv s="0">
    <fb>133.5</fb>
    <v>1</v>
  </rv>
  <rv s="0">
    <fb>166.59</fb>
    <v>1</v>
  </rv>
  <rv s="0">
    <fb>136.85</fb>
    <v>1</v>
  </rv>
  <rv s="0">
    <fb>150.54</fb>
    <v>1</v>
  </rv>
  <rv s="0">
    <fb>168.101</fb>
    <v>1</v>
  </rv>
  <rv s="0">
    <fb>54.61</fb>
    <v>1</v>
  </rv>
  <rv s="0">
    <fb>260.58</fb>
    <v>1</v>
  </rv>
  <rv s="0">
    <fb>248.03749999999999</fb>
    <v>1</v>
  </rv>
  <rv s="0">
    <fb>102.73</fb>
    <v>1</v>
  </rv>
  <rv s="0">
    <fb>44308</fb>
    <v>0</v>
  </rv>
  <rv s="0">
    <fb>131.94</fb>
    <v>1</v>
  </rv>
  <rv s="0">
    <fb>165.18</fb>
    <v>1</v>
  </rv>
  <rv s="0">
    <fb>134.63</fb>
    <v>1</v>
  </rv>
  <rv s="0">
    <fb>147.37</fb>
    <v>1</v>
  </rv>
  <rv s="0">
    <fb>55.27</fb>
    <v>1</v>
  </rv>
  <rv s="0">
    <fb>165.452</fb>
    <v>1</v>
  </rv>
  <rv s="0">
    <fb>54.44</fb>
    <v>1</v>
  </rv>
  <rv s="0">
    <fb>257.17</fb>
    <v>1</v>
  </rv>
  <rv s="0">
    <fb>239.89429999999999</fb>
    <v>1</v>
  </rv>
  <rv s="0">
    <fb>100.95</fb>
    <v>1</v>
  </rv>
  <rv s="0">
    <fb>44309</fb>
    <v>0</v>
  </rv>
  <rv s="0">
    <fb>134.32</fb>
    <v>1</v>
  </rv>
  <rv s="0">
    <fb>165.52</fb>
    <v>1</v>
  </rv>
  <rv s="0">
    <fb>150.19</fb>
    <v>1</v>
  </rv>
  <rv s="0">
    <fb>55.57</fb>
    <v>1</v>
  </rv>
  <rv s="0">
    <fb>167.04400000000001</fb>
    <v>1</v>
  </rv>
  <rv s="0">
    <fb>54.47</fb>
    <v>1</v>
  </rv>
  <rv s="0">
    <fb>261.14999999999998</fb>
    <v>1</v>
  </rv>
  <rv s="0">
    <fb>243.1309</fb>
    <v>1</v>
  </rv>
  <rv s="0">
    <fb>101.55</fb>
    <v>1</v>
  </rv>
  <rv s="0">
    <fb>44312</fb>
    <v>0</v>
  </rv>
  <rv s="0">
    <fb>134.72</fb>
    <v>1</v>
  </rv>
  <rv s="0">
    <fb>164.12</fb>
    <v>1</v>
  </rv>
  <rv s="0">
    <fb>131.26</fb>
    <v>1</v>
  </rv>
  <rv s="0">
    <fb>55.68</fb>
    <v>1</v>
  </rv>
  <rv s="0">
    <fb>170.45</fb>
    <v>1</v>
  </rv>
  <rv s="0">
    <fb>53.66</fb>
    <v>1</v>
  </rv>
  <rv s="0">
    <fb>261.55</fb>
    <v>1</v>
  </rv>
  <rv s="0">
    <fb>246.0642</fb>
    <v>1</v>
  </rv>
  <rv s="0">
    <fb>101.52</fb>
    <v>1</v>
  </rv>
  <rv s="0">
    <fb>44313</fb>
    <v>0</v>
  </rv>
  <rv s="0">
    <fb>134.38999999999999</fb>
    <v>1</v>
  </rv>
  <rv s="0">
    <fb>163.18</fb>
    <v>1</v>
  </rv>
  <rv s="0">
    <fb>131.18</fb>
    <v>1</v>
  </rv>
  <rv s="0">
    <fb>151.25</fb>
    <v>1</v>
  </rv>
  <rv s="0">
    <fb>56.41</fb>
    <v>1</v>
  </rv>
  <rv s="0">
    <fb>170.8715</fb>
    <v>1</v>
  </rv>
  <rv s="0">
    <fb>53.58</fb>
    <v>1</v>
  </rv>
  <rv s="0">
    <fb>261.97000000000003</fb>
    <v>1</v>
  </rv>
  <rv s="0">
    <fb>234.911</fb>
    <v>1</v>
  </rv>
  <rv s="0">
    <fb>102.7</fb>
    <v>1</v>
  </rv>
  <rv s="0">
    <fb>44314</fb>
    <v>0</v>
  </rv>
  <rv s="0">
    <fb>133.58000000000001</fb>
    <v>1</v>
  </rv>
  <rv s="0">
    <fb>161.97999999999999</fb>
    <v>1</v>
  </rv>
  <rv s="0">
    <fb>131.4</fb>
    <v>1</v>
  </rv>
  <rv s="0">
    <fb>58.11</fb>
    <v>1</v>
  </rv>
  <rv s="0">
    <fb>172.92500000000001</fb>
    <v>1</v>
  </rv>
  <rv s="0">
    <fb>53.59</fb>
    <v>1</v>
  </rv>
  <rv s="0">
    <fb>254.56</fb>
    <v>1</v>
  </rv>
  <rv s="0">
    <fb>231.46440000000001</fb>
    <v>1</v>
  </rv>
  <rv s="0">
    <fb>105.22</fb>
    <v>1</v>
  </rv>
  <rv s="0">
    <fb>44315</fb>
    <v>0</v>
  </rv>
  <rv s="0">
    <fb>164.2</fb>
    <v>1</v>
  </rv>
  <rv s="0">
    <fb>132.51</fb>
    <v>1</v>
  </rv>
  <rv s="0">
    <fb>155.19</fb>
    <v>1</v>
  </rv>
  <rv s="0">
    <fb>58.94</fb>
    <v>1</v>
  </rv>
  <rv s="0">
    <fb>173.56549999999999</fb>
    <v>1</v>
  </rv>
  <rv s="0">
    <fb>54.26</fb>
    <v>1</v>
  </rv>
  <rv s="0">
    <fb>252.51</fb>
    <v>1</v>
  </rv>
  <rv s="0">
    <fb>225.6644</fb>
    <v>1</v>
  </rv>
  <rv s="0">
    <fb>106.9</fb>
    <v>1</v>
  </rv>
  <rv s="0">
    <fb>44316</fb>
    <v>0</v>
  </rv>
  <rv s="0">
    <fb>131.46</fb>
    <v>1</v>
  </rv>
  <rv s="0">
    <fb>162.72999999999999</fb>
    <v>1</v>
  </rv>
  <rv s="0">
    <fb>133.41999999999999</fb>
    <v>1</v>
  </rv>
  <rv s="0">
    <fb>153.81</fb>
    <v>1</v>
  </rv>
  <rv s="0">
    <fb>57.24</fb>
    <v>1</v>
  </rv>
  <rv s="0">
    <fb>173.37100000000001</fb>
    <v>1</v>
  </rv>
  <rv s="0">
    <fb>53.98</fb>
    <v>1</v>
  </rv>
  <rv s="0">
    <fb>252.18</fb>
    <v>1</v>
  </rv>
  <rv s="0">
    <fb>236.4776</fb>
    <v>1</v>
  </rv>
  <rv s="0">
    <fb>103.07</fb>
    <v>1</v>
  </rv>
  <rv s="0">
    <fb>44319</fb>
    <v>0</v>
  </rv>
  <rv s="0">
    <fb>132.54</fb>
    <v>1</v>
  </rv>
  <rv s="0">
    <fb>165.21</fb>
    <v>1</v>
  </rv>
  <rv s="0">
    <fb>135</fb>
    <v>1</v>
  </rv>
  <rv s="0">
    <fb>153.36000000000001</fb>
    <v>1</v>
  </rv>
  <rv s="0">
    <fb>58.82</fb>
    <v>1</v>
  </rv>
  <rv s="0">
    <fb>169.3245</fb>
    <v>1</v>
  </rv>
  <rv s="0">
    <fb>54.48</fb>
    <v>1</v>
  </rv>
  <rv s="0">
    <fb>251.86</fb>
    <v>1</v>
  </rv>
  <rv s="0">
    <fb>228.29769999999999</fb>
    <v>1</v>
  </rv>
  <rv s="0">
    <fb>105.53</fb>
    <v>1</v>
  </rv>
  <rv s="0">
    <fb>44320</fb>
    <v>0</v>
  </rv>
  <rv s="0">
    <fb>127.85</fb>
    <v>1</v>
  </rv>
  <rv s="0">
    <fb>167.77</fb>
    <v>1</v>
  </rv>
  <rv s="0">
    <fb>134.54</fb>
    <v>1</v>
  </rv>
  <rv s="0">
    <fb>155.47999999999999</fb>
    <v>1</v>
  </rv>
  <rv s="0">
    <fb>59.19</fb>
    <v>1</v>
  </rv>
  <rv s="0">
    <fb>165.59350000000001</fb>
    <v>1</v>
  </rv>
  <rv s="0">
    <fb>54.14</fb>
    <v>1</v>
  </rv>
  <rv s="0">
    <fb>247.79</fb>
    <v>1</v>
  </rv>
  <rv s="0">
    <fb>224.53110000000001</fb>
    <v>1</v>
  </rv>
  <rv s="0">
    <fb>106.11</fb>
    <v>1</v>
  </rv>
  <rv s="0">
    <fb>44321</fb>
    <v>0</v>
  </rv>
  <rv s="0">
    <fb>128.1</fb>
    <v>1</v>
  </rv>
  <rv s="0">
    <fb>167.07</fb>
    <v>1</v>
  </rv>
  <rv s="0">
    <fb>133.46</fb>
    <v>1</v>
  </rv>
  <rv s="0">
    <fb>157.52000000000001</fb>
    <v>1</v>
  </rv>
  <rv s="0">
    <fb>60.97</fb>
    <v>1</v>
  </rv>
  <rv s="0">
    <fb>163.52699999999999</fb>
    <v>1</v>
  </rv>
  <rv s="0">
    <fb>246.47</fb>
    <v>1</v>
  </rv>
  <rv s="0">
    <fb>223.64439999999999</fb>
    <v>1</v>
  </rv>
  <rv s="0">
    <fb>108.96</fb>
    <v>1</v>
  </rv>
  <rv s="0">
    <fb>44322</fb>
    <v>0</v>
  </rv>
  <rv s="0">
    <fb>129.74</fb>
    <v>1</v>
  </rv>
  <rv s="0">
    <fb>167.74</fb>
    <v>1</v>
  </rv>
  <rv s="0">
    <fb>160.69</fb>
    <v>1</v>
  </rv>
  <rv s="0">
    <fb>61.55</fb>
    <v>1</v>
  </rv>
  <rv s="0">
    <fb>165.3185</fb>
    <v>1</v>
  </rv>
  <rv s="0">
    <fb>54.54</fb>
    <v>1</v>
  </rv>
  <rv s="0">
    <fb>249.73</fb>
    <v>1</v>
  </rv>
  <rv s="0">
    <fb>221.17779999999999</fb>
    <v>1</v>
  </rv>
  <rv s="0">
    <fb>109.02</fb>
    <v>1</v>
  </rv>
  <rv s="0">
    <fb>44323</fb>
    <v>0</v>
  </rv>
  <rv s="0">
    <fb>130.21</fb>
    <v>1</v>
  </rv>
  <rv s="0">
    <fb>168.5</fb>
    <v>1</v>
  </rv>
  <rv s="0">
    <fb>135.15</fb>
    <v>1</v>
  </rv>
  <rv s="0">
    <fb>161.24</fb>
    <v>1</v>
  </rv>
  <rv s="0">
    <fb>62.43</fb>
    <v>1</v>
  </rv>
  <rv s="0">
    <fb>164.5805</fb>
    <v>1</v>
  </rv>
  <rv s="0">
    <fb>54.51</fb>
    <v>1</v>
  </rv>
  <rv s="0">
    <fb>252.46</fb>
    <v>1</v>
  </rv>
  <rv s="0">
    <fb>224.12110000000001</fb>
    <v>1</v>
  </rv>
  <rv s="0">
    <fb>110.02</fb>
    <v>1</v>
  </rv>
  <rv s="0">
    <fb>44326</fb>
    <v>0</v>
  </rv>
  <rv s="0">
    <fb>126.85</fb>
    <v>1</v>
  </rv>
  <rv s="0">
    <fb>170.27</fb>
    <v>1</v>
  </rv>
  <rv s="0">
    <fb>137.66999999999999</fb>
    <v>1</v>
  </rv>
  <rv s="0">
    <fb>161.22</fb>
    <v>1</v>
  </rv>
  <rv s="0">
    <fb>62.58</fb>
    <v>1</v>
  </rv>
  <rv s="0">
    <fb>159.52449999999999</fb>
    <v>1</v>
  </rv>
  <rv s="0">
    <fb>54.91</fb>
    <v>1</v>
  </rv>
  <rv s="0">
    <fb>247.18</fb>
    <v>1</v>
  </rv>
  <rv s="0">
    <fb>209.67789999999999</fb>
    <v>1</v>
  </rv>
  <rv s="0">
    <fb>109.57</fb>
    <v>1</v>
  </rv>
  <rv s="0">
    <fb>44327</fb>
    <v>0</v>
  </rv>
  <rv s="0">
    <fb>125.91</fb>
    <v>1</v>
  </rv>
  <rv s="0">
    <fb>168.88</fb>
    <v>1</v>
  </rv>
  <rv s="0">
    <fb>136.99</fb>
    <v>1</v>
  </rv>
  <rv s="0">
    <fb>158.54</fb>
    <v>1</v>
  </rv>
  <rv s="0">
    <fb>60.59</fb>
    <v>1</v>
  </rv>
  <rv s="0">
    <fb>161.19550000000001</fb>
    <v>1</v>
  </rv>
  <rv s="0">
    <fb>54.32</fb>
    <v>1</v>
  </rv>
  <rv s="0">
    <fb>246.23</fb>
    <v>1</v>
  </rv>
  <rv s="0">
    <fb>205.7313</fb>
    <v>1</v>
  </rv>
  <rv s="0">
    <fb>106.7</fb>
    <v>1</v>
  </rv>
  <rv s="0">
    <fb>44328</fb>
    <v>0</v>
  </rv>
  <rv s="0">
    <fb>122.77</fb>
    <v>1</v>
  </rv>
  <rv s="0">
    <fb>168.2</fb>
    <v>1</v>
  </rv>
  <rv s="0">
    <fb>135.54</fb>
    <v>1</v>
  </rv>
  <rv s="0">
    <fb>157.44999999999999</fb>
    <v>1</v>
  </rv>
  <rv s="0">
    <fb>60.04</fb>
    <v>1</v>
  </rv>
  <rv s="0">
    <fb>157.59700000000001</fb>
    <v>1</v>
  </rv>
  <rv s="0">
    <fb>54.04</fb>
    <v>1</v>
  </rv>
  <rv s="0">
    <fb>239</fb>
    <v>1</v>
  </rv>
  <rv s="0">
    <fb>196.62799999999999</fb>
    <v>1</v>
  </rv>
  <rv s="0">
    <fb>107.37</fb>
    <v>1</v>
  </rv>
  <rv s="0">
    <fb>44329</fb>
    <v>0</v>
  </rv>
  <rv s="0">
    <fb>124.97</fb>
    <v>1</v>
  </rv>
  <rv s="0">
    <fb>169.96</fb>
    <v>1</v>
  </rv>
  <rv s="0">
    <fb>137.72</fb>
    <v>1</v>
  </rv>
  <rv s="0">
    <fb>161.5</fb>
    <v>1</v>
  </rv>
  <rv s="0">
    <fb>59.3</fb>
    <v>1</v>
  </rv>
  <rv s="0">
    <fb>158.0735</fb>
    <v>1</v>
  </rv>
  <rv s="0">
    <fb>243.03</fb>
    <v>1</v>
  </rv>
  <rv s="0">
    <fb>190.56139999999999</fb>
    <v>1</v>
  </rv>
  <rv s="0">
    <fb>106.68</fb>
    <v>1</v>
  </rv>
  <rv s="0">
    <fb>44330</fb>
    <v>0</v>
  </rv>
  <rv s="0">
    <fb>127.45</fb>
    <v>1</v>
  </rv>
  <rv s="0">
    <fb>170.22</fb>
    <v>1</v>
  </rv>
  <rv s="0">
    <fb>138.01</fb>
    <v>1</v>
  </rv>
  <rv s="0">
    <fb>164.01</fb>
    <v>1</v>
  </rv>
  <rv s="0">
    <fb>60.77</fb>
    <v>1</v>
  </rv>
  <rv s="0">
    <fb>161.14500000000001</fb>
    <v>1</v>
  </rv>
  <rv s="0">
    <fb>54.73</fb>
    <v>1</v>
  </rv>
  <rv s="0">
    <fb>248.15</fb>
    <v>1</v>
  </rv>
  <rv s="0">
    <fb>196.578</fb>
    <v>1</v>
  </rv>
  <rv s="0">
    <fb>109.47</fb>
    <v>1</v>
  </rv>
  <rv s="0">
    <fb>44333</fb>
    <v>0</v>
  </rv>
  <rv s="0">
    <fb>126.27</fb>
    <v>1</v>
  </rv>
  <rv s="0">
    <fb>170.39</fb>
    <v>1</v>
  </rv>
  <rv s="0">
    <fb>137.72999999999999</fb>
    <v>1</v>
  </rv>
  <rv s="0">
    <fb>164.67</fb>
    <v>1</v>
  </rv>
  <rv s="0">
    <fb>62.19</fb>
    <v>1</v>
  </rv>
  <rv s="0">
    <fb>163.51949999999999</fb>
    <v>1</v>
  </rv>
  <rv s="0">
    <fb>54.64</fb>
    <v>1</v>
  </rv>
  <rv s="0">
    <fb>245.18</fb>
    <v>1</v>
  </rv>
  <rv s="0">
    <fb>192.2747</fb>
    <v>1</v>
  </rv>
  <rv s="0">
    <fb>110.81</fb>
    <v>1</v>
  </rv>
  <rv s="0">
    <fb>44334</fb>
    <v>0</v>
  </rv>
  <rv s="0">
    <fb>124.85</fb>
    <v>1</v>
  </rv>
  <rv s="0">
    <fb>136.32</fb>
    <v>1</v>
  </rv>
  <rv s="0">
    <fb>162.35</fb>
    <v>1</v>
  </rv>
  <rv s="0">
    <fb>60.43</fb>
    <v>1</v>
  </rv>
  <rv s="0">
    <fb>161.614</fb>
    <v>1</v>
  </rv>
  <rv s="0">
    <fb>54.34</fb>
    <v>1</v>
  </rv>
  <rv s="0">
    <fb>243.08</fb>
    <v>1</v>
  </rv>
  <rv s="0">
    <fb>192.62139999999999</fb>
    <v>1</v>
  </rv>
  <rv s="0">
    <fb>106.18</fb>
    <v>1</v>
  </rv>
  <rv s="0">
    <fb>44335</fb>
    <v>0</v>
  </rv>
  <rv s="0">
    <fb>124.69</fb>
    <v>1</v>
  </rv>
  <rv s="0">
    <fb>170.08</fb>
    <v>1</v>
  </rv>
  <rv s="0">
    <fb>136.6</fb>
    <v>1</v>
  </rv>
  <rv s="0">
    <fb>161.11000000000001</fb>
    <v>1</v>
  </rv>
  <rv s="0">
    <fb>58.98</fb>
    <v>1</v>
  </rv>
  <rv s="0">
    <fb>161.59</fb>
    <v>1</v>
  </rv>
  <rv s="0">
    <fb>243.12</fb>
    <v>1</v>
  </rv>
  <rv s="0">
    <fb>187.81809999999999</fb>
    <v>1</v>
  </rv>
  <rv s="0">
    <fb>103.2</fb>
    <v>1</v>
  </rv>
  <rv s="0">
    <fb>44336</fb>
    <v>0</v>
  </rv>
  <rv s="0">
    <fb>171.07</fb>
    <v>1</v>
  </rv>
  <rv s="0">
    <fb>138</fb>
    <v>1</v>
  </rv>
  <rv s="0">
    <fb>160.83000000000001</fb>
    <v>1</v>
  </rv>
  <rv s="0">
    <fb>58.84</fb>
    <v>1</v>
  </rv>
  <rv s="0">
    <fb>162.38399999999999</fb>
    <v>1</v>
  </rv>
  <rv s="0">
    <fb>54.65</fb>
    <v>1</v>
  </rv>
  <rv s="0">
    <fb>246.48</fb>
    <v>1</v>
  </rv>
  <rv s="0">
    <fb>195.59139999999999</fb>
    <v>1</v>
  </rv>
  <rv s="0">
    <fb>103.56</fb>
    <v>1</v>
  </rv>
  <rv s="0">
    <fb>44337</fb>
    <v>0</v>
  </rv>
  <rv s="0">
    <fb>125.43</fb>
    <v>1</v>
  </rv>
  <rv s="0">
    <fb>170.96</fb>
    <v>1</v>
  </rv>
  <rv s="0">
    <fb>162.66</fb>
    <v>1</v>
  </rv>
  <rv s="0">
    <fb>58.92</fb>
    <v>1</v>
  </rv>
  <rv s="0">
    <fb>160.154</fb>
    <v>1</v>
  </rv>
  <rv s="0">
    <fb>54.62</fb>
    <v>1</v>
  </rv>
  <rv s="0">
    <fb>245.17</fb>
    <v>1</v>
  </rv>
  <rv s="0">
    <fb>193.62469999999999</fb>
    <v>1</v>
  </rv>
  <rv s="0">
    <fb>44340</fb>
    <v>0</v>
  </rv>
  <rv s="0">
    <fb>127.1</fb>
    <v>1</v>
  </rv>
  <rv s="0">
    <fb>170.55</fb>
    <v>1</v>
  </rv>
  <rv s="0">
    <fb>137.96</fb>
    <v>1</v>
  </rv>
  <rv s="0">
    <fb>163.54</fb>
    <v>1</v>
  </rv>
  <rv s="0">
    <fb>59.61</fb>
    <v>1</v>
  </rv>
  <rv s="0">
    <fb>162.24950000000001</fb>
    <v>1</v>
  </rv>
  <rv s="0">
    <fb>54.8</fb>
    <v>1</v>
  </rv>
  <rv s="0">
    <fb>250.78</fb>
    <v>1</v>
  </rv>
  <rv s="0">
    <fb>202.1446</fb>
    <v>1</v>
  </rv>
  <rv s="0">
    <fb>105.6</fb>
    <v>1</v>
  </rv>
  <rv s="0">
    <fb>44341</fb>
    <v>0</v>
  </rv>
  <rv s="0">
    <fb>126.9</fb>
    <v>1</v>
  </rv>
  <rv s="0">
    <fb>138.43</fb>
    <v>1</v>
  </rv>
  <rv s="0">
    <fb>161.85</fb>
    <v>1</v>
  </rv>
  <rv s="0">
    <fb>58.26</fb>
    <v>1</v>
  </rv>
  <rv s="0">
    <fb>162.95249999999999</fb>
    <v>1</v>
  </rv>
  <rv s="0">
    <fb>54.79</fb>
    <v>1</v>
  </rv>
  <rv s="0">
    <fb>251.72</fb>
    <v>1</v>
  </rv>
  <rv s="0">
    <fb>201.56129999999999</fb>
    <v>1</v>
  </rv>
  <rv s="0">
    <fb>103.87</fb>
    <v>1</v>
  </rv>
  <rv s="0">
    <fb>44342</fb>
    <v>0</v>
  </rv>
  <rv s="0">
    <fb>169.07</fb>
    <v>1</v>
  </rv>
  <rv s="0">
    <fb>138.12</fb>
    <v>1</v>
  </rv>
  <rv s="0">
    <fb>161.83000000000001</fb>
    <v>1</v>
  </rv>
  <rv s="0">
    <fb>163.25800000000001</fb>
    <v>1</v>
  </rv>
  <rv s="0">
    <fb>55.03</fb>
    <v>1</v>
  </rv>
  <rv s="0">
    <fb>251.49</fb>
    <v>1</v>
  </rv>
  <rv s="0">
    <fb>206.37459999999999</fb>
    <v>1</v>
  </rv>
  <rv s="0">
    <fb>44343</fb>
    <v>0</v>
  </rv>
  <rv s="0">
    <fb>125.28</fb>
    <v>1</v>
  </rv>
  <rv s="0">
    <fb>168.81</fb>
    <v>1</v>
  </rv>
  <rv s="0">
    <fb>134.97999999999999</fb>
    <v>1</v>
  </rv>
  <rv s="0">
    <fb>58.56</fb>
    <v>1</v>
  </rv>
  <rv s="0">
    <fb>161.50550000000001</fb>
    <v>1</v>
  </rv>
  <rv s="0">
    <fb>55.49</fb>
    <v>1</v>
  </rv>
  <rv s="0">
    <fb>249.31</fb>
    <v>1</v>
  </rv>
  <rv s="0">
    <fb>210.28120000000001</fb>
    <v>1</v>
  </rv>
  <rv s="0">
    <fb>103.01</fb>
    <v>1</v>
  </rv>
  <rv s="0">
    <fb>44344</fb>
    <v>0</v>
  </rv>
  <rv s="0">
    <fb>124.61</fb>
    <v>1</v>
  </rv>
  <rv s="0">
    <fb>169.25</fb>
    <v>1</v>
  </rv>
  <rv s="0">
    <fb>134.85</fb>
    <v>1</v>
  </rv>
  <rv s="0">
    <fb>164.24</fb>
    <v>1</v>
  </rv>
  <rv s="0">
    <fb>58.37</fb>
    <v>1</v>
  </rv>
  <rv s="0">
    <fb>161.15350000000001</fb>
    <v>1</v>
  </rv>
  <rv s="0">
    <fb>249.68</fb>
    <v>1</v>
  </rv>
  <rv s="0">
    <fb>208.40459999999999</fb>
    <v>1</v>
  </rv>
  <rv s="0">
    <fb>103.79</fb>
    <v>1</v>
  </rv>
  <rv s="0">
    <fb>44348</fb>
    <v>0</v>
  </rv>
  <rv s="0">
    <fb>124.28</fb>
    <v>1</v>
  </rv>
  <rv s="0">
    <fb>165.53</fb>
    <v>1</v>
  </rv>
  <rv s="0">
    <fb>132.88</fb>
    <v>1</v>
  </rv>
  <rv s="0">
    <fb>166.05</fb>
    <v>1</v>
  </rv>
  <rv s="0">
    <fb>60.46</fb>
    <v>1</v>
  </rv>
  <rv s="0">
    <fb>160.9325</fb>
    <v>1</v>
  </rv>
  <rv s="0">
    <fb>55.28</fb>
    <v>1</v>
  </rv>
  <rv s="0">
    <fb>247.4</fb>
    <v>1</v>
  </rv>
  <rv s="0">
    <fb>207.96459999999999</fb>
    <v>1</v>
  </rv>
  <rv s="0">
    <fb>106.65</fb>
    <v>1</v>
  </rv>
  <rv s="0">
    <fb>44349</fb>
    <v>0</v>
  </rv>
  <rv s="0">
    <fb>125.06</fb>
    <v>1</v>
  </rv>
  <rv s="0">
    <fb>166.2</fb>
    <v>1</v>
  </rv>
  <rv s="0">
    <fb>60.94</fb>
    <v>1</v>
  </rv>
  <rv s="0">
    <fb>161.6995</fb>
    <v>1</v>
  </rv>
  <rv s="0">
    <fb>247.3</fb>
    <v>1</v>
  </rv>
  <rv s="0">
    <fb>201.7046</fb>
    <v>1</v>
  </rv>
  <rv s="0">
    <fb>108.08</fb>
    <v>1</v>
  </rv>
  <rv s="0">
    <fb>44350</fb>
    <v>0</v>
  </rv>
  <rv s="0">
    <fb>123.54</fb>
    <v>1</v>
  </rv>
  <rv s="0">
    <fb>135.85</fb>
    <v>1</v>
  </rv>
  <rv s="0">
    <fb>166.17</fb>
    <v>1</v>
  </rv>
  <rv s="0">
    <fb>61.18</fb>
    <v>1</v>
  </rv>
  <rv s="0">
    <fb>159.35050000000001</fb>
    <v>1</v>
  </rv>
  <rv s="0">
    <fb>55.64</fb>
    <v>1</v>
  </rv>
  <rv s="0">
    <fb>245.71</fb>
    <v>1</v>
  </rv>
  <rv s="0">
    <fb>190.94479999999999</fb>
    <v>1</v>
  </rv>
  <rv s="0">
    <fb>107.59</fb>
    <v>1</v>
  </rv>
  <rv s="0">
    <fb>44351</fb>
    <v>0</v>
  </rv>
  <rv s="0">
    <fb>125.89</fb>
    <v>1</v>
  </rv>
  <rv s="0">
    <fb>165.97</fb>
    <v>1</v>
  </rv>
  <rv s="0">
    <fb>135.94999999999999</fb>
    <v>1</v>
  </rv>
  <rv s="0">
    <fb>166.44</fb>
    <v>1</v>
  </rv>
  <rv s="0">
    <fb>61.45</fb>
    <v>1</v>
  </rv>
  <rv s="0">
    <fb>160.31100000000001</fb>
    <v>1</v>
  </rv>
  <rv s="0">
    <fb>56.24</fb>
    <v>1</v>
  </rv>
  <rv s="0">
    <fb>250.79</fb>
    <v>1</v>
  </rv>
  <rv s="0">
    <fb>199.68129999999999</fb>
    <v>1</v>
  </rv>
  <rv s="0">
    <fb>108.45</fb>
    <v>1</v>
  </rv>
  <rv s="0">
    <fb>44354</fb>
    <v>0</v>
  </rv>
  <rv s="0">
    <fb>164.84</fb>
    <v>1</v>
  </rv>
  <rv s="0">
    <fb>136.41999999999999</fb>
    <v>1</v>
  </rv>
  <rv s="0">
    <fb>61.05</fb>
    <v>1</v>
  </rv>
  <rv s="0">
    <fb>159.90049999999999</fb>
    <v>1</v>
  </rv>
  <rv s="0">
    <fb>56.04</fb>
    <v>1</v>
  </rv>
  <rv s="0">
    <fb>253.81</fb>
    <v>1</v>
  </rv>
  <rv s="0">
    <fb>201.708</fb>
    <v>1</v>
  </rv>
  <rv s="0">
    <fb>107.75</fb>
    <v>1</v>
  </rv>
  <rv s="0">
    <fb>44355</fb>
    <v>0</v>
  </rv>
  <rv s="0">
    <fb>126.74</fb>
    <v>1</v>
  </rv>
  <rv s="0">
    <fb>165</fb>
    <v>1</v>
  </rv>
  <rv s="0">
    <fb>62.13</fb>
    <v>1</v>
  </rv>
  <rv s="0">
    <fb>163.2055</fb>
    <v>1</v>
  </rv>
  <rv s="0">
    <fb>55.65</fb>
    <v>1</v>
  </rv>
  <rv s="0">
    <fb>252.57</fb>
    <v>1</v>
  </rv>
  <rv s="0">
    <fb>201.19470000000001</fb>
    <v>1</v>
  </rv>
  <rv s="0">
    <fb>108.73</fb>
    <v>1</v>
  </rv>
  <rv s="0">
    <fb>44356</fb>
    <v>0</v>
  </rv>
  <rv s="0">
    <fb>127.13</fb>
    <v>1</v>
  </rv>
  <rv s="0">
    <fb>165.59</fb>
    <v>1</v>
  </rv>
  <rv s="0">
    <fb>134.79</fb>
    <v>1</v>
  </rv>
  <rv s="0">
    <fb>162.94</fb>
    <v>1</v>
  </rv>
  <rv s="0">
    <fb>62.65</fb>
    <v>1</v>
  </rv>
  <rv s="0">
    <fb>164.0575</fb>
    <v>1</v>
  </rv>
  <rv s="0">
    <fb>55.48</fb>
    <v>1</v>
  </rv>
  <rv s="0">
    <fb>253.59</fb>
    <v>1</v>
  </rv>
  <rv s="0">
    <fb>199.59129999999999</fb>
    <v>1</v>
  </rv>
  <rv s="0">
    <fb>107.78</fb>
    <v>1</v>
  </rv>
  <rv s="0">
    <fb>44357</fb>
    <v>0</v>
  </rv>
  <rv s="0">
    <fb>126.11</fb>
    <v>1</v>
  </rv>
  <rv s="0">
    <fb>167.08</fb>
    <v>1</v>
  </rv>
  <rv s="0">
    <fb>135.79</fb>
    <v>1</v>
  </rv>
  <rv s="0">
    <fb>160.4</fb>
    <v>1</v>
  </rv>
  <rv s="0">
    <fb>62.75</fb>
    <v>1</v>
  </rv>
  <rv s="0">
    <fb>167.48249999999999</fb>
    <v>1</v>
  </rv>
  <rv s="0">
    <fb>257.24</fb>
    <v>1</v>
  </rv>
  <rv s="0">
    <fb>203.37129999999999</fb>
    <v>1</v>
  </rv>
  <rv s="0">
    <fb>108.41</fb>
    <v>1</v>
  </rv>
  <rv s="0">
    <fb>44358</fb>
    <v>0</v>
  </rv>
  <rv s="0">
    <fb>127.35</fb>
    <v>1</v>
  </rv>
  <rv s="0">
    <fb>164.96</fb>
    <v>1</v>
  </rv>
  <rv s="0">
    <fb>134.86000000000001</fb>
    <v>1</v>
  </rv>
  <rv s="0">
    <fb>160.29</fb>
    <v>1</v>
  </rv>
  <rv s="0">
    <fb>62.17</fb>
    <v>1</v>
  </rv>
  <rv s="0">
    <fb>167.3415</fb>
    <v>1</v>
  </rv>
  <rv s="0">
    <fb>56.16</fb>
    <v>1</v>
  </rv>
  <rv s="0">
    <fb>257.89</fb>
    <v>1</v>
  </rv>
  <rv s="0">
    <fb>203.2946</fb>
    <v>1</v>
  </rv>
  <rv s="0">
    <fb>107.91</fb>
    <v>1</v>
  </rv>
  <rv s="0">
    <fb>44361</fb>
    <v>0</v>
  </rv>
  <rv s="0">
    <fb>130.47999999999999</fb>
    <v>1</v>
  </rv>
  <rv s="0">
    <fb>165.37</fb>
    <v>1</v>
  </rv>
  <rv s="0">
    <fb>134.91</fb>
    <v>1</v>
  </rv>
  <rv s="0">
    <fb>157.57</fb>
    <v>1</v>
  </rv>
  <rv s="0">
    <fb>62.07</fb>
    <v>1</v>
  </rv>
  <rv s="0">
    <fb>169.1935</fb>
    <v>1</v>
  </rv>
  <rv s="0">
    <fb>55.55</fb>
    <v>1</v>
  </rv>
  <rv s="0">
    <fb>259.89</fb>
    <v>1</v>
  </rv>
  <rv s="0">
    <fb>205.8946</fb>
    <v>1</v>
  </rv>
  <rv s="0">
    <fb>107.97</fb>
    <v>1</v>
  </rv>
  <rv s="0">
    <fb>44362</fb>
    <v>0</v>
  </rv>
  <rv s="0">
    <fb>129.63999999999999</fb>
    <v>1</v>
  </rv>
  <rv s="0">
    <fb>164.49</fb>
    <v>1</v>
  </rv>
  <rv s="0">
    <fb>134.65</fb>
    <v>1</v>
  </rv>
  <rv s="0">
    <fb>155.18</fb>
    <v>1</v>
  </rv>
  <rv s="0">
    <fb>64.33</fb>
    <v>1</v>
  </rv>
  <rv s="0">
    <fb>169.15649999999999</fb>
    <v>1</v>
  </rv>
  <rv s="0">
    <fb>55.41</fb>
    <v>1</v>
  </rv>
  <rv s="0">
    <fb>258.36</fb>
    <v>1</v>
  </rv>
  <rv s="0">
    <fb>199.78469999999999</fb>
    <v>1</v>
  </rv>
  <rv s="0">
    <fb>110.3</fb>
    <v>1</v>
  </rv>
  <rv s="0">
    <fb>44363</fb>
    <v>0</v>
  </rv>
  <rv s="0">
    <fb>130.15</fb>
    <v>1</v>
  </rv>
  <rv s="0">
    <fb>164.43</fb>
    <v>1</v>
  </rv>
  <rv s="0">
    <fb>132.78</fb>
    <v>1</v>
  </rv>
  <rv s="0">
    <fb>156.27000000000001</fb>
    <v>1</v>
  </rv>
  <rv s="0">
    <fb>64.099999999999994</fb>
    <v>1</v>
  </rv>
  <rv s="0">
    <fb>170.76249999999999</fb>
    <v>1</v>
  </rv>
  <rv s="0">
    <fb>54.67</fb>
    <v>1</v>
  </rv>
  <rv s="0">
    <fb>257.38</fb>
    <v>1</v>
  </rv>
  <rv s="0">
    <fb>201.62129999999999</fb>
    <v>1</v>
  </rv>
  <rv s="0">
    <fb>109.67</fb>
    <v>1</v>
  </rv>
  <rv s="0">
    <fb>44364</fb>
    <v>0</v>
  </rv>
  <rv s="0">
    <fb>131.79</fb>
    <v>1</v>
  </rv>
  <rv s="0">
    <fb>165.22</fb>
    <v>1</v>
  </rv>
  <rv s="0">
    <fb>133.99</fb>
    <v>1</v>
  </rv>
  <rv s="0">
    <fb>151.76</fb>
    <v>1</v>
  </rv>
  <rv s="0">
    <fb>61.99</fb>
    <v>1</v>
  </rv>
  <rv s="0">
    <fb>174.46199999999999</fb>
    <v>1</v>
  </rv>
  <rv s="0">
    <fb>54.95</fb>
    <v>1</v>
  </rv>
  <rv s="0">
    <fb>260.89999999999998</fb>
    <v>1</v>
  </rv>
  <rv s="0">
    <fb>205.53129999999999</fb>
    <v>1</v>
  </rv>
  <rv s="0">
    <fb>107.07</fb>
    <v>1</v>
  </rv>
  <rv s="0">
    <fb>44365</fb>
    <v>0</v>
  </rv>
  <rv s="0">
    <fb>130.46</fb>
    <v>1</v>
  </rv>
  <rv s="0">
    <fb>147.91999999999999</fb>
    <v>1</v>
  </rv>
  <rv s="0">
    <fb>60.4</fb>
    <v>1</v>
  </rv>
  <rv s="0">
    <fb>174.345</fb>
    <v>1</v>
  </rv>
  <rv s="0">
    <fb>53.77</fb>
    <v>1</v>
  </rv>
  <rv s="0">
    <fb>259.43</fb>
    <v>1</v>
  </rv>
  <rv s="0">
    <fb>207.7679</fb>
    <v>1</v>
  </rv>
  <rv s="0">
    <fb>103.03</fb>
    <v>1</v>
  </rv>
  <rv s="0">
    <fb>44368</fb>
    <v>0</v>
  </rv>
  <rv s="0">
    <fb>132.30000000000001</fb>
    <v>1</v>
  </rv>
  <rv s="0">
    <fb>163.84</fb>
    <v>1</v>
  </rv>
  <rv s="0">
    <fb>133.07</fb>
    <v>1</v>
  </rv>
  <rv s="0">
    <fb>150.43</fb>
    <v>1</v>
  </rv>
  <rv s="0">
    <fb>62.59</fb>
    <v>1</v>
  </rv>
  <rv s="0">
    <fb>172.69800000000001</fb>
    <v>1</v>
  </rv>
  <rv s="0">
    <fb>54.36</fb>
    <v>1</v>
  </rv>
  <rv s="0">
    <fb>262.63</fb>
    <v>1</v>
  </rv>
  <rv s="0">
    <fb>206.94130000000001</fb>
    <v>1</v>
  </rv>
  <rv s="0">
    <fb>106.05</fb>
    <v>1</v>
  </rv>
  <rv s="0">
    <fb>44369</fb>
    <v>0</v>
  </rv>
  <rv s="0">
    <fb>133.97999999999999</fb>
    <v>1</v>
  </rv>
  <rv s="0">
    <fb>163.62</fb>
    <v>1</v>
  </rv>
  <rv s="0">
    <fb>133.12</fb>
    <v>1</v>
  </rv>
  <rv s="0">
    <fb>150.21</fb>
    <v>1</v>
  </rv>
  <rv s="0">
    <fb>63.79</fb>
    <v>1</v>
  </rv>
  <rv s="0">
    <fb>175.27199999999999</fb>
    <v>1</v>
  </rv>
  <rv s="0">
    <fb>54.56</fb>
    <v>1</v>
  </rv>
  <rv s="0">
    <fb>265.51</fb>
    <v>1</v>
  </rv>
  <rv s="0">
    <fb>207.90129999999999</fb>
    <v>1</v>
  </rv>
  <rv s="0">
    <fb>106.4</fb>
    <v>1</v>
  </rv>
  <rv s="0">
    <fb>44370</fb>
    <v>0</v>
  </rv>
  <rv s="0">
    <fb>133.69999999999999</fb>
    <v>1</v>
  </rv>
  <rv s="0">
    <fb>162.63</fb>
    <v>1</v>
  </rv>
  <rv s="0">
    <fb>132.93</fb>
    <v>1</v>
  </rv>
  <rv s="0">
    <fb>151.12</fb>
    <v>1</v>
  </rv>
  <rv s="0">
    <fb>64.260000000000005</fb>
    <v>1</v>
  </rv>
  <rv s="0">
    <fb>175.191</fb>
    <v>1</v>
  </rv>
  <rv s="0">
    <fb>54.12</fb>
    <v>1</v>
  </rv>
  <rv s="0">
    <fb>265.27499999999998</fb>
    <v>1</v>
  </rv>
  <rv s="0">
    <fb>218.8545</fb>
    <v>1</v>
  </rv>
  <rv s="0">
    <fb>106.27</fb>
    <v>1</v>
  </rv>
  <rv s="0">
    <fb>44371</fb>
    <v>0</v>
  </rv>
  <rv s="0">
    <fb>133.41</fb>
    <v>1</v>
  </rv>
  <rv s="0">
    <fb>163.37</fb>
    <v>1</v>
  </rv>
  <rv s="0">
    <fb>133.02000000000001</fb>
    <v>1</v>
  </rv>
  <rv s="0">
    <fb>152.51</fb>
    <v>1</v>
  </rv>
  <rv s="0">
    <fb>64.52</fb>
    <v>1</v>
  </rv>
  <rv s="0">
    <fb>172.45400000000001</fb>
    <v>1</v>
  </rv>
  <rv s="0">
    <fb>54.39</fb>
    <v>1</v>
  </rv>
  <rv s="0">
    <fb>266.69</fb>
    <v>1</v>
  </rv>
  <rv s="0">
    <fb>226.6044</fb>
    <v>1</v>
  </rv>
  <rv s="0">
    <fb>107.14</fb>
    <v>1</v>
  </rv>
  <rv s="0">
    <fb>44372</fb>
    <v>0</v>
  </rv>
  <rv s="0">
    <fb>164.21</fb>
    <v>1</v>
  </rv>
  <rv s="0">
    <fb>134.91999999999999</fb>
    <v>1</v>
  </rv>
  <rv s="0">
    <fb>154.05000000000001</fb>
    <v>1</v>
  </rv>
  <rv s="0">
    <fb>64.66</fb>
    <v>1</v>
  </rv>
  <rv s="0">
    <fb>170.07300000000001</fb>
    <v>1</v>
  </rv>
  <rv s="0">
    <fb>265.02</fb>
    <v>1</v>
  </rv>
  <rv s="0">
    <fb>223.95439999999999</fb>
    <v>1</v>
  </rv>
  <rv s="0">
    <fb>107.3</fb>
    <v>1</v>
  </rv>
  <rv s="0">
    <fb>44375</fb>
    <v>0</v>
  </rv>
  <rv s="0">
    <fb>164.02</fb>
    <v>1</v>
  </rv>
  <rv s="0">
    <fb>135.32</fb>
    <v>1</v>
  </rv>
  <rv s="0">
    <fb>154.33000000000001</fb>
    <v>1</v>
  </rv>
  <rv s="0">
    <fb>63.01</fb>
    <v>1</v>
  </rv>
  <rv s="0">
    <fb>172.19450000000001</fb>
    <v>1</v>
  </rv>
  <rv s="0">
    <fb>268.72000000000003</fb>
    <v>1</v>
  </rv>
  <rv s="0">
    <fb>229.571</fb>
    <v>1</v>
  </rv>
  <rv s="0">
    <fb>103.99</fb>
    <v>1</v>
  </rv>
  <rv s="0">
    <fb>44376</fb>
    <v>0</v>
  </rv>
  <rv s="0">
    <fb>136.33000000000001</fb>
    <v>1</v>
  </rv>
  <rv s="0">
    <fb>164.03</fb>
    <v>1</v>
  </rv>
  <rv s="0">
    <fb>134.4</fb>
    <v>1</v>
  </rv>
  <rv s="0">
    <fb>154.13999999999999</fb>
    <v>1</v>
  </rv>
  <rv s="0">
    <fb>62.62</fb>
    <v>1</v>
  </rv>
  <rv s="0">
    <fb>172.40700000000001</fb>
    <v>1</v>
  </rv>
  <rv s="0">
    <fb>53.86</fb>
    <v>1</v>
  </rv>
  <rv s="0">
    <fb>271.39999999999998</fb>
    <v>1</v>
  </rv>
  <rv s="0">
    <fb>226.9177</fb>
    <v>1</v>
  </rv>
  <rv s="0">
    <fb>103.76</fb>
    <v>1</v>
  </rv>
  <rv s="0">
    <fb>44377</fb>
    <v>0</v>
  </rv>
  <rv s="0">
    <fb>136.96</fb>
    <v>1</v>
  </rv>
  <rv s="0">
    <fb>164.74</fb>
    <v>1</v>
  </rv>
  <rv s="0">
    <fb>134.93</fb>
    <v>1</v>
  </rv>
  <rv s="0">
    <fb>155.54</fb>
    <v>1</v>
  </rv>
  <rv s="0">
    <fb>63.08</fb>
    <v>1</v>
  </rv>
  <rv s="0">
    <fb>172.00800000000001</fb>
    <v>1</v>
  </rv>
  <rv s="0">
    <fb>54.11</fb>
    <v>1</v>
  </rv>
  <rv s="0">
    <fb>270.89999999999998</fb>
    <v>1</v>
  </rv>
  <rv s="0">
    <fb>226.56440000000001</fb>
    <v>1</v>
  </rv>
  <rv s="0">
    <fb>104.74</fb>
    <v>1</v>
  </rv>
  <rv s="0">
    <fb>44378</fb>
    <v>0</v>
  </rv>
  <rv s="0">
    <fb>137.27000000000001</fb>
    <v>1</v>
  </rv>
  <rv s="0">
    <fb>165.96</fb>
    <v>1</v>
  </rv>
  <rv s="0">
    <fb>135.24</fb>
    <v>1</v>
  </rv>
  <rv s="0">
    <fb>157.08000000000001</fb>
    <v>1</v>
  </rv>
  <rv s="0">
    <fb>63.26</fb>
    <v>1</v>
  </rv>
  <rv s="0">
    <fb>171.64850000000001</fb>
    <v>1</v>
  </rv>
  <rv s="0">
    <fb>53.96</fb>
    <v>1</v>
  </rv>
  <rv s="0">
    <fb>271.60000000000002</fb>
    <v>1</v>
  </rv>
  <rv s="0">
    <fb>225.97110000000001</fb>
    <v>1</v>
  </rv>
  <rv s="0">
    <fb>106.21</fb>
    <v>1</v>
  </rv>
  <rv s="0">
    <fb>44379</fb>
    <v>0</v>
  </rv>
  <rv s="0">
    <fb>139.96</fb>
    <v>1</v>
  </rv>
  <rv s="0">
    <fb>168.98</fb>
    <v>1</v>
  </rv>
  <rv s="0">
    <fb>135.9</fb>
    <v>1</v>
  </rv>
  <rv s="0">
    <fb>156.03</fb>
    <v>1</v>
  </rv>
  <rv s="0">
    <fb>63.17</fb>
    <v>1</v>
  </rv>
  <rv s="0">
    <fb>175.54900000000001</fb>
    <v>1</v>
  </rv>
  <rv s="0">
    <fb>54.18</fb>
    <v>1</v>
  </rv>
  <rv s="0">
    <fb>277.64999999999998</fb>
    <v>1</v>
  </rv>
  <rv s="0">
    <fb>226.29769999999999</fb>
    <v>1</v>
  </rv>
  <rv s="0">
    <fb>106.07</fb>
    <v>1</v>
  </rv>
  <rv s="0">
    <fb>44383</fb>
    <v>0</v>
  </rv>
  <rv s="0">
    <fb>142.02000000000001</fb>
    <v>1</v>
  </rv>
  <rv s="0">
    <fb>167.97</fb>
    <v>1</v>
  </rv>
  <rv s="0">
    <fb>135.97999999999999</fb>
    <v>1</v>
  </rv>
  <rv s="0">
    <fb>153.41</fb>
    <v>1</v>
  </rv>
  <rv s="0">
    <fb>61.37</fb>
    <v>1</v>
  </rv>
  <rv s="0">
    <fb>183.78700000000001</fb>
    <v>1</v>
  </rv>
  <rv s="0">
    <fb>53.88</fb>
    <v>1</v>
  </rv>
  <rv s="0">
    <fb>277.66000000000003</fb>
    <v>1</v>
  </rv>
  <rv s="0">
    <fb>219.8578</fb>
    <v>1</v>
  </rv>
  <rv s="0">
    <fb>44384</fb>
    <v>0</v>
  </rv>
  <rv s="0">
    <fb>144.57</fb>
    <v>1</v>
  </rv>
  <rv s="0">
    <fb>169.41</fb>
    <v>1</v>
  </rv>
  <rv s="0">
    <fb>137</fb>
    <v>1</v>
  </rv>
  <rv s="0">
    <fb>153.59</fb>
    <v>1</v>
  </rv>
  <rv s="0">
    <fb>60.41</fb>
    <v>1</v>
  </rv>
  <rv s="0">
    <fb>184.82900000000001</fb>
    <v>1</v>
  </rv>
  <rv s="0">
    <fb>279.93</fb>
    <v>1</v>
  </rv>
  <rv s="0">
    <fb>214.88120000000001</fb>
    <v>1</v>
  </rv>
  <rv s="0">
    <fb>102.93</fb>
    <v>1</v>
  </rv>
  <rv s="0">
    <fb>44385</fb>
    <v>0</v>
  </rv>
  <rv s="0">
    <fb>143.24</fb>
    <v>1</v>
  </rv>
  <rv s="0">
    <fb>169.08</fb>
    <v>1</v>
  </rv>
  <rv s="0">
    <fb>136.97999999999999</fb>
    <v>1</v>
  </rv>
  <rv s="0">
    <fb>150.94</fb>
    <v>1</v>
  </rv>
  <rv s="0">
    <fb>60.14</fb>
    <v>1</v>
  </rv>
  <rv s="0">
    <fb>186.57050000000001</fb>
    <v>1</v>
  </rv>
  <rv s="0">
    <fb>54.13</fb>
    <v>1</v>
  </rv>
  <rv s="0">
    <fb>277.42</fb>
    <v>1</v>
  </rv>
  <rv s="0">
    <fb>217.60120000000001</fb>
    <v>1</v>
  </rv>
  <rv s="0">
    <fb>102.6</fb>
    <v>1</v>
  </rv>
  <rv s="0">
    <fb>44386</fb>
    <v>0</v>
  </rv>
  <rv s="0">
    <fb>145.11000000000001</fb>
    <v>1</v>
  </rv>
  <rv s="0">
    <fb>169.75</fb>
    <v>1</v>
  </rv>
  <rv s="0">
    <fb>137.03</fb>
    <v>1</v>
  </rv>
  <rv s="0">
    <fb>155.77000000000001</fb>
    <v>1</v>
  </rv>
  <rv s="0">
    <fb>61.23</fb>
    <v>1</v>
  </rv>
  <rv s="0">
    <fb>185.96700000000001</fb>
    <v>1</v>
  </rv>
  <rv s="0">
    <fb>54.46</fb>
    <v>1</v>
  </rv>
  <rv s="0">
    <fb>277.94</fb>
    <v>1</v>
  </rv>
  <rv s="0">
    <fb>218.9811</fb>
    <v>1</v>
  </rv>
  <rv s="0">
    <fb>104.07</fb>
    <v>1</v>
  </rv>
  <rv s="0">
    <fb>44389</fb>
    <v>0</v>
  </rv>
  <rv s="0">
    <fb>144.5</fb>
    <v>1</v>
  </rv>
  <rv s="0">
    <fb>169.48</fb>
    <v>1</v>
  </rv>
  <rv s="0">
    <fb>137.13999999999999</fb>
    <v>1</v>
  </rv>
  <rv s="0">
    <fb>158</fb>
    <v>1</v>
  </rv>
  <rv s="0">
    <fb>61.17</fb>
    <v>1</v>
  </rv>
  <rv s="0">
    <fb>185.92750000000001</fb>
    <v>1</v>
  </rv>
  <rv s="0">
    <fb>277.32</fb>
    <v>1</v>
  </rv>
  <rv s="0">
    <fb>228.56440000000001</fb>
    <v>1</v>
  </rv>
  <rv s="0">
    <fb>104.28</fb>
    <v>1</v>
  </rv>
  <rv s="0">
    <fb>44390</fb>
    <v>0</v>
  </rv>
  <rv s="0">
    <fb>145.63999999999999</fb>
    <v>1</v>
  </rv>
  <rv s="0">
    <fb>169.27</fb>
    <v>1</v>
  </rv>
  <rv s="0">
    <fb>136.97</fb>
    <v>1</v>
  </rv>
  <rv s="0">
    <fb>155.65</fb>
    <v>1</v>
  </rv>
  <rv s="0">
    <fb>60.88</fb>
    <v>1</v>
  </rv>
  <rv s="0">
    <fb>183.86799999999999</fb>
    <v>1</v>
  </rv>
  <rv s="0">
    <fb>55.02</fb>
    <v>1</v>
  </rv>
  <rv s="0">
    <fb>280.98</fb>
    <v>1</v>
  </rv>
  <rv s="0">
    <fb>222.84440000000001</fb>
    <v>1</v>
  </rv>
  <rv s="0">
    <fb>103.93</fb>
    <v>1</v>
  </rv>
  <rv s="0">
    <fb>44391</fb>
    <v>0</v>
  </rv>
  <rv s="0">
    <fb>149.15</fb>
    <v>1</v>
  </rv>
  <rv s="0">
    <fb>170.42</fb>
    <v>1</v>
  </rv>
  <rv s="0">
    <fb>59.53</fb>
    <v>1</v>
  </rv>
  <rv s="0">
    <fb>184.084</fb>
    <v>1</v>
  </rv>
  <rv s="0">
    <fb>56.26</fb>
    <v>1</v>
  </rv>
  <rv s="0">
    <fb>282.51</fb>
    <v>1</v>
  </rv>
  <rv s="0">
    <fb>217.7912</fb>
    <v>1</v>
  </rv>
  <rv s="0">
    <fb>44392</fb>
    <v>0</v>
  </rv>
  <rv s="0">
    <fb>148.47999999999999</fb>
    <v>1</v>
  </rv>
  <rv s="0">
    <fb>168.37</fb>
    <v>1</v>
  </rv>
  <rv s="0">
    <fb>139.16</fb>
    <v>1</v>
  </rv>
  <rv s="0">
    <fb>155.46</fb>
    <v>1</v>
  </rv>
  <rv s="0">
    <fb>58.95</fb>
    <v>1</v>
  </rv>
  <rv s="0">
    <fb>181.56</fb>
    <v>1</v>
  </rv>
  <rv s="0">
    <fb>56.44</fb>
    <v>1</v>
  </rv>
  <rv s="0">
    <fb>281.02999999999997</fb>
    <v>1</v>
  </rv>
  <rv s="0">
    <fb>216.86449999999999</fb>
    <v>1</v>
  </rv>
  <rv s="0">
    <fb>101.3</fb>
    <v>1</v>
  </rv>
  <rv s="0">
    <fb>44393</fb>
    <v>0</v>
  </rv>
  <rv s="0">
    <fb>146.38999999999999</fb>
    <v>1</v>
  </rv>
  <rv s="0">
    <fb>168.1</fb>
    <v>1</v>
  </rv>
  <rv s="0">
    <fb>140.51</fb>
    <v>1</v>
  </rv>
  <rv s="0">
    <fb>151.91</fb>
    <v>1</v>
  </rv>
  <rv s="0">
    <fb>178.6815</fb>
    <v>1</v>
  </rv>
  <rv s="0">
    <fb>280.75</fb>
    <v>1</v>
  </rv>
  <rv s="0">
    <fb>214.7379</fb>
    <v>1</v>
  </rv>
  <rv s="0">
    <fb>98.62</fb>
    <v>1</v>
  </rv>
  <rv s="0">
    <fb>44396</fb>
    <v>0</v>
  </rv>
  <rv s="0">
    <fb>142.44999999999999</fb>
    <v>1</v>
  </rv>
  <rv s="0">
    <fb>166.88</fb>
    <v>1</v>
  </rv>
  <rv s="0">
    <fb>140.44</fb>
    <v>1</v>
  </rv>
  <rv s="0">
    <fb>146.97</fb>
    <v>1</v>
  </rv>
  <rv s="0">
    <fb>55.35</fb>
    <v>1</v>
  </rv>
  <rv s="0">
    <fb>177.4795</fb>
    <v>1</v>
  </rv>
  <rv s="0">
    <fb>55.73</fb>
    <v>1</v>
  </rv>
  <rv s="0">
    <fb>277.01</fb>
    <v>1</v>
  </rv>
  <rv s="0">
    <fb>215.40450000000001</fb>
    <v>1</v>
  </rv>
  <rv s="0">
    <fb>95.96</fb>
    <v>1</v>
  </rv>
  <rv s="0">
    <fb>44397</fb>
    <v>0</v>
  </rv>
  <rv s="0">
    <fb>146.15</fb>
    <v>1</v>
  </rv>
  <rv s="0">
    <fb>168.45</fb>
    <v>1</v>
  </rv>
  <rv s="0">
    <fb>139.69</fb>
    <v>1</v>
  </rv>
  <rv s="0">
    <fb>149.71</fb>
    <v>1</v>
  </rv>
  <rv s="0">
    <fb>55.96</fb>
    <v>1</v>
  </rv>
  <rv s="0">
    <fb>178.65950000000001</fb>
    <v>1</v>
  </rv>
  <rv s="0">
    <fb>279.32</fb>
    <v>1</v>
  </rv>
  <rv s="0">
    <fb>220.1645</fb>
    <v>1</v>
  </rv>
  <rv s="0">
    <fb>96.53</fb>
    <v>1</v>
  </rv>
  <rv s="0">
    <fb>44398</fb>
    <v>0</v>
  </rv>
  <rv s="0">
    <fb>145.4</fb>
    <v>1</v>
  </rv>
  <rv s="0">
    <fb>169.49</fb>
    <v>1</v>
  </rv>
  <rv s="0">
    <fb>139.19999999999999</fb>
    <v>1</v>
  </rv>
  <rv s="0">
    <fb>152.86000000000001</fb>
    <v>1</v>
  </rv>
  <rv s="0">
    <fb>57.76</fb>
    <v>1</v>
  </rv>
  <rv s="0">
    <fb>179.26</fb>
    <v>1</v>
  </rv>
  <rv s="0">
    <fb>56.55</fb>
    <v>1</v>
  </rv>
  <rv s="0">
    <fb>281.39999999999998</fb>
    <v>1</v>
  </rv>
  <rv s="0">
    <fb>218.42779999999999</fb>
    <v>1</v>
  </rv>
  <rv s="0">
    <fb>99.82</fb>
    <v>1</v>
  </rv>
  <rv s="0">
    <fb>44399</fb>
    <v>0</v>
  </rv>
  <rv s="0">
    <fb>146.80000000000001</fb>
    <v>1</v>
  </rv>
  <rv s="0">
    <fb>169.98</fb>
    <v>1</v>
  </rv>
  <rv s="0">
    <fb>137.80000000000001</fb>
    <v>1</v>
  </rv>
  <rv s="0">
    <fb>150.93</fb>
    <v>1</v>
  </rv>
  <rv s="0">
    <fb>57.11</fb>
    <v>1</v>
  </rv>
  <rv s="0">
    <fb>181.9015</fb>
    <v>1</v>
  </rv>
  <rv s="0">
    <fb>56.47</fb>
    <v>1</v>
  </rv>
  <rv s="0">
    <fb>286.14</fb>
    <v>1</v>
  </rv>
  <rv s="0">
    <fb>216.4178</fb>
    <v>1</v>
  </rv>
  <rv s="0">
    <fb>98.82</fb>
    <v>1</v>
  </rv>
  <rv s="0">
    <fb>44400</fb>
    <v>0</v>
  </rv>
  <rv s="0">
    <fb>148.56</fb>
    <v>1</v>
  </rv>
  <rv s="0">
    <fb>171.79</fb>
    <v>1</v>
  </rv>
  <rv s="0">
    <fb>139.79</fb>
    <v>1</v>
  </rv>
  <rv s="0">
    <fb>150.63999999999999</fb>
    <v>1</v>
  </rv>
  <rv s="0">
    <fb>57.04</fb>
    <v>1</v>
  </rv>
  <rv s="0">
    <fb>182.83199999999999</fb>
    <v>1</v>
  </rv>
  <rv s="0">
    <fb>57.01</fb>
    <v>1</v>
  </rv>
  <rv s="0">
    <fb>289.67</fb>
    <v>1</v>
  </rv>
  <rv s="0">
    <fb>214.4579</fb>
    <v>1</v>
  </rv>
  <rv s="0">
    <fb>98.86</fb>
    <v>1</v>
  </rv>
  <rv s="0">
    <fb>44403</fb>
    <v>0</v>
  </rv>
  <rv s="0">
    <fb>148.99</fb>
    <v>1</v>
  </rv>
  <rv s="0">
    <fb>171.87</fb>
    <v>1</v>
  </rv>
  <rv s="0">
    <fb>140.28</fb>
    <v>1</v>
  </rv>
  <rv s="0">
    <fb>151.65</fb>
    <v>1</v>
  </rv>
  <rv s="0">
    <fb>58.48</fb>
    <v>1</v>
  </rv>
  <rv s="0">
    <fb>184.99100000000001</fb>
    <v>1</v>
  </rv>
  <rv s="0">
    <fb>57.06</fb>
    <v>1</v>
  </rv>
  <rv s="0">
    <fb>289.05</fb>
    <v>1</v>
  </rv>
  <rv s="0">
    <fb>219.2045</fb>
    <v>1</v>
  </rv>
  <rv s="0">
    <fb>44404</fb>
    <v>0</v>
  </rv>
  <rv s="0">
    <fb>146.77000000000001</fb>
    <v>1</v>
  </rv>
  <rv s="0">
    <fb>172.66</fb>
    <v>1</v>
  </rv>
  <rv s="0">
    <fb>140.85</fb>
    <v>1</v>
  </rv>
  <rv s="0">
    <fb>151.44999999999999</fb>
    <v>1</v>
  </rv>
  <rv s="0">
    <fb>57.83</fb>
    <v>1</v>
  </rv>
  <rv s="0">
    <fb>181.31950000000001</fb>
    <v>1</v>
  </rv>
  <rv s="0">
    <fb>57.26</fb>
    <v>1</v>
  </rv>
  <rv s="0">
    <fb>286.54000000000002</fb>
    <v>1</v>
  </rv>
  <rv s="0">
    <fb>214.92449999999999</fb>
    <v>1</v>
  </rv>
  <rv s="0">
    <fb>100.61</fb>
    <v>1</v>
  </rv>
  <rv s="0">
    <fb>44405</fb>
    <v>0</v>
  </rv>
  <rv s="0">
    <fb>144.97999999999999</fb>
    <v>1</v>
  </rv>
  <rv s="0">
    <fb>172.18</fb>
    <v>1</v>
  </rv>
  <rv s="0">
    <fb>138.76</fb>
    <v>1</v>
  </rv>
  <rv s="0">
    <fb>151.69999999999999</fb>
    <v>1</v>
  </rv>
  <rv s="0">
    <fb>58.22</fb>
    <v>1</v>
  </rv>
  <rv s="0">
    <fb>181.51599999999999</fb>
    <v>1</v>
  </rv>
  <rv s="0">
    <fb>56.74</fb>
    <v>1</v>
  </rv>
  <rv s="0">
    <fb>286.22000000000003</fb>
    <v>1</v>
  </rv>
  <rv s="0">
    <fb>215.65780000000001</fb>
    <v>1</v>
  </rv>
  <rv s="0">
    <fb>101.18</fb>
    <v>1</v>
  </rv>
  <rv s="0">
    <fb>44406</fb>
    <v>0</v>
  </rv>
  <rv s="0">
    <fb>139.47999999999999</fb>
    <v>1</v>
  </rv>
  <rv s="0">
    <fb>153</fb>
    <v>1</v>
  </rv>
  <rv s="0">
    <fb>58.93</fb>
    <v>1</v>
  </rv>
  <rv s="0">
    <fb>179.99600000000001</fb>
    <v>1</v>
  </rv>
  <rv s="0">
    <fb>57.05</fb>
    <v>1</v>
  </rv>
  <rv s="0">
    <fb>286.5</fb>
    <v>1</v>
  </rv>
  <rv s="0">
    <fb>225.78110000000001</fb>
    <v>1</v>
  </rv>
  <rv s="0">
    <fb>102.57</fb>
    <v>1</v>
  </rv>
  <rv s="0">
    <fb>44407</fb>
    <v>0</v>
  </rv>
  <rv s="0">
    <fb>145.86000000000001</fb>
    <v>1</v>
  </rv>
  <rv s="0">
    <fb>172.2</fb>
    <v>1</v>
  </rv>
  <rv s="0">
    <fb>142.22999999999999</fb>
    <v>1</v>
  </rv>
  <rv s="0">
    <fb>151.78</fb>
    <v>1</v>
  </rv>
  <rv s="0">
    <fb>57.57</fb>
    <v>1</v>
  </rv>
  <rv s="0">
    <fb>166.37950000000001</fb>
    <v>1</v>
  </rv>
  <rv s="0">
    <fb>57.03</fb>
    <v>1</v>
  </rv>
  <rv s="0">
    <fb>284.91000000000003</fb>
    <v>1</v>
  </rv>
  <rv s="0">
    <fb>229.06440000000001</fb>
    <v>1</v>
  </rv>
  <rv s="0">
    <fb>101.81</fb>
    <v>1</v>
  </rv>
  <rv s="0">
    <fb>44410</fb>
    <v>0</v>
  </rv>
  <rv s="0">
    <fb>145.52000000000001</fb>
    <v>1</v>
  </rv>
  <rv s="0">
    <fb>172.27</fb>
    <v>1</v>
  </rv>
  <rv s="0">
    <fb>141.88</fb>
    <v>1</v>
  </rv>
  <rv s="0">
    <fb>151.16999999999999</fb>
    <v>1</v>
  </rv>
  <rv s="0">
    <fb>57.58</fb>
    <v>1</v>
  </rv>
  <rv s="0">
    <fb>166.57400000000001</fb>
    <v>1</v>
  </rv>
  <rv s="0">
    <fb>56.88</fb>
    <v>1</v>
  </rv>
  <rv s="0">
    <fb>284.82</fb>
    <v>1</v>
  </rv>
  <rv s="0">
    <fb>236.55430000000001</fb>
    <v>1</v>
  </rv>
  <rv s="0">
    <fb>101.63</fb>
    <v>1</v>
  </rv>
  <rv s="0">
    <fb>44411</fb>
    <v>0</v>
  </rv>
  <rv s="0">
    <fb>147.36000000000001</fb>
    <v>1</v>
  </rv>
  <rv s="0">
    <fb>174.39</fb>
    <v>1</v>
  </rv>
  <rv s="0">
    <fb>143.94999999999999</fb>
    <v>1</v>
  </rv>
  <rv s="0">
    <fb>152.88999999999999</fb>
    <v>1</v>
  </rv>
  <rv s="0">
    <fb>58.2</fb>
    <v>1</v>
  </rv>
  <rv s="0">
    <fb>168.31200000000001</fb>
    <v>1</v>
  </rv>
  <rv s="0">
    <fb>56.92</fb>
    <v>1</v>
  </rv>
  <rv s="0">
    <fb>287.12</fb>
    <v>1</v>
  </rv>
  <rv s="0">
    <fb>236.57759999999999</fb>
    <v>1</v>
  </rv>
  <rv s="0">
    <fb>44412</fb>
    <v>0</v>
  </rv>
  <rv s="0">
    <fb>146.94999999999999</fb>
    <v>1</v>
  </rv>
  <rv s="0">
    <fb>173.36</fb>
    <v>1</v>
  </rv>
  <rv s="0">
    <fb>142.43</fb>
    <v>1</v>
  </rv>
  <rv s="0">
    <fb>151.24</fb>
    <v>1</v>
  </rv>
  <rv s="0">
    <fb>56.84</fb>
    <v>1</v>
  </rv>
  <rv s="0">
    <fb>167.73599999999999</fb>
    <v>1</v>
  </rv>
  <rv s="0">
    <fb>56.1</fb>
    <v>1</v>
  </rv>
  <rv s="0">
    <fb>286.51</fb>
    <v>1</v>
  </rv>
  <rv s="0">
    <fb>236.971</fb>
    <v>1</v>
  </rv>
  <rv s="0">
    <fb>100.3</fb>
    <v>1</v>
  </rv>
  <rv s="0">
    <fb>44413</fb>
    <v>0</v>
  </rv>
  <rv s="0">
    <fb>147.06</fb>
    <v>1</v>
  </rv>
  <rv s="0">
    <fb>173.69</fb>
    <v>1</v>
  </rv>
  <rv s="0">
    <fb>142.5</fb>
    <v>1</v>
  </rv>
  <rv s="0">
    <fb>153.15</fb>
    <v>1</v>
  </rv>
  <rv s="0">
    <fb>57.2</fb>
    <v>1</v>
  </rv>
  <rv s="0">
    <fb>168.79949999999999</fb>
    <v>1</v>
  </rv>
  <rv s="0">
    <fb>289.52</fb>
    <v>1</v>
  </rv>
  <rv s="0">
    <fb>101.23</fb>
    <v>1</v>
  </rv>
  <rv s="0">
    <fb>44414</fb>
    <v>0</v>
  </rv>
  <rv s="0">
    <fb>146.13999999999999</fb>
    <v>1</v>
  </rv>
  <rv s="0">
    <fb>173.11</fb>
    <v>1</v>
  </rv>
  <rv s="0">
    <fb>141.41</fb>
    <v>1</v>
  </rv>
  <rv s="0">
    <fb>157.5</fb>
    <v>1</v>
  </rv>
  <rv s="0">
    <fb>57.86</fb>
    <v>1</v>
  </rv>
  <rv s="0">
    <fb>167.24700000000001</fb>
    <v>1</v>
  </rv>
  <rv s="0">
    <fb>56.64</fb>
    <v>1</v>
  </rv>
  <rv s="0">
    <fb>289.45999999999998</fb>
    <v>1</v>
  </rv>
  <rv s="0">
    <fb>233.03100000000001</fb>
    <v>1</v>
  </rv>
  <rv s="0">
    <fb>101.95</fb>
    <v>1</v>
  </rv>
  <rv s="0">
    <fb>44417</fb>
    <v>0</v>
  </rv>
  <rv s="0">
    <fb>146.09</fb>
    <v>1</v>
  </rv>
  <rv s="0">
    <fb>173.71</fb>
    <v>1</v>
  </rv>
  <rv s="0">
    <fb>142.18</fb>
    <v>1</v>
  </rv>
  <rv s="0">
    <fb>157.33000000000001</fb>
    <v>1</v>
  </rv>
  <rv s="0">
    <fb>167.09350000000001</fb>
    <v>1</v>
  </rv>
  <rv s="0">
    <fb>56.65</fb>
    <v>1</v>
  </rv>
  <rv s="0">
    <fb>288.33</fb>
    <v>1</v>
  </rv>
  <rv s="0">
    <fb>237.91759999999999</fb>
    <v>1</v>
  </rv>
  <rv s="0">
    <fb>100.25</fb>
    <v>1</v>
  </rv>
  <rv s="0">
    <fb>44418</fb>
    <v>0</v>
  </rv>
  <rv s="0">
    <fb>145.6</fb>
    <v>1</v>
  </rv>
  <rv s="0">
    <fb>173.77</fb>
    <v>1</v>
  </rv>
  <rv s="0">
    <fb>142.27000000000001</fb>
    <v>1</v>
  </rv>
  <rv s="0">
    <fb>159.26</fb>
    <v>1</v>
  </rv>
  <rv s="0">
    <fb>58.18</fb>
    <v>1</v>
  </rv>
  <rv s="0">
    <fb>166.03399999999999</fb>
    <v>1</v>
  </rv>
  <rv s="0">
    <fb>56.8</fb>
    <v>1</v>
  </rv>
  <rv s="0">
    <fb>286.44</fb>
    <v>1</v>
  </rv>
  <rv s="0">
    <fb>236.661</fb>
    <v>1</v>
  </rv>
  <rv s="0">
    <fb>102.08</fb>
    <v>1</v>
  </rv>
  <rv s="0">
    <fb>44419</fb>
    <v>0</v>
  </rv>
  <rv s="0">
    <fb>173.8</fb>
    <v>1</v>
  </rv>
  <rv s="0">
    <fb>142.62</fb>
    <v>1</v>
  </rv>
  <rv s="0">
    <fb>161.16</fb>
    <v>1</v>
  </rv>
  <rv s="0">
    <fb>58.35</fb>
    <v>1</v>
  </rv>
  <rv s="0">
    <fb>164.60550000000001</fb>
    <v>1</v>
  </rv>
  <rv s="0">
    <fb>56.73</fb>
    <v>1</v>
  </rv>
  <rv s="0">
    <fb>286.95</fb>
    <v>1</v>
  </rv>
  <rv s="0">
    <fb>235.9376</fb>
    <v>1</v>
  </rv>
  <rv s="0">
    <fb>102.85</fb>
    <v>1</v>
  </rv>
  <rv s="0">
    <fb>44420</fb>
    <v>0</v>
  </rv>
  <rv s="0">
    <fb>148.88999999999999</fb>
    <v>1</v>
  </rv>
  <rv s="0">
    <fb>175.2</fb>
    <v>1</v>
  </rv>
  <rv s="0">
    <fb>142.94999999999999</fb>
    <v>1</v>
  </rv>
  <rv s="0">
    <fb>161.79</fb>
    <v>1</v>
  </rv>
  <rv s="0">
    <fb>57.35</fb>
    <v>1</v>
  </rv>
  <rv s="0">
    <fb>165.17500000000001</fb>
    <v>1</v>
  </rv>
  <rv s="0">
    <fb>289.81</fb>
    <v>1</v>
  </rv>
  <rv s="0">
    <fb>240.74760000000001</fb>
    <v>1</v>
  </rv>
  <rv s="0">
    <fb>102.64</fb>
    <v>1</v>
  </rv>
  <rv s="0">
    <fb>44421</fb>
    <v>0</v>
  </rv>
  <rv s="0">
    <fb>149.1</fb>
    <v>1</v>
  </rv>
  <rv s="0">
    <fb>176.25</fb>
    <v>1</v>
  </rv>
  <rv s="0">
    <fb>143.63999999999999</fb>
    <v>1</v>
  </rv>
  <rv s="0">
    <fb>159.97999999999999</fb>
    <v>1</v>
  </rv>
  <rv s="0">
    <fb>56.77</fb>
    <v>1</v>
  </rv>
  <rv s="0">
    <fb>164.6985</fb>
    <v>1</v>
  </rv>
  <rv s="0">
    <fb>57.23</fb>
    <v>1</v>
  </rv>
  <rv s="0">
    <fb>292.85000000000002</fb>
    <v>1</v>
  </rv>
  <rv s="0">
    <fb>239.05430000000001</fb>
    <v>1</v>
  </rv>
  <rv s="0">
    <fb>101.96</fb>
    <v>1</v>
  </rv>
  <rv s="0">
    <fb>44424</fb>
    <v>0</v>
  </rv>
  <rv s="0">
    <fb>177.84</fb>
    <v>1</v>
  </rv>
  <rv s="0">
    <fb>144.63999999999999</fb>
    <v>1</v>
  </rv>
  <rv s="0">
    <fb>158.93</fb>
    <v>1</v>
  </rv>
  <rv s="0">
    <fb>55.94</fb>
    <v>1</v>
  </rv>
  <rv s="0">
    <fb>164.9495</fb>
    <v>1</v>
  </rv>
  <rv s="0">
    <fb>57.48</fb>
    <v>1</v>
  </rv>
  <rv s="0">
    <fb>294.60000000000002</fb>
    <v>1</v>
  </rv>
  <rv s="0">
    <fb>228.721</fb>
    <v>1</v>
  </rv>
  <rv s="0">
    <fb>100.92</fb>
    <v>1</v>
  </rv>
  <rv s="0">
    <fb>44425</fb>
    <v>0</v>
  </rv>
  <rv s="0">
    <fb>179.47</fb>
    <v>1</v>
  </rv>
  <rv s="0">
    <fb>144.88</fb>
    <v>1</v>
  </rv>
  <rv s="0">
    <fb>157.01</fb>
    <v>1</v>
  </rv>
  <rv s="0">
    <fb>55.56</fb>
    <v>1</v>
  </rv>
  <rv s="0">
    <fb>162.09800000000001</fb>
    <v>1</v>
  </rv>
  <rv s="0">
    <fb>57.28</fb>
    <v>1</v>
  </rv>
  <rv s="0">
    <fb>293.08</fb>
    <v>1</v>
  </rv>
  <rv s="0">
    <fb>221.90110000000001</fb>
    <v>1</v>
  </rv>
  <rv s="0">
    <fb>100.73</fb>
    <v>1</v>
  </rv>
  <rv s="0">
    <fb>44426</fb>
    <v>0</v>
  </rv>
  <rv s="0">
    <fb>146.36000000000001</fb>
    <v>1</v>
  </rv>
  <rv s="0">
    <fb>177.19</fb>
    <v>1</v>
  </rv>
  <rv s="0">
    <fb>143.30000000000001</fb>
    <v>1</v>
  </rv>
  <rv s="0">
    <fb>155.58000000000001</fb>
    <v>1</v>
  </rv>
  <rv s="0">
    <fb>160.06100000000001</fb>
    <v>1</v>
  </rv>
  <rv s="0">
    <fb>290.73</fb>
    <v>1</v>
  </rv>
  <rv s="0">
    <fb>229.661</fb>
    <v>1</v>
  </rv>
  <rv s="0">
    <fb>96.7</fb>
    <v>1</v>
  </rv>
  <rv s="0">
    <fb>44427</fb>
    <v>0</v>
  </rv>
  <rv s="0">
    <fb>146.69999999999999</fb>
    <v>1</v>
  </rv>
  <rv s="0">
    <fb>178.57</fb>
    <v>1</v>
  </rv>
  <rv s="0">
    <fb>144.99</fb>
    <v>1</v>
  </rv>
  <rv s="0">
    <fb>154.28</fb>
    <v>1</v>
  </rv>
  <rv s="0">
    <fb>52.73</fb>
    <v>1</v>
  </rv>
  <rv s="0">
    <fb>159.38749999999999</fb>
    <v>1</v>
  </rv>
  <rv s="0">
    <fb>56.86</fb>
    <v>1</v>
  </rv>
  <rv s="0">
    <fb>296.77</fb>
    <v>1</v>
  </rv>
  <rv s="0">
    <fb>224.48779999999999</fb>
    <v>1</v>
  </rv>
  <rv s="0">
    <fb>94.29</fb>
    <v>1</v>
  </rv>
  <rv s="0">
    <fb>44428</fb>
    <v>0</v>
  </rv>
  <rv s="0">
    <fb>148.19</fb>
    <v>1</v>
  </rv>
  <rv s="0">
    <fb>179.44</fb>
    <v>1</v>
  </rv>
  <rv s="0">
    <fb>145.09</fb>
    <v>1</v>
  </rv>
  <rv s="0">
    <fb>154.72</fb>
    <v>1</v>
  </rv>
  <rv s="0">
    <fb>52.74</fb>
    <v>1</v>
  </rv>
  <rv s="0">
    <fb>159.9975</fb>
    <v>1</v>
  </rv>
  <rv s="0">
    <fb>304.36</fb>
    <v>1</v>
  </rv>
  <rv s="0">
    <fb>226.75110000000001</fb>
    <v>1</v>
  </rv>
  <rv s="0">
    <fb>94.3</fb>
    <v>1</v>
  </rv>
  <rv s="0">
    <fb>44431</fb>
    <v>0</v>
  </rv>
  <rv s="0">
    <fb>177.61</fb>
    <v>1</v>
  </rv>
  <rv s="0">
    <fb>144.35</fb>
    <v>1</v>
  </rv>
  <rv s="0">
    <fb>156.69999999999999</fb>
    <v>1</v>
  </rv>
  <rv s="0">
    <fb>163.29349999999999</fb>
    <v>1</v>
  </rv>
  <rv s="0">
    <fb>304.64999999999998</fb>
    <v>1</v>
  </rv>
  <rv s="0">
    <fb>235.43100000000001</fb>
    <v>1</v>
  </rv>
  <rv s="0">
    <fb>96.73</fb>
    <v>1</v>
  </rv>
  <rv s="0">
    <fb>44432</fb>
    <v>0</v>
  </rv>
  <rv s="0">
    <fb>149.62</fb>
    <v>1</v>
  </rv>
  <rv s="0">
    <fb>175.39</fb>
    <v>1</v>
  </rv>
  <rv s="0">
    <fb>143.18</fb>
    <v>1</v>
  </rv>
  <rv s="0">
    <fb>157.66999999999999</fb>
    <v>1</v>
  </rv>
  <rv s="0">
    <fb>55.36</fb>
    <v>1</v>
  </rv>
  <rv s="0">
    <fb>165.28899999999999</fb>
    <v>1</v>
  </rv>
  <rv s="0">
    <fb>56.01</fb>
    <v>1</v>
  </rv>
  <rv s="0">
    <fb>302.62</fb>
    <v>1</v>
  </rv>
  <rv s="0">
    <fb>236.161</fb>
    <v>1</v>
  </rv>
  <rv s="0">
    <fb>97.84</fb>
    <v>1</v>
  </rv>
  <rv s="0">
    <fb>44433</fb>
    <v>0</v>
  </rv>
  <rv s="0">
    <fb>148.36000000000001</fb>
    <v>1</v>
  </rv>
  <rv s="0">
    <fb>174.23</fb>
    <v>1</v>
  </rv>
  <rv s="0">
    <fb>142.66999999999999</fb>
    <v>1</v>
  </rv>
  <rv s="0">
    <fb>160.91999999999999</fb>
    <v>1</v>
  </rv>
  <rv s="0">
    <fb>55.46</fb>
    <v>1</v>
  </rv>
  <rv s="0">
    <fb>164.959</fb>
    <v>1</v>
  </rv>
  <rv s="0">
    <fb>302.01</fb>
    <v>1</v>
  </rv>
  <rv s="0">
    <fb>237.0643</fb>
    <v>1</v>
  </rv>
  <rv s="0">
    <fb>98.51</fb>
    <v>1</v>
  </rv>
  <rv s="0">
    <fb>44434</fb>
    <v>0</v>
  </rv>
  <rv s="0">
    <fb>147.54</fb>
    <v>1</v>
  </rv>
  <rv s="0">
    <fb>173.3</fb>
    <v>1</v>
  </rv>
  <rv s="0">
    <fb>142.41999999999999</fb>
    <v>1</v>
  </rv>
  <rv s="0">
    <fb>161.75</fb>
    <v>1</v>
  </rv>
  <rv s="0">
    <fb>54.71</fb>
    <v>1</v>
  </rv>
  <rv s="0">
    <fb>165.8</fb>
    <v>1</v>
  </rv>
  <rv s="0">
    <fb>55.54</fb>
    <v>1</v>
  </rv>
  <rv s="0">
    <fb>299.08999999999997</fb>
    <v>1</v>
  </rv>
  <rv s="0">
    <fb>233.71770000000001</fb>
    <v>1</v>
  </rv>
  <rv s="0">
    <fb>97.22</fb>
    <v>1</v>
  </rv>
  <rv s="0">
    <fb>44435</fb>
    <v>0</v>
  </rv>
  <rv s="0">
    <fb>148.6</fb>
    <v>1</v>
  </rv>
  <rv s="0">
    <fb>172.93</fb>
    <v>1</v>
  </rv>
  <rv s="0">
    <fb>142.31</fb>
    <v>1</v>
  </rv>
  <rv s="0">
    <fb>163.05000000000001</fb>
    <v>1</v>
  </rv>
  <rv s="0">
    <fb>55.77</fb>
    <v>1</v>
  </rv>
  <rv s="0">
    <fb>167.48150000000001</fb>
    <v>1</v>
  </rv>
  <rv s="0">
    <fb>299.72000000000003</fb>
    <v>1</v>
  </rv>
  <rv s="0">
    <fb>237.30430000000001</fb>
    <v>1</v>
  </rv>
  <rv s="0">
    <fb>98.64</fb>
    <v>1</v>
  </rv>
  <rv s="0">
    <fb>44438</fb>
    <v>0</v>
  </rv>
  <rv s="0">
    <fb>153.12</fb>
    <v>1</v>
  </rv>
  <rv s="0">
    <fb>173.66</fb>
    <v>1</v>
  </rv>
  <rv s="0">
    <fb>142.93</fb>
    <v>1</v>
  </rv>
  <rv s="0">
    <fb>55.16</fb>
    <v>1</v>
  </rv>
  <rv s="0">
    <fb>171.07849999999999</fb>
    <v>1</v>
  </rv>
  <rv s="0">
    <fb>303.58999999999997</fb>
    <v>1</v>
  </rv>
  <rv s="0">
    <fb>243.63419999999999</fb>
    <v>1</v>
  </rv>
  <rv s="0">
    <fb>44439</fb>
    <v>0</v>
  </rv>
  <rv s="0">
    <fb>173.13</fb>
    <v>1</v>
  </rv>
  <rv s="0">
    <fb>142.38999999999999</fb>
    <v>1</v>
  </rv>
  <rv s="0">
    <fb>159.94999999999999</fb>
    <v>1</v>
  </rv>
  <rv s="0">
    <fb>54.52</fb>
    <v>1</v>
  </rv>
  <rv s="0">
    <fb>173.5395</fb>
    <v>1</v>
  </rv>
  <rv s="0">
    <fb>56.31</fb>
    <v>1</v>
  </rv>
  <rv s="0">
    <fb>301.88</fb>
    <v>1</v>
  </rv>
  <rv s="0">
    <fb>245.23750000000001</fb>
    <v>1</v>
  </rv>
  <rv s="0">
    <fb>96.77</fb>
    <v>1</v>
  </rv>
  <rv s="0">
    <fb>44440</fb>
    <v>0</v>
  </rv>
  <rv s="0">
    <fb>173.74</fb>
    <v>1</v>
  </rv>
  <rv s="0">
    <fb>143.84</fb>
    <v>1</v>
  </rv>
  <rv s="0">
    <fb>159.72</fb>
    <v>1</v>
  </rv>
  <rv s="0">
    <fb>173.95</fb>
    <v>1</v>
  </rv>
  <rv s="0">
    <fb>301.83</fb>
    <v>1</v>
  </rv>
  <rv s="0">
    <fb>244.6942</fb>
    <v>1</v>
  </rv>
  <rv s="0">
    <fb>95.71</fb>
    <v>1</v>
  </rv>
  <rv s="0">
    <fb>44441</fb>
    <v>0</v>
  </rv>
  <rv s="0">
    <fb>153.65</fb>
    <v>1</v>
  </rv>
  <rv s="0">
    <fb>174.93</fb>
    <v>1</v>
  </rv>
  <rv s="0">
    <fb>160.46</fb>
    <v>1</v>
  </rv>
  <rv s="0">
    <fb>55.08</fb>
    <v>1</v>
  </rv>
  <rv s="0">
    <fb>173.15600000000001</fb>
    <v>1</v>
  </rv>
  <rv s="0">
    <fb>301.14999999999998</fb>
    <v>1</v>
  </rv>
  <rv s="0">
    <fb>244.1276</fb>
    <v>1</v>
  </rv>
  <rv s="0">
    <fb>97.71</fb>
    <v>1</v>
  </rv>
  <rv s="0">
    <fb>44442</fb>
    <v>0</v>
  </rv>
  <rv s="0">
    <fb>154.30000000000001</fb>
    <v>1</v>
  </rv>
  <rv s="0">
    <fb>175.04</fb>
    <v>1</v>
  </rv>
  <rv s="0">
    <fb>144.05000000000001</fb>
    <v>1</v>
  </rv>
  <rv s="0">
    <fb>159.49</fb>
    <v>1</v>
  </rv>
  <rv s="0">
    <fb>54.87</fb>
    <v>1</v>
  </rv>
  <rv s="0">
    <fb>173.9025</fb>
    <v>1</v>
  </rv>
  <rv s="0">
    <fb>301.14</fb>
    <v>1</v>
  </rv>
  <rv s="0">
    <fb>244.52090000000001</fb>
    <v>1</v>
  </rv>
  <rv s="0">
    <fb>97.49</fb>
    <v>1</v>
  </rv>
  <rv s="0">
    <fb>44446</fb>
    <v>0</v>
  </rv>
  <rv s="0">
    <fb>156.69</fb>
    <v>1</v>
  </rv>
  <rv s="0">
    <fb>172.32</fb>
    <v>1</v>
  </rv>
  <rv s="0">
    <fb>143.51</fb>
    <v>1</v>
  </rv>
  <rv s="0">
    <fb>159.21</fb>
    <v>1</v>
  </rv>
  <rv s="0">
    <fb>54.55</fb>
    <v>1</v>
  </rv>
  <rv s="0">
    <fb>175.46449999999999</fb>
    <v>1</v>
  </rv>
  <rv s="0">
    <fb>55.67</fb>
    <v>1</v>
  </rv>
  <rv s="0">
    <fb>300.18</fb>
    <v>1</v>
  </rv>
  <rv s="0">
    <fb>250.9708</fb>
    <v>1</v>
  </rv>
  <rv s="0">
    <fb>97.06</fb>
    <v>1</v>
  </rv>
  <rv s="0">
    <fb>44447</fb>
    <v>0</v>
  </rv>
  <rv s="0">
    <fb>155.11000000000001</fb>
    <v>1</v>
  </rv>
  <rv s="0">
    <fb>171.9</fb>
    <v>1</v>
  </rv>
  <rv s="0">
    <fb>144.6</fb>
    <v>1</v>
  </rv>
  <rv s="0">
    <fb>158.5</fb>
    <v>1</v>
  </rv>
  <rv s="0">
    <fb>54.05</fb>
    <v>1</v>
  </rv>
  <rv s="0">
    <fb>176.27500000000001</fb>
    <v>1</v>
  </rv>
  <rv s="0">
    <fb>56.42</fb>
    <v>1</v>
  </rv>
  <rv s="0">
    <fb>300.20999999999998</fb>
    <v>1</v>
  </rv>
  <rv s="0">
    <fb>251.28749999999999</fb>
    <v>1</v>
  </rv>
  <rv s="0">
    <fb>96.39</fb>
    <v>1</v>
  </rv>
  <rv s="0">
    <fb>44448</fb>
    <v>0</v>
  </rv>
  <rv s="0">
    <fb>154.07</fb>
    <v>1</v>
  </rv>
  <rv s="0">
    <fb>168.07</fb>
    <v>1</v>
  </rv>
  <rv s="0">
    <fb>143.99</fb>
    <v>1</v>
  </rv>
  <rv s="0">
    <fb>159.19</fb>
    <v>1</v>
  </rv>
  <rv s="0">
    <fb>54.09</fb>
    <v>1</v>
  </rv>
  <rv s="0">
    <fb>174.208</fb>
    <v>1</v>
  </rv>
  <rv s="0">
    <fb>55.86</fb>
    <v>1</v>
  </rv>
  <rv s="0">
    <fb>297.25</fb>
    <v>1</v>
  </rv>
  <rv s="0">
    <fb>251.61750000000001</fb>
    <v>1</v>
  </rv>
  <rv s="0">
    <fb>96</fb>
    <v>1</v>
  </rv>
  <rv s="0">
    <fb>44449</fb>
    <v>0</v>
  </rv>
  <rv s="0">
    <fb>148.97</fb>
    <v>1</v>
  </rv>
  <rv s="0">
    <fb>166.97</fb>
    <v>1</v>
  </rv>
  <rv s="0">
    <fb>144.13</fb>
    <v>1</v>
  </rv>
  <rv s="0">
    <fb>157.36000000000001</fb>
    <v>1</v>
  </rv>
  <rv s="0">
    <fb>173.45750000000001</fb>
    <v>1</v>
  </rv>
  <rv s="0">
    <fb>55.61</fb>
    <v>1</v>
  </rv>
  <rv s="0">
    <fb>295.70999999999998</fb>
    <v>1</v>
  </rv>
  <rv s="0">
    <fb>245.42089999999999</fb>
    <v>1</v>
  </rv>
  <rv s="0">
    <fb>96.07</fb>
    <v>1</v>
  </rv>
  <rv s="0">
    <fb>44452</fb>
    <v>0</v>
  </rv>
  <rv s="0">
    <fb>149.55000000000001</fb>
    <v>1</v>
  </rv>
  <rv s="0">
    <fb>145.68</fb>
    <v>1</v>
  </rv>
  <rv s="0">
    <fb>159.86000000000001</fb>
    <v>1</v>
  </rv>
  <rv s="0">
    <fb>55.37</fb>
    <v>1</v>
  </rv>
  <rv s="0">
    <fb>172.85849999999999</fb>
    <v>1</v>
  </rv>
  <rv s="0">
    <fb>296.99</fb>
    <v>1</v>
  </rv>
  <rv s="0">
    <fb>247.66419999999999</fb>
    <v>1</v>
  </rv>
  <rv s="0">
    <fb>97.97</fb>
    <v>1</v>
  </rv>
  <rv s="0">
    <fb>44453</fb>
    <v>0</v>
  </rv>
  <rv s="0">
    <fb>148.12</fb>
    <v>1</v>
  </rv>
  <rv s="0">
    <fb>164.8</fb>
    <v>1</v>
  </rv>
  <rv s="0">
    <fb>145.43</fb>
    <v>1</v>
  </rv>
  <rv s="0">
    <fb>157.07</fb>
    <v>1</v>
  </rv>
  <rv s="0">
    <fb>54.58</fb>
    <v>1</v>
  </rv>
  <rv s="0">
    <fb>172.5</fb>
    <v>1</v>
  </rv>
  <rv s="0">
    <fb>55.69</fb>
    <v>1</v>
  </rv>
  <rv s="0">
    <fb>299.79000000000002</fb>
    <v>1</v>
  </rv>
  <rv s="0">
    <fb>248.1609</fb>
    <v>1</v>
  </rv>
  <rv s="0">
    <fb>96.2</fb>
    <v>1</v>
  </rv>
  <rv s="0">
    <fb>44454</fb>
    <v>0</v>
  </rv>
  <rv s="0">
    <fb>149.03</fb>
    <v>1</v>
  </rv>
  <rv s="0">
    <fb>165.42</fb>
    <v>1</v>
  </rv>
  <rv s="0">
    <fb>145.12</fb>
    <v>1</v>
  </rv>
  <rv s="0">
    <fb>158.16</fb>
    <v>1</v>
  </rv>
  <rv s="0">
    <fb>173.7895</fb>
    <v>1</v>
  </rv>
  <rv s="0">
    <fb>55.88</fb>
    <v>1</v>
  </rv>
  <rv s="0">
    <fb>304.82</fb>
    <v>1</v>
  </rv>
  <rv s="0">
    <fb>251.9408</fb>
    <v>1</v>
  </rv>
  <rv s="0">
    <fb>98.24</fb>
    <v>1</v>
  </rv>
  <rv s="0">
    <fb>44455</fb>
    <v>0</v>
  </rv>
  <rv s="0">
    <fb>148.79</fb>
    <v>1</v>
  </rv>
  <rv s="0">
    <fb>144.11000000000001</fb>
    <v>1</v>
  </rv>
  <rv s="0">
    <fb>158.09</fb>
    <v>1</v>
  </rv>
  <rv s="0">
    <fb>55.82</fb>
    <v>1</v>
  </rv>
  <rv s="0">
    <fb>174.41200000000001</fb>
    <v>1</v>
  </rv>
  <rv s="0">
    <fb>305.22000000000003</fb>
    <v>1</v>
  </rv>
  <rv s="0">
    <fb>252.32749999999999</fb>
    <v>1</v>
  </rv>
  <rv s="0">
    <fb>97.32</fb>
    <v>1</v>
  </rv>
  <rv s="0">
    <fb>44456</fb>
    <v>0</v>
  </rv>
  <rv s="0">
    <fb>146.06</fb>
    <v>1</v>
  </rv>
  <rv s="0">
    <fb>164.75</fb>
    <v>1</v>
  </rv>
  <rv s="0">
    <fb>144.34</fb>
    <v>1</v>
  </rv>
  <rv s="0">
    <fb>157.68</fb>
    <v>1</v>
  </rv>
  <rv s="0">
    <fb>173.126</fb>
    <v>1</v>
  </rv>
  <rv s="0">
    <fb>299.87</fb>
    <v>1</v>
  </rv>
  <rv s="0">
    <fb>253.16079999999999</fb>
    <v>1</v>
  </rv>
  <rv s="0">
    <fb>96.76</fb>
    <v>1</v>
  </rv>
  <rv s="0">
    <fb>44459</fb>
    <v>0</v>
  </rv>
  <rv s="0">
    <fb>142.94</fb>
    <v>1</v>
  </rv>
  <rv s="0">
    <fb>163.81</fb>
    <v>1</v>
  </rv>
  <rv s="0">
    <fb>142.88999999999999</fb>
    <v>1</v>
  </rv>
  <rv s="0">
    <fb>152.96</fb>
    <v>1</v>
  </rv>
  <rv s="0">
    <fb>53.69</fb>
    <v>1</v>
  </rv>
  <rv s="0">
    <fb>167.78649999999999</fb>
    <v>1</v>
  </rv>
  <rv s="0">
    <fb>54.06</fb>
    <v>1</v>
  </rv>
  <rv s="0">
    <fb>294.3</fb>
    <v>1</v>
  </rv>
  <rv s="0">
    <fb>243.38759999999999</fb>
    <v>1</v>
  </rv>
  <rv s="0">
    <fb>94.78</fb>
    <v>1</v>
  </rv>
  <rv s="0">
    <fb>44460</fb>
    <v>0</v>
  </rv>
  <rv s="0">
    <fb>143.43</fb>
    <v>1</v>
  </rv>
  <rv s="0">
    <fb>164.53</fb>
    <v>1</v>
  </rv>
  <rv s="0">
    <fb>143.11000000000001</fb>
    <v>1</v>
  </rv>
  <rv s="0">
    <fb>152.97999999999999</fb>
    <v>1</v>
  </rv>
  <rv s="0">
    <fb>53.64</fb>
    <v>1</v>
  </rv>
  <rv s="0">
    <fb>167.1815</fb>
    <v>1</v>
  </rv>
  <rv s="0">
    <fb>294.8</fb>
    <v>1</v>
  </rv>
  <rv s="0">
    <fb>246.45750000000001</fb>
    <v>1</v>
  </rv>
  <rv s="0">
    <fb>94.85</fb>
    <v>1</v>
  </rv>
  <rv s="0">
    <fb>44461</fb>
    <v>0</v>
  </rv>
  <rv s="0">
    <fb>145.85</fb>
    <v>1</v>
  </rv>
  <rv s="0">
    <fb>163.93</fb>
    <v>1</v>
  </rv>
  <rv s="0">
    <fb>143.6</fb>
    <v>1</v>
  </rv>
  <rv s="0">
    <fb>155.91</fb>
    <v>1</v>
  </rv>
  <rv s="0">
    <fb>55.21</fb>
    <v>1</v>
  </rv>
  <rv s="0">
    <fb>169.0025</fb>
    <v>1</v>
  </rv>
  <rv s="0">
    <fb>298.58</fb>
    <v>1</v>
  </rv>
  <rv s="0">
    <fb>250.64420000000001</fb>
    <v>1</v>
  </rv>
  <rv s="0">
    <fb>97.64</fb>
    <v>1</v>
  </rv>
  <rv s="0">
    <fb>44462</fb>
    <v>0</v>
  </rv>
  <rv s="0">
    <fb>146.83000000000001</fb>
    <v>1</v>
  </rv>
  <rv s="0">
    <fb>164.86</fb>
    <v>1</v>
  </rv>
  <rv s="0">
    <fb>144.19</fb>
    <v>1</v>
  </rv>
  <rv s="0">
    <fb>161.18</fb>
    <v>1</v>
  </rv>
  <rv s="0">
    <fb>57.08</fb>
    <v>1</v>
  </rv>
  <rv s="0">
    <fb>170.8</fb>
    <v>1</v>
  </rv>
  <rv s="0">
    <fb>299.56</fb>
    <v>1</v>
  </rv>
  <rv s="0">
    <fb>251.21080000000001</fb>
    <v>1</v>
  </rv>
  <rv s="0">
    <fb>100.06</fb>
    <v>1</v>
  </rv>
  <rv s="0">
    <fb>44463</fb>
    <v>0</v>
  </rv>
  <rv s="0">
    <fb>146.91999999999999</fb>
    <v>1</v>
  </rv>
  <rv s="0">
    <fb>164.36</fb>
    <v>1</v>
  </rv>
  <rv s="0">
    <fb>143.55000000000001</fb>
    <v>1</v>
  </rv>
  <rv s="0">
    <fb>163.04</fb>
    <v>1</v>
  </rv>
  <rv s="0">
    <fb>57.59</fb>
    <v>1</v>
  </rv>
  <rv s="0">
    <fb>171.27600000000001</fb>
    <v>1</v>
  </rv>
  <rv s="0">
    <fb>53.89</fb>
    <v>1</v>
  </rv>
  <rv s="0">
    <fb>299.35000000000002</fb>
    <v>1</v>
  </rv>
  <rv s="0">
    <fb>258.12740000000002</fb>
    <v>1</v>
  </rv>
  <rv s="0">
    <fb>100.6</fb>
    <v>1</v>
  </rv>
  <rv s="0">
    <fb>44466</fb>
    <v>0</v>
  </rv>
  <rv s="0">
    <fb>145.37</fb>
    <v>1</v>
  </rv>
  <rv s="0">
    <fb>163.16999999999999</fb>
    <v>1</v>
  </rv>
  <rv s="0">
    <fb>141.66</fb>
    <v>1</v>
  </rv>
  <rv s="0">
    <fb>166.98</fb>
    <v>1</v>
  </rv>
  <rv s="0">
    <fb>170.29</fb>
    <v>1</v>
  </rv>
  <rv s="0">
    <fb>53.61</fb>
    <v>1</v>
  </rv>
  <rv s="0">
    <fb>294.17</fb>
    <v>1</v>
  </rv>
  <rv s="0">
    <fb>263.78399999999999</fb>
    <v>1</v>
  </rv>
  <rv s="0">
    <fb>102.97</fb>
    <v>1</v>
  </rv>
  <rv s="0">
    <fb>44467</fb>
    <v>0</v>
  </rv>
  <rv s="0">
    <fb>141.91</fb>
    <v>1</v>
  </rv>
  <rv s="0">
    <fb>162.81</fb>
    <v>1</v>
  </rv>
  <rv s="0">
    <fb>140.59</fb>
    <v>1</v>
  </rv>
  <rv s="0">
    <fb>166.08</fb>
    <v>1</v>
  </rv>
  <rv s="0">
    <fb>59.92</fb>
    <v>1</v>
  </rv>
  <rv s="0">
    <fb>165.798</fb>
    <v>1</v>
  </rv>
  <rv s="0">
    <fb>52.64</fb>
    <v>1</v>
  </rv>
  <rv s="0">
    <fb>283.52</fb>
    <v>1</v>
  </rv>
  <rv s="0">
    <fb>259.1841</fb>
    <v>1</v>
  </rv>
  <rv s="0">
    <fb>103.36</fb>
    <v>1</v>
  </rv>
  <rv s="0">
    <fb>44468</fb>
    <v>0</v>
  </rv>
  <rv s="0">
    <fb>142.83000000000001</fb>
    <v>1</v>
  </rv>
  <rv s="0">
    <fb>165.95</fb>
    <v>1</v>
  </rv>
  <rv s="0">
    <fb>59.88</fb>
    <v>1</v>
  </rv>
  <rv s="0">
    <fb>165.05600000000001</fb>
    <v>1</v>
  </rv>
  <rv s="0">
    <fb>52.96</fb>
    <v>1</v>
  </rv>
  <rv s="0">
    <fb>284</fb>
    <v>1</v>
  </rv>
  <rv s="0">
    <fb>260.4341</fb>
    <v>1</v>
  </rv>
  <rv s="0">
    <fb>103.33</fb>
    <v>1</v>
  </rv>
  <rv s="0">
    <fb>44469</fb>
    <v>0</v>
  </rv>
  <rv s="0">
    <fb>141.5</fb>
    <v>1</v>
  </rv>
  <rv s="0">
    <fb>139.80000000000001</fb>
    <v>1</v>
  </rv>
  <rv s="0">
    <fb>163.69</fb>
    <v>1</v>
  </rv>
  <rv s="0">
    <fb>164.25200000000001</fb>
    <v>1</v>
  </rv>
  <rv s="0">
    <fb>52.47</fb>
    <v>1</v>
  </rv>
  <rv s="0">
    <fb>281.92</fb>
    <v>1</v>
  </rv>
  <rv s="0">
    <fb>258.4907</fb>
    <v>1</v>
  </rv>
  <rv s="0">
    <fb>101.45</fb>
    <v>1</v>
  </rv>
  <rv s="0">
    <fb>44470</fb>
    <v>0</v>
  </rv>
  <rv s="0">
    <fb>142.65</fb>
    <v>1</v>
  </rv>
  <rv s="0">
    <fb>167.13</fb>
    <v>1</v>
  </rv>
  <rv s="0">
    <fb>164.16300000000001</fb>
    <v>1</v>
  </rv>
  <rv s="0">
    <fb>53.02</fb>
    <v>1</v>
  </rv>
  <rv s="0">
    <fb>289.10000000000002</fb>
    <v>1</v>
  </rv>
  <rv s="0">
    <fb>258.40410000000003</fb>
    <v>1</v>
  </rv>
  <rv s="0">
    <fb>104.33</fb>
    <v>1</v>
  </rv>
  <rv s="0">
    <fb>44473</fb>
    <v>0</v>
  </rv>
  <rv s="0">
    <fb>139.13999999999999</fb>
    <v>1</v>
  </rv>
  <rv s="0">
    <fb>159.22</fb>
    <v>1</v>
  </rv>
  <rv s="0">
    <fb>166.95</fb>
    <v>1</v>
  </rv>
  <rv s="0">
    <fb>61.72</fb>
    <v>1</v>
  </rv>
  <rv s="0">
    <fb>159.489</fb>
    <v>1</v>
  </rv>
  <rv s="0">
    <fb>52.99</fb>
    <v>1</v>
  </rv>
  <rv s="0">
    <fb>283.11</fb>
    <v>1</v>
  </rv>
  <rv s="0">
    <fb>260.50740000000002</fb>
    <v>1</v>
  </rv>
  <rv s="0">
    <fb>104.72</fb>
    <v>1</v>
  </rv>
  <rv s="0">
    <fb>44474</fb>
    <v>0</v>
  </rv>
  <rv s="0">
    <fb>141.11000000000001</fb>
    <v>1</v>
  </rv>
  <rv s="0">
    <fb>159.58000000000001</fb>
    <v>1</v>
  </rv>
  <rv s="0">
    <fb>139.33000000000001</fb>
    <v>1</v>
  </rv>
  <rv s="0">
    <fb>168.66</fb>
    <v>1</v>
  </rv>
  <rv s="0">
    <fb>61.62</fb>
    <v>1</v>
  </rv>
  <rv s="0">
    <fb>161.05000000000001</fb>
    <v>1</v>
  </rv>
  <rv s="0">
    <fb>288.76</fb>
    <v>1</v>
  </rv>
  <rv s="0">
    <fb>260.19409999999999</fb>
    <v>1</v>
  </rv>
  <rv s="0">
    <fb>105.86</fb>
    <v>1</v>
  </rv>
  <rv s="0">
    <fb>44475</fb>
    <v>0</v>
  </rv>
  <rv s="0">
    <fb>142</fb>
    <v>1</v>
  </rv>
  <rv s="0">
    <fb>159.91</fb>
    <v>1</v>
  </rv>
  <rv s="0">
    <fb>141.19</fb>
    <v>1</v>
  </rv>
  <rv s="0">
    <fb>169.02</fb>
    <v>1</v>
  </rv>
  <rv s="0">
    <fb>60.49</fb>
    <v>1</v>
  </rv>
  <rv s="0">
    <fb>163.10050000000001</fb>
    <v>1</v>
  </rv>
  <rv s="0">
    <fb>53.71</fb>
    <v>1</v>
  </rv>
  <rv s="0">
    <fb>293.11</fb>
    <v>1</v>
  </rv>
  <rv s="0">
    <fb>260.91410000000002</fb>
    <v>1</v>
  </rv>
  <rv s="0">
    <fb>104.93</fb>
    <v>1</v>
  </rv>
  <rv s="0">
    <fb>44476</fb>
    <v>0</v>
  </rv>
  <rv s="0">
    <fb>143.29</fb>
    <v>1</v>
  </rv>
  <rv s="0">
    <fb>161.34</fb>
    <v>1</v>
  </rv>
  <rv s="0">
    <fb>142.32</fb>
    <v>1</v>
  </rv>
  <rv s="0">
    <fb>170.09</fb>
    <v>1</v>
  </rv>
  <rv s="0">
    <fb>60.66</fb>
    <v>1</v>
  </rv>
  <rv s="0">
    <fb>165.1215</fb>
    <v>1</v>
  </rv>
  <rv s="0">
    <fb>294.85000000000002</fb>
    <v>1</v>
  </rv>
  <rv s="0">
    <fb>264.53399999999999</fb>
    <v>1</v>
  </rv>
  <rv s="0">
    <fb>105.68</fb>
    <v>1</v>
  </rv>
  <rv s="0">
    <fb>44477</fb>
    <v>0</v>
  </rv>
  <rv s="0">
    <fb>142.9</fb>
    <v>1</v>
  </rv>
  <rv s="0">
    <fb>160.93</fb>
    <v>1</v>
  </rv>
  <rv s="0">
    <fb>141.72999999999999</fb>
    <v>1</v>
  </rv>
  <rv s="0">
    <fb>62.18</fb>
    <v>1</v>
  </rv>
  <rv s="0">
    <fb>164.43100000000001</fb>
    <v>1</v>
  </rv>
  <rv s="0">
    <fb>261.82740000000001</fb>
    <v>1</v>
  </rv>
  <rv s="0">
    <fb>108.05</fb>
    <v>1</v>
  </rv>
  <rv s="0">
    <fb>44480</fb>
    <v>0</v>
  </rv>
  <rv s="0">
    <fb>142.81</fb>
    <v>1</v>
  </rv>
  <rv s="0">
    <fb>160.25</fb>
    <v>1</v>
  </rv>
  <rv s="0">
    <fb>166.64</fb>
    <v>1</v>
  </rv>
  <rv s="0">
    <fb>61.56</fb>
    <v>1</v>
  </rv>
  <rv s="0">
    <fb>162.315</fb>
    <v>1</v>
  </rv>
  <rv s="0">
    <fb>54.23</fb>
    <v>1</v>
  </rv>
  <rv s="0">
    <fb>294.23</fb>
    <v>1</v>
  </rv>
  <rv s="0">
    <fb>263.97739999999999</fb>
    <v>1</v>
  </rv>
  <rv s="0">
    <fb>107.13</fb>
    <v>1</v>
  </rv>
  <rv s="0">
    <fb>44481</fb>
    <v>0</v>
  </rv>
  <rv s="0">
    <fb>141.51</fb>
    <v>1</v>
  </rv>
  <rv s="0">
    <fb>157.69</fb>
    <v>1</v>
  </rv>
  <rv s="0">
    <fb>142.11000000000001</fb>
    <v>1</v>
  </rv>
  <rv s="0">
    <fb>165.36</fb>
    <v>1</v>
  </rv>
  <rv s="0">
    <fb>61.24</fb>
    <v>1</v>
  </rv>
  <rv s="0">
    <fb>162.3665</fb>
    <v>1</v>
  </rv>
  <rv s="0">
    <fb>292.88</fb>
    <v>1</v>
  </rv>
  <rv s="0">
    <fb>268.57060000000001</fb>
    <v>1</v>
  </rv>
  <rv s="0">
    <fb>107.15</fb>
    <v>1</v>
  </rv>
  <rv s="0">
    <fb>44482</fb>
    <v>0</v>
  </rv>
  <rv s="0">
    <fb>140.91</fb>
    <v>1</v>
  </rv>
  <rv s="0">
    <fb>159.19999999999999</fb>
    <v>1</v>
  </rv>
  <rv s="0">
    <fb>142.44</fb>
    <v>1</v>
  </rv>
  <rv s="0">
    <fb>161</fb>
    <v>1</v>
  </rv>
  <rv s="0">
    <fb>61.07</fb>
    <v>1</v>
  </rv>
  <rv s="0">
    <fb>164.214</fb>
    <v>1</v>
  </rv>
  <rv s="0">
    <fb>54.24</fb>
    <v>1</v>
  </rv>
  <rv s="0">
    <fb>296.31</fb>
    <v>1</v>
  </rv>
  <rv s="0">
    <fb>270.35730000000001</fb>
    <v>1</v>
  </rv>
  <rv s="0">
    <fb>107.79</fb>
    <v>1</v>
  </rv>
  <rv s="0">
    <fb>44483</fb>
    <v>0</v>
  </rv>
  <rv s="0">
    <fb>143.76</fb>
    <v>1</v>
  </rv>
  <rv s="0">
    <fb>160.11000000000001</fb>
    <v>1</v>
  </rv>
  <rv s="0">
    <fb>163.47</fb>
    <v>1</v>
  </rv>
  <rv s="0">
    <fb>62</fb>
    <v>1</v>
  </rv>
  <rv s="0">
    <fb>164.99299999999999</fb>
    <v>1</v>
  </rv>
  <rv s="0">
    <fb>302.75</fb>
    <v>1</v>
  </rv>
  <rv s="0">
    <fb>272.7706</fb>
    <v>1</v>
  </rv>
  <rv s="0">
    <fb>108.81</fb>
    <v>1</v>
  </rv>
  <rv s="0">
    <fb>44484</fb>
    <v>0</v>
  </rv>
  <rv s="0">
    <fb>144.84</fb>
    <v>1</v>
  </rv>
  <rv s="0">
    <fb>161.30000000000001</fb>
    <v>1</v>
  </rv>
  <rv s="0">
    <fb>144.41999999999999</fb>
    <v>1</v>
  </rv>
  <rv s="0">
    <fb>166.61</fb>
    <v>1</v>
  </rv>
  <rv s="0">
    <fb>170.45099999999999</fb>
    <v>1</v>
  </rv>
  <rv s="0">
    <fb>304.20999999999998</fb>
    <v>1</v>
  </rv>
  <rv s="0">
    <fb>281.00720000000001</fb>
    <v>1</v>
  </rv>
  <rv s="0">
    <fb>109.61</fb>
    <v>1</v>
  </rv>
  <rv s="0">
    <fb>44487</fb>
    <v>0</v>
  </rv>
  <rv s="0">
    <fb>146.55000000000001</fb>
    <v>1</v>
  </rv>
  <rv s="0">
    <fb>160.12</fb>
    <v>1</v>
  </rv>
  <rv s="0">
    <fb>142.34</fb>
    <v>1</v>
  </rv>
  <rv s="0">
    <fb>62.56</fb>
    <v>1</v>
  </rv>
  <rv s="0">
    <fb>172.33699999999999</fb>
    <v>1</v>
  </rv>
  <rv s="0">
    <fb>53.94</fb>
    <v>1</v>
  </rv>
  <rv s="0">
    <fb>307.29000000000002</fb>
    <v>1</v>
  </rv>
  <rv s="0">
    <fb>290.03379999999999</fb>
    <v>1</v>
  </rv>
  <rv s="0">
    <fb>109.56</fb>
    <v>1</v>
  </rv>
  <rv s="0">
    <fb>44488</fb>
    <v>0</v>
  </rv>
  <rv s="0">
    <fb>148.76</fb>
    <v>1</v>
  </rv>
  <rv s="0">
    <fb>163.87</fb>
    <v>1</v>
  </rv>
  <rv s="0">
    <fb>140.66</fb>
    <v>1</v>
  </rv>
  <rv s="0">
    <fb>168.57</fb>
    <v>1</v>
  </rv>
  <rv s="0">
    <fb>63.5</fb>
    <v>1</v>
  </rv>
  <rv s="0">
    <fb>172.20750000000001</fb>
    <v>1</v>
  </rv>
  <rv s="0">
    <fb>54.15</fb>
    <v>1</v>
  </rv>
  <rv s="0">
    <fb>308.23</fb>
    <v>1</v>
  </rv>
  <rv s="0">
    <fb>288.08710000000002</fb>
    <v>1</v>
  </rv>
  <rv s="0">
    <fb>111.7</fb>
    <v>1</v>
  </rv>
  <rv s="0">
    <fb>44489</fb>
    <v>0</v>
  </rv>
  <rv s="0">
    <fb>149.26</fb>
    <v>1</v>
  </rv>
  <rv s="0">
    <fb>163.78</fb>
    <v>1</v>
  </rv>
  <rv s="0">
    <fb>141.21</fb>
    <v>1</v>
  </rv>
  <rv s="0">
    <fb>170.84</fb>
    <v>1</v>
  </rv>
  <rv s="0">
    <fb>63.85</fb>
    <v>1</v>
  </rv>
  <rv s="0">
    <fb>170.75299999999999</fb>
    <v>1</v>
  </rv>
  <rv s="0">
    <fb>54.63</fb>
    <v>1</v>
  </rv>
  <rv s="0">
    <fb>307.41000000000003</fb>
    <v>1</v>
  </rv>
  <rv s="0">
    <fb>288.59710000000001</fb>
    <v>1</v>
  </rv>
  <rv s="0">
    <fb>113.16</fb>
    <v>1</v>
  </rv>
  <rv s="0">
    <fb>44490</fb>
    <v>0</v>
  </rv>
  <rv s="0">
    <fb>149.47999999999999</fb>
    <v>1</v>
  </rv>
  <rv s="0">
    <fb>163.4</fb>
    <v>1</v>
  </rv>
  <rv s="0">
    <fb>169.5</fb>
    <v>1</v>
  </rv>
  <rv s="0">
    <fb>62.69</fb>
    <v>1</v>
  </rv>
  <rv s="0">
    <fb>171.75049999999999</fb>
    <v>1</v>
  </rv>
  <rv s="0">
    <fb>54.35</fb>
    <v>1</v>
  </rv>
  <rv s="0">
    <fb>310.76</fb>
    <v>1</v>
  </rv>
  <rv s="0">
    <fb>297.99700000000001</fb>
    <v>1</v>
  </rv>
  <rv s="0">
    <fb>111.74</fb>
    <v>1</v>
  </rv>
  <rv s="0">
    <fb>44491</fb>
    <v>0</v>
  </rv>
  <rv s="0">
    <fb>148.69</fb>
    <v>1</v>
  </rv>
  <rv s="0">
    <fb>163.72</fb>
    <v>1</v>
  </rv>
  <rv s="0">
    <fb>140.83000000000001</fb>
    <v>1</v>
  </rv>
  <rv s="0">
    <fb>171.78</fb>
    <v>1</v>
  </rv>
  <rv s="0">
    <fb>63.12</fb>
    <v>1</v>
  </rv>
  <rv s="0">
    <fb>166.7775</fb>
    <v>1</v>
  </rv>
  <rv s="0">
    <fb>54.45</fb>
    <v>1</v>
  </rv>
  <rv s="0">
    <fb>309.16000000000003</fb>
    <v>1</v>
  </rv>
  <rv s="0">
    <fb>303.22359999999998</fb>
    <v>1</v>
  </rv>
  <rv s="0">
    <fb>112.8</fb>
    <v>1</v>
  </rv>
  <rv s="0">
    <fb>44494</fb>
    <v>0</v>
  </rv>
  <rv s="0">
    <fb>148.63999999999999</fb>
    <v>1</v>
  </rv>
  <rv s="0">
    <fb>164.08</fb>
    <v>1</v>
  </rv>
  <rv s="0">
    <fb>170.94</fb>
    <v>1</v>
  </rv>
  <rv s="0">
    <fb>64.349999999999994</fb>
    <v>1</v>
  </rv>
  <rv s="0">
    <fb>166.01849999999999</fb>
    <v>1</v>
  </rv>
  <rv s="0">
    <fb>308.13</fb>
    <v>1</v>
  </rv>
  <rv s="0">
    <fb>341.61660000000001</fb>
    <v>1</v>
  </rv>
  <rv s="0">
    <fb>113.85</fb>
    <v>1</v>
  </rv>
  <rv s="0">
    <fb>44495</fb>
    <v>0</v>
  </rv>
  <rv s="0">
    <fb>149.32</fb>
    <v>1</v>
  </rv>
  <rv s="0">
    <fb>165.75</fb>
    <v>1</v>
  </rv>
  <rv s="0">
    <fb>142.85</fb>
    <v>1</v>
  </rv>
  <rv s="0">
    <fb>171.4</fb>
    <v>1</v>
  </rv>
  <rv s="0">
    <fb>65.84</fb>
    <v>1</v>
  </rv>
  <rv s="0">
    <fb>168.80350000000001</fb>
    <v>1</v>
  </rv>
  <rv s="0">
    <fb>310.11</fb>
    <v>1</v>
  </rv>
  <rv s="0">
    <fb>339.47329999999999</fb>
    <v>1</v>
  </rv>
  <rv s="0">
    <fb>114.1</fb>
    <v>1</v>
  </rv>
  <rv s="0">
    <fb>44496</fb>
    <v>0</v>
  </rv>
  <rv s="0">
    <fb>148.85</fb>
    <v>1</v>
  </rv>
  <rv s="0">
    <fb>163.74</fb>
    <v>1</v>
  </rv>
  <rv s="0">
    <fb>141.83000000000001</fb>
    <v>1</v>
  </rv>
  <rv s="0">
    <fb>167.83</fb>
    <v>1</v>
  </rv>
  <rv s="0">
    <fb>64.13</fb>
    <v>1</v>
  </rv>
  <rv s="0">
    <fb>169.62450000000001</fb>
    <v>1</v>
  </rv>
  <rv s="0">
    <fb>55.52</fb>
    <v>1</v>
  </rv>
  <rv s="0">
    <fb>323.17</fb>
    <v>1</v>
  </rv>
  <rv s="0">
    <fb>345.94990000000001</fb>
    <v>1</v>
  </rv>
  <rv s="0">
    <fb>112.07</fb>
    <v>1</v>
  </rv>
  <rv s="0">
    <fb>44497</fb>
    <v>0</v>
  </rv>
  <rv s="0">
    <fb>152.57</fb>
    <v>1</v>
  </rv>
  <rv s="0">
    <fb>162.85</fb>
    <v>1</v>
  </rv>
  <rv s="0">
    <fb>142.68</fb>
    <v>1</v>
  </rv>
  <rv s="0">
    <fb>170.36</fb>
    <v>1</v>
  </rv>
  <rv s="0">
    <fb>64.31</fb>
    <v>1</v>
  </rv>
  <rv s="0">
    <fb>172.32849999999999</fb>
    <v>1</v>
  </rv>
  <rv s="0">
    <fb>324.35000000000002</fb>
    <v>1</v>
  </rv>
  <rv s="0">
    <fb>359.00970000000001</fb>
    <v>1</v>
  </rv>
  <rv s="0">
    <fb>113.12</fb>
    <v>1</v>
  </rv>
  <rv s="0">
    <fb>44498</fb>
    <v>0</v>
  </rv>
  <rv s="0">
    <fb>149.80000000000001</fb>
    <v>1</v>
  </rv>
  <rv s="0">
    <fb>162.88</fb>
    <v>1</v>
  </rv>
  <rv s="0">
    <fb>142.99</fb>
    <v>1</v>
  </rv>
  <rv s="0">
    <fb>169.89</fb>
    <v>1</v>
  </rv>
  <rv s="0">
    <fb>64.47</fb>
    <v>1</v>
  </rv>
  <rv s="0">
    <fb>168.6215</fb>
    <v>1</v>
  </rv>
  <rv s="0">
    <fb>56.37</fb>
    <v>1</v>
  </rv>
  <rv s="0">
    <fb>331.62</fb>
    <v>1</v>
  </rv>
  <rv s="0">
    <fb>371.32960000000003</fb>
    <v>1</v>
  </rv>
  <rv s="0">
    <fb>114.49</fb>
    <v>1</v>
  </rv>
  <rv s="0">
    <fb>44501</fb>
    <v>0</v>
  </rv>
  <rv s="0">
    <fb>148.96</fb>
    <v>1</v>
  </rv>
  <rv s="0">
    <fb>163.02000000000001</fb>
    <v>1</v>
  </rv>
  <rv s="0">
    <fb>142.63999999999999</fb>
    <v>1</v>
  </rv>
  <rv s="0">
    <fb>169.8</fb>
    <v>1</v>
  </rv>
  <rv s="0">
    <fb>65.63</fb>
    <v>1</v>
  </rv>
  <rv s="0">
    <fb>165.90549999999999</fb>
    <v>1</v>
  </rv>
  <rv s="0">
    <fb>56.17</fb>
    <v>1</v>
  </rv>
  <rv s="0">
    <fb>329.37</fb>
    <v>1</v>
  </rv>
  <rv s="0">
    <fb>402.85930000000002</fb>
    <v>1</v>
  </rv>
  <rv s="0">
    <fb>114.53</fb>
    <v>1</v>
  </rv>
  <rv s="0">
    <fb>44502</fb>
    <v>0</v>
  </rv>
  <rv s="0">
    <fb>150.02000000000001</fb>
    <v>1</v>
  </rv>
  <rv s="0">
    <fb>144.06</fb>
    <v>1</v>
  </rv>
  <rv s="0">
    <fb>170.47</fb>
    <v>1</v>
  </rv>
  <rv s="0">
    <fb>64.819999999999993</fb>
    <v>1</v>
  </rv>
  <rv s="0">
    <fb>165.63749999999999</fb>
    <v>1</v>
  </rv>
  <rv s="0">
    <fb>333.13</fb>
    <v>1</v>
  </rv>
  <rv s="0">
    <fb>390.6628</fb>
    <v>1</v>
  </rv>
  <rv s="0">
    <fb>113.83</fb>
    <v>1</v>
  </rv>
  <rv s="0">
    <fb>44503</fb>
    <v>0</v>
  </rv>
  <rv s="0">
    <fb>151.49</fb>
    <v>1</v>
  </rv>
  <rv s="0">
    <fb>165.06</fb>
    <v>1</v>
  </rv>
  <rv s="0">
    <fb>145.05000000000001</fb>
    <v>1</v>
  </rv>
  <rv s="0">
    <fb>170.53</fb>
    <v>1</v>
  </rv>
  <rv s="0">
    <fb>63.93</fb>
    <v>1</v>
  </rv>
  <rv s="0">
    <fb>169.2</fb>
    <v>1</v>
  </rv>
  <rv s="0">
    <fb>56.29</fb>
    <v>1</v>
  </rv>
  <rv s="0">
    <fb>334</fb>
    <v>1</v>
  </rv>
  <rv s="0">
    <fb>404.61599999999999</fb>
    <v>1</v>
  </rv>
  <rv s="0">
    <fb>113.01</fb>
    <v>1</v>
  </rv>
  <rv s="0">
    <fb>44504</fb>
    <v>0</v>
  </rv>
  <rv s="0">
    <fb>150.96</fb>
    <v>1</v>
  </rv>
  <rv s="0">
    <fb>164.6</fb>
    <v>1</v>
  </rv>
  <rv s="0">
    <fb>145.32</fb>
    <v>1</v>
  </rv>
  <rv s="0">
    <fb>168.29</fb>
    <v>1</v>
  </rv>
  <rv s="0">
    <fb>64.41</fb>
    <v>1</v>
  </rv>
  <rv s="0">
    <fb>173.85</fb>
    <v>1</v>
  </rv>
  <rv s="0">
    <fb>56.6</fb>
    <v>1</v>
  </rv>
  <rv s="0">
    <fb>336.44</fb>
    <v>1</v>
  </rv>
  <rv s="0">
    <fb>409.96589999999998</fb>
    <v>1</v>
  </rv>
  <rv s="0">
    <fb>113.51</fb>
    <v>1</v>
  </rv>
  <rv s="0">
    <fb>44505</fb>
    <v>0</v>
  </rv>
  <rv s="0">
    <fb>151.28</fb>
    <v>1</v>
  </rv>
  <rv s="0">
    <fb>146.04</fb>
    <v>1</v>
  </rv>
  <rv s="0">
    <fb>168.05</fb>
    <v>1</v>
  </rv>
  <rv s="0">
    <fb>65.02</fb>
    <v>1</v>
  </rv>
  <rv s="0">
    <fb>175.9495</fb>
    <v>1</v>
  </rv>
  <rv s="0">
    <fb>336.06</fb>
    <v>1</v>
  </rv>
  <rv s="0">
    <fb>407.35930000000002</fb>
    <v>1</v>
  </rv>
  <rv s="0">
    <fb>114.74</fb>
    <v>1</v>
  </rv>
  <rv s="0">
    <fb>44508</fb>
    <v>0</v>
  </rv>
  <rv s="0">
    <fb>150.44</fb>
    <v>1</v>
  </rv>
  <rv s="0">
    <fb>162.87</fb>
    <v>1</v>
  </rv>
  <rv s="0">
    <fb>144.94999999999999</fb>
    <v>1</v>
  </rv>
  <rv s="0">
    <fb>169.06</fb>
    <v>1</v>
  </rv>
  <rv s="0">
    <fb>65.72</fb>
    <v>1</v>
  </rv>
  <rv s="0">
    <fb>174.44900000000001</fb>
    <v>1</v>
  </rv>
  <rv s="0">
    <fb>56.33</fb>
    <v>1</v>
  </rv>
  <rv s="0">
    <fb>336.99</fb>
    <v>1</v>
  </rv>
  <rv s="0">
    <fb>387.64280000000002</fb>
    <v>1</v>
  </rv>
  <rv s="0">
    <fb>115.15</fb>
    <v>1</v>
  </rv>
  <rv s="0">
    <fb>44509</fb>
    <v>0</v>
  </rv>
  <rv s="0">
    <fb>150.81</fb>
    <v>1</v>
  </rv>
  <rv s="0">
    <fb>162.51</fb>
    <v>1</v>
  </rv>
  <rv s="0">
    <fb>145.38999999999999</fb>
    <v>1</v>
  </rv>
  <rv s="0">
    <fb>167.78</fb>
    <v>1</v>
  </rv>
  <rv s="0">
    <fb>66.36</fb>
    <v>1</v>
  </rv>
  <rv s="0">
    <fb>178.8115</fb>
    <v>1</v>
  </rv>
  <rv s="0">
    <fb>335.95</fb>
    <v>1</v>
  </rv>
  <rv s="0">
    <fb>341.16329999999999</fb>
    <v>1</v>
  </rv>
  <rv s="0">
    <fb>116</fb>
    <v>1</v>
  </rv>
  <rv s="0">
    <fb>44510</fb>
    <v>0</v>
  </rv>
  <rv s="0">
    <fb>164.27</fb>
    <v>1</v>
  </rv>
  <rv s="0">
    <fb>146.82</fb>
    <v>1</v>
  </rv>
  <rv s="0">
    <fb>167.62</fb>
    <v>1</v>
  </rv>
  <rv s="0">
    <fb>64.19</fb>
    <v>1</v>
  </rv>
  <rv s="0">
    <fb>174.10249999999999</fb>
    <v>1</v>
  </rv>
  <rv s="0">
    <fb>56.72</fb>
    <v>1</v>
  </rv>
  <rv s="0">
    <fb>330.8</fb>
    <v>1</v>
  </rv>
  <rv s="0">
    <fb>355.97980000000001</fb>
    <v>1</v>
  </rv>
  <rv s="0">
    <fb>114.15</fb>
    <v>1</v>
  </rv>
  <rv s="0">
    <fb>44511</fb>
    <v>0</v>
  </rv>
  <rv s="0">
    <fb>147.87</fb>
    <v>1</v>
  </rv>
  <rv s="0">
    <fb>163.06</fb>
    <v>1</v>
  </rv>
  <rv s="0">
    <fb>146.4</fb>
    <v>1</v>
  </rv>
  <rv s="0">
    <fb>167.61</fb>
    <v>1</v>
  </rv>
  <rv s="0">
    <fb>173.625</fb>
    <v>1</v>
  </rv>
  <rv s="0">
    <fb>332.43</fb>
    <v>1</v>
  </rv>
  <rv s="0">
    <fb>354.49979999999999</fb>
    <v>1</v>
  </rv>
  <rv s="0">
    <fb>114.16</fb>
    <v>1</v>
  </rv>
  <rv s="0">
    <fb>44512</fb>
    <v>0</v>
  </rv>
  <rv s="0">
    <fb>149.99</fb>
    <v>1</v>
  </rv>
  <rv s="0">
    <fb>146.56</fb>
    <v>1</v>
  </rv>
  <rv s="0">
    <fb>166.86</fb>
    <v>1</v>
  </rv>
  <rv s="0">
    <fb>63.82</fb>
    <v>1</v>
  </rv>
  <rv s="0">
    <fb>176.25749999999999</fb>
    <v>1</v>
  </rv>
  <rv s="0">
    <fb>56.61</fb>
    <v>1</v>
  </rv>
  <rv s="0">
    <fb>336.72</fb>
    <v>1</v>
  </rv>
  <rv s="0">
    <fb>344.4699</fb>
    <v>1</v>
  </rv>
  <rv s="0">
    <fb>114.23</fb>
    <v>1</v>
  </rv>
  <rv s="0">
    <fb>44515</fb>
    <v>0</v>
  </rv>
  <rv s="0">
    <fb>150</fb>
    <v>1</v>
  </rv>
  <rv s="0">
    <fb>163.52000000000001</fb>
    <v>1</v>
  </rv>
  <rv s="0">
    <fb>147.4</fb>
    <v>1</v>
  </rv>
  <rv s="0">
    <fb>166.56</fb>
    <v>1</v>
  </rv>
  <rv s="0">
    <fb>64.37</fb>
    <v>1</v>
  </rv>
  <rv s="0">
    <fb>177.28399999999999</fb>
    <v>1</v>
  </rv>
  <rv s="0">
    <fb>56.62</fb>
    <v>1</v>
  </rv>
  <rv s="0">
    <fb>336.07</fb>
    <v>1</v>
  </rv>
  <rv s="0">
    <fb>337.79329999999999</fb>
    <v>1</v>
  </rv>
  <rv s="0">
    <fb>116.82</fb>
    <v>1</v>
  </rv>
  <rv s="0">
    <fb>44516</fb>
    <v>0</v>
  </rv>
  <rv s="0">
    <fb>151</fb>
    <v>1</v>
  </rv>
  <rv s="0">
    <fb>162.66999999999999</fb>
    <v>1</v>
  </rv>
  <rv s="0">
    <fb>147.19</fb>
    <v>1</v>
  </rv>
  <rv s="0">
    <fb>177.035</fb>
    <v>1</v>
  </rv>
  <rv s="0">
    <fb>56.22</fb>
    <v>1</v>
  </rv>
  <rv s="0">
    <fb>339.51</fb>
    <v>1</v>
  </rv>
  <rv s="0">
    <fb>351.57319999999999</fb>
    <v>1</v>
  </rv>
  <rv s="0">
    <fb>117.28</fb>
    <v>1</v>
  </rv>
  <rv s="0">
    <fb>44517</fb>
    <v>0</v>
  </rv>
  <rv s="0">
    <fb>153.49</fb>
    <v>1</v>
  </rv>
  <rv s="0">
    <fb>163.28</fb>
    <v>1</v>
  </rv>
  <rv s="0">
    <fb>147.1</fb>
    <v>1</v>
  </rv>
  <rv s="0">
    <fb>164.47</fb>
    <v>1</v>
  </rv>
  <rv s="0">
    <fb>177.45</fb>
    <v>1</v>
  </rv>
  <rv s="0">
    <fb>339.12</fb>
    <v>1</v>
  </rv>
  <rv s="0">
    <fb>362.99970000000002</fb>
    <v>1</v>
  </rv>
  <rv s="0">
    <fb>115.42</fb>
    <v>1</v>
  </rv>
  <rv s="0">
    <fb>44518</fb>
    <v>0</v>
  </rv>
  <rv s="0">
    <fb>157.87</fb>
    <v>1</v>
  </rv>
  <rv s="0">
    <fb>162.4</fb>
    <v>1</v>
  </rv>
  <rv s="0">
    <fb>147.12</fb>
    <v>1</v>
  </rv>
  <rv s="0">
    <fb>63.61</fb>
    <v>1</v>
  </rv>
  <rv s="0">
    <fb>184.803</fb>
    <v>1</v>
  </rv>
  <rv s="0">
    <fb>341.27</fb>
    <v>1</v>
  </rv>
  <rv s="0">
    <fb>365.4563</fb>
    <v>1</v>
  </rv>
  <rv s="0">
    <fb>114.45</fb>
    <v>1</v>
  </rv>
  <rv s="0">
    <fb>44519</fb>
    <v>0</v>
  </rv>
  <rv s="0">
    <fb>160.55000000000001</fb>
    <v>1</v>
  </rv>
  <rv s="0">
    <fb>162.88999999999999</fb>
    <v>1</v>
  </rv>
  <rv s="0">
    <fb>60.67</fb>
    <v>1</v>
  </rv>
  <rv s="0">
    <fb>183.82849999999999</fb>
    <v>1</v>
  </rv>
  <rv s="0">
    <fb>55.13</fb>
    <v>1</v>
  </rv>
  <rv s="0">
    <fb>343.11</fb>
    <v>1</v>
  </rv>
  <rv s="0">
    <fb>379.01620000000003</fb>
    <v>1</v>
  </rv>
  <rv s="0">
    <fb>111.91</fb>
    <v>1</v>
  </rv>
  <rv s="0">
    <fb>44522</fb>
    <v>0</v>
  </rv>
  <rv s="0">
    <fb>161.02000000000001</fb>
    <v>1</v>
  </rv>
  <rv s="0">
    <fb>159.69999999999999</fb>
    <v>1</v>
  </rv>
  <rv s="0">
    <fb>147.80000000000001</fb>
    <v>1</v>
  </rv>
  <rv s="0">
    <fb>61.51</fb>
    <v>1</v>
  </rv>
  <rv s="0">
    <fb>178.6285</fb>
    <v>1</v>
  </rv>
  <rv s="0">
    <fb>55.47</fb>
    <v>1</v>
  </rv>
  <rv s="0">
    <fb>339.83</fb>
    <v>1</v>
  </rv>
  <rv s="0">
    <fb>385.61950000000002</fb>
    <v>1</v>
  </rv>
  <rv s="0">
    <fb>113.91</fb>
    <v>1</v>
  </rv>
  <rv s="0">
    <fb>44523</fb>
    <v>0</v>
  </rv>
  <rv s="0">
    <fb>161.41</fb>
    <v>1</v>
  </rv>
  <rv s="0">
    <fb>149.44</fb>
    <v>1</v>
  </rv>
  <rv s="0">
    <fb>168.28</fb>
    <v>1</v>
  </rv>
  <rv s="0">
    <fb>63.13</fb>
    <v>1</v>
  </rv>
  <rv s="0">
    <fb>179.00200000000001</fb>
    <v>1</v>
  </rv>
  <rv s="0">
    <fb>337.68</fb>
    <v>1</v>
  </rv>
  <rv s="0">
    <fb>369.673</fb>
    <v>1</v>
  </rv>
  <rv s="0">
    <fb>116.3</fb>
    <v>1</v>
  </rv>
  <rv s="0">
    <fb>44524</fb>
    <v>0</v>
  </rv>
  <rv s="0">
    <fb>161.94</fb>
    <v>1</v>
  </rv>
  <rv s="0">
    <fb>160.24</fb>
    <v>1</v>
  </rv>
  <rv s="0">
    <fb>148.66</fb>
    <v>1</v>
  </rv>
  <rv s="0">
    <fb>166.96</fb>
    <v>1</v>
  </rv>
  <rv s="0">
    <fb>63.48</fb>
    <v>1</v>
  </rv>
  <rv s="0">
    <fb>179.0205</fb>
    <v>1</v>
  </rv>
  <rv s="0">
    <fb>55.43</fb>
    <v>1</v>
  </rv>
  <rv s="0">
    <fb>337.91</fb>
    <v>1</v>
  </rv>
  <rv s="0">
    <fb>371.99630000000002</fb>
    <v>1</v>
  </rv>
  <rv s="0">
    <fb>117.19</fb>
    <v>1</v>
  </rv>
  <rv s="0">
    <fb>44526</fb>
    <v>0</v>
  </rv>
  <rv s="0">
    <fb>156.81</fb>
    <v>1</v>
  </rv>
  <rv s="0">
    <fb>147.47</fb>
    <v>1</v>
  </rv>
  <rv s="0">
    <fb>161.93</fb>
    <v>1</v>
  </rv>
  <rv s="0">
    <fb>61.25</fb>
    <v>1</v>
  </rv>
  <rv s="0">
    <fb>175.22800000000001</fb>
    <v>1</v>
  </rv>
  <rv s="0">
    <fb>53.73</fb>
    <v>1</v>
  </rv>
  <rv s="0">
    <fb>329.68</fb>
    <v>1</v>
  </rv>
  <rv s="0">
    <fb>360.63639999999998</fb>
    <v>1</v>
  </rv>
  <rv s="0">
    <fb>114.51</fb>
    <v>1</v>
  </rv>
  <rv s="0">
    <fb>44529</fb>
    <v>0</v>
  </rv>
  <rv s="0">
    <fb>159.75</fb>
    <v>1</v>
  </rv>
  <rv s="0">
    <fb>149.02000000000001</fb>
    <v>1</v>
  </rv>
  <rv s="0">
    <fb>161.22999999999999</fb>
    <v>1</v>
  </rv>
  <rv s="0">
    <fb>61.59</fb>
    <v>1</v>
  </rv>
  <rv s="0">
    <fb>178.07849999999999</fb>
    <v>1</v>
  </rv>
  <rv s="0">
    <fb>336.63</fb>
    <v>1</v>
  </rv>
  <rv s="0">
    <fb>378.99290000000002</fb>
    <v>1</v>
  </rv>
  <rv s="0">
    <fb>114.85</fb>
    <v>1</v>
  </rv>
  <rv s="0">
    <fb>44530</fb>
    <v>0</v>
  </rv>
  <rv s="0">
    <fb>165.3</fb>
    <v>1</v>
  </rv>
  <rv s="0">
    <fb>155.93</fb>
    <v>1</v>
  </rv>
  <rv s="0">
    <fb>144.58000000000001</fb>
    <v>1</v>
  </rv>
  <rv s="0">
    <fb>158.83000000000001</fb>
    <v>1</v>
  </rv>
  <rv s="0">
    <fb>59.84</fb>
    <v>1</v>
  </rv>
  <rv s="0">
    <fb>175.3535</fb>
    <v>1</v>
  </rv>
  <rv s="0">
    <fb>52.45</fb>
    <v>1</v>
  </rv>
  <rv s="0">
    <fb>330.59</fb>
    <v>1</v>
  </rv>
  <rv s="0">
    <fb>381.5829</fb>
    <v>1</v>
  </rv>
  <rv s="0">
    <fb>112.87</fb>
    <v>1</v>
  </rv>
  <rv s="0">
    <fb>44531</fb>
    <v>0</v>
  </rv>
  <rv s="0">
    <fb>164.77</fb>
    <v>1</v>
  </rv>
  <rv s="0">
    <fb>158.08000000000001</fb>
    <v>1</v>
  </rv>
  <rv s="0">
    <fb>59.79</fb>
    <v>1</v>
  </rv>
  <rv s="0">
    <fb>172.18600000000001</fb>
    <v>1</v>
  </rv>
  <rv s="0">
    <fb>52.3</fb>
    <v>1</v>
  </rv>
  <rv s="0">
    <fb>330.08</fb>
    <v>1</v>
  </rv>
  <rv s="0">
    <fb>364.99639999999999</fb>
    <v>1</v>
  </rv>
  <rv s="0">
    <fb>112.1</fb>
    <v>1</v>
  </rv>
  <rv s="0">
    <fb>44532</fb>
    <v>0</v>
  </rv>
  <rv s="0">
    <fb>163.76</fb>
    <v>1</v>
  </rv>
  <rv s="0">
    <fb>157.09</fb>
    <v>1</v>
  </rv>
  <rv s="0">
    <fb>147.26</fb>
    <v>1</v>
  </rv>
  <rv s="0">
    <fb>161.21</fb>
    <v>1</v>
  </rv>
  <rv s="0">
    <fb>61.28</fb>
    <v>1</v>
  </rv>
  <rv s="0">
    <fb>171.86799999999999</fb>
    <v>1</v>
  </rv>
  <rv s="0">
    <fb>53.07</fb>
    <v>1</v>
  </rv>
  <rv s="0">
    <fb>329.49</fb>
    <v>1</v>
  </rv>
  <rv s="0">
    <fb>361.52969999999999</fb>
    <v>1</v>
  </rv>
  <rv s="0">
    <fb>115.14</fb>
    <v>1</v>
  </rv>
  <rv s="0">
    <fb>44533</fb>
    <v>0</v>
  </rv>
  <rv s="0">
    <fb>161.84</fb>
    <v>1</v>
  </rv>
  <rv s="0">
    <fb>159.38</fb>
    <v>1</v>
  </rv>
  <rv s="0">
    <fb>149.88</fb>
    <v>1</v>
  </rv>
  <rv s="0">
    <fb>158.29</fb>
    <v>1</v>
  </rv>
  <rv s="0">
    <fb>60.89</fb>
    <v>1</v>
  </rv>
  <rv s="0">
    <fb>169.48949999999999</fb>
    <v>1</v>
  </rv>
  <rv s="0">
    <fb>53.54</fb>
    <v>1</v>
  </rv>
  <rv s="0">
    <fb>323.01</fb>
    <v>1</v>
  </rv>
  <rv s="0">
    <fb>338.32</fb>
    <v>1</v>
  </rv>
  <rv s="0">
    <fb>114.41</fb>
    <v>1</v>
  </rv>
  <rv s="0">
    <fb>44536</fb>
    <v>0</v>
  </rv>
  <rv s="0">
    <fb>165.32</fb>
    <v>1</v>
  </rv>
  <rv s="0">
    <fb>152.15</fb>
    <v>1</v>
  </rv>
  <rv s="0">
    <fb>160.16</fb>
    <v>1</v>
  </rv>
  <rv s="0">
    <fb>61.58</fb>
    <v>1</v>
  </rv>
  <rv s="0">
    <fb>171.36850000000001</fb>
    <v>1</v>
  </rv>
  <rv s="0">
    <fb>326.19</fb>
    <v>1</v>
  </rv>
  <rv s="0">
    <fb>336.33330000000001</fb>
    <v>1</v>
  </rv>
  <rv s="0">
    <fb>116.2</fb>
    <v>1</v>
  </rv>
  <rv s="0">
    <fb>44537</fb>
    <v>0</v>
  </rv>
  <rv s="0">
    <fb>171.18</fb>
    <v>1</v>
  </rv>
  <rv s="0">
    <fb>163.36000000000001</fb>
    <v>1</v>
  </rv>
  <rv s="0">
    <fb>151.75</fb>
    <v>1</v>
  </rv>
  <rv s="0">
    <fb>162.57</fb>
    <v>1</v>
  </rv>
  <rv s="0">
    <fb>62.27</fb>
    <v>1</v>
  </rv>
  <rv s="0">
    <fb>176.1645</fb>
    <v>1</v>
  </rv>
  <rv s="0">
    <fb>334.92</fb>
    <v>1</v>
  </rv>
  <rv s="0">
    <fb>350.57979999999998</fb>
    <v>1</v>
  </rv>
  <rv s="0">
    <fb>117.92</fb>
    <v>1</v>
  </rv>
  <rv s="0">
    <fb>44538</fb>
    <v>0</v>
  </rv>
  <rv s="0">
    <fb>175.08</fb>
    <v>1</v>
  </rv>
  <rv s="0">
    <fb>164.34</fb>
    <v>1</v>
  </rv>
  <rv s="0">
    <fb>152.43</fb>
    <v>1</v>
  </rv>
  <rv s="0">
    <fb>160.71</fb>
    <v>1</v>
  </rv>
  <rv s="0">
    <fb>62.45</fb>
    <v>1</v>
  </rv>
  <rv s="0">
    <fb>176.15799999999999</fb>
    <v>1</v>
  </rv>
  <rv s="0">
    <fb>55</fb>
    <v>1</v>
  </rv>
  <rv s="0">
    <fb>334.97</fb>
    <v>1</v>
  </rv>
  <rv s="0">
    <fb>356.31639999999999</fb>
    <v>1</v>
  </rv>
  <rv s="0">
    <fb>118.45</fb>
    <v>1</v>
  </rv>
  <rv s="0">
    <fb>44539</fb>
    <v>0</v>
  </rv>
  <rv s="0">
    <fb>174.56</fb>
    <v>1</v>
  </rv>
  <rv s="0">
    <fb>165.9</fb>
    <v>1</v>
  </rv>
  <rv s="0">
    <fb>153.32</fb>
    <v>1</v>
  </rv>
  <rv s="0">
    <fb>62.61</fb>
    <v>1</v>
  </rv>
  <rv s="0">
    <fb>174.17099999999999</fb>
    <v>1</v>
  </rv>
  <rv s="0">
    <fb>54.86</fb>
    <v>1</v>
  </rv>
  <rv s="0">
    <fb>333.1</fb>
    <v>1</v>
  </rv>
  <rv s="0">
    <fb>334.5967</fb>
    <v>1</v>
  </rv>
  <rv s="0">
    <fb>118.14</fb>
    <v>1</v>
  </rv>
  <rv s="0">
    <fb>44540</fb>
    <v>0</v>
  </rv>
  <rv s="0">
    <fb>179.45</fb>
    <v>1</v>
  </rv>
  <rv s="0">
    <fb>165.49</fb>
    <v>1</v>
  </rv>
  <rv s="0">
    <fb>159.82</fb>
    <v>1</v>
  </rv>
  <rv s="0">
    <fb>172.21199999999999</fb>
    <v>1</v>
  </rv>
  <rv s="0">
    <fb>56.28</fb>
    <v>1</v>
  </rv>
  <rv s="0">
    <fb>342.54</fb>
    <v>1</v>
  </rv>
  <rv s="0">
    <fb>339.00659999999999</fb>
    <v>1</v>
  </rv>
  <rv s="0">
    <fb>118.34</fb>
    <v>1</v>
  </rv>
  <rv s="0">
    <fb>44543</fb>
    <v>0</v>
  </rv>
  <rv s="0">
    <fb>175.74</fb>
    <v>1</v>
  </rv>
  <rv s="0">
    <fb>157.91999999999999</fb>
    <v>1</v>
  </rv>
  <rv s="0">
    <fb>61.63</fb>
    <v>1</v>
  </rv>
  <rv s="0">
    <fb>169.5675</fb>
    <v>1</v>
  </rv>
  <rv s="0">
    <fb>339.4</fb>
    <v>1</v>
  </rv>
  <rv s="0">
    <fb>322.13339999999999</fb>
    <v>1</v>
  </rv>
  <rv s="0">
    <fb>115.88</fb>
    <v>1</v>
  </rv>
  <rv s="0">
    <fb>44544</fb>
    <v>0</v>
  </rv>
  <rv s="0">
    <fb>174.33</fb>
    <v>1</v>
  </rv>
  <rv s="0">
    <fb>158.25</fb>
    <v>1</v>
  </rv>
  <rv s="0">
    <fb>159.13</fb>
    <v>1</v>
  </rv>
  <rv s="0">
    <fb>61.54</fb>
    <v>1</v>
  </rv>
  <rv s="0">
    <fb>169.0915</fb>
    <v>1</v>
  </rv>
  <rv s="0">
    <fb>57.8</fb>
    <v>1</v>
  </rv>
  <rv s="0">
    <fb>328.34</fb>
    <v>1</v>
  </rv>
  <rv s="0">
    <fb>319.50009999999997</fb>
    <v>1</v>
  </rv>
  <rv s="0">
    <fb>116.22</fb>
    <v>1</v>
  </rv>
  <rv s="0">
    <fb>44545</fb>
    <v>0</v>
  </rv>
  <rv s="0">
    <fb>179.3</fb>
    <v>1</v>
  </rv>
  <rv s="0">
    <fb>171.14</fb>
    <v>1</v>
  </rv>
  <rv s="0">
    <fb>158.86000000000001</fb>
    <v>1</v>
  </rv>
  <rv s="0">
    <fb>157.94</fb>
    <v>1</v>
  </rv>
  <rv s="0">
    <fb>61.27</fb>
    <v>1</v>
  </rv>
  <rv s="0">
    <fb>173.315</fb>
    <v>1</v>
  </rv>
  <rv s="0">
    <fb>58.06</fb>
    <v>1</v>
  </rv>
  <rv s="0">
    <fb>334.65</fb>
    <v>1</v>
  </rv>
  <rv s="0">
    <fb>325.32670000000002</fb>
    <v>1</v>
  </rv>
  <rv s="0">
    <fb>115.56</fb>
    <v>1</v>
  </rv>
  <rv s="0">
    <fb>44546</fb>
    <v>0</v>
  </rv>
  <rv s="0">
    <fb>172.26</fb>
    <v>1</v>
  </rv>
  <rv s="0">
    <fb>173.01</fb>
    <v>1</v>
  </rv>
  <rv s="0">
    <fb>160.41</fb>
    <v>1</v>
  </rv>
  <rv s="0">
    <fb>168.87100000000001</fb>
    <v>1</v>
  </rv>
  <rv s="0">
    <fb>58.65</fb>
    <v>1</v>
  </rv>
  <rv s="0">
    <fb>324.89999999999998</fb>
    <v>1</v>
  </rv>
  <rv s="0">
    <fb>308.97019999999998</fb>
    <v>1</v>
  </rv>
  <rv s="0">
    <fb>116.64</fb>
    <v>1</v>
  </rv>
  <rv s="0">
    <fb>44547</fb>
    <v>0</v>
  </rv>
  <rv s="0">
    <fb>168.23</fb>
    <v>1</v>
  </rv>
  <rv s="0">
    <fb>157.46</fb>
    <v>1</v>
  </rv>
  <rv s="0">
    <fb>156.76</fb>
    <v>1</v>
  </rv>
  <rv s="0">
    <fb>60.03</fb>
    <v>1</v>
  </rv>
  <rv s="0">
    <fb>170.01750000000001</fb>
    <v>1</v>
  </rv>
  <rv s="0">
    <fb>57.73</fb>
    <v>1</v>
  </rv>
  <rv s="0">
    <fb>323.8</fb>
    <v>1</v>
  </rv>
  <rv s="0">
    <fb>310.85359999999997</fb>
    <v>1</v>
  </rv>
  <rv s="0">
    <fb>113.6</fb>
    <v>1</v>
  </rv>
  <rv s="0">
    <fb>44550</fb>
    <v>0</v>
  </rv>
  <rv s="0">
    <fb>167.75</fb>
    <v>1</v>
  </rv>
  <rv s="0">
    <fb>157.86000000000001</fb>
    <v>1</v>
  </rv>
  <rv s="0">
    <fb>153.94</fb>
    <v>1</v>
  </rv>
  <rv s="0">
    <fb>59.16</fb>
    <v>1</v>
  </rv>
  <rv s="0">
    <fb>167.07900000000001</fb>
    <v>1</v>
  </rv>
  <rv s="0">
    <fb>57.54</fb>
    <v>1</v>
  </rv>
  <rv s="0">
    <fb>319.91000000000003</fb>
    <v>1</v>
  </rv>
  <rv s="0">
    <fb>299.97699999999998</fb>
    <v>1</v>
  </rv>
  <rv s="0">
    <fb>113.65</fb>
    <v>1</v>
  </rv>
  <rv s="0">
    <fb>44551</fb>
    <v>0</v>
  </rv>
  <rv s="0">
    <fb>172.99</fb>
    <v>1</v>
  </rv>
  <rv s="0">
    <fb>167.21</fb>
    <v>1</v>
  </rv>
  <rv s="0">
    <fb>157.76</fb>
    <v>1</v>
  </rv>
  <rv s="0">
    <fb>156.09</fb>
    <v>1</v>
  </rv>
  <rv s="0">
    <fb>60.5</fb>
    <v>1</v>
  </rv>
  <rv s="0">
    <fb>170.417</fb>
    <v>1</v>
  </rv>
  <rv s="0">
    <fb>57.77</fb>
    <v>1</v>
  </rv>
  <rv s="0">
    <fb>327.29000000000002</fb>
    <v>1</v>
  </rv>
  <rv s="0">
    <fb>312.84019999999998</fb>
    <v>1</v>
  </rv>
  <rv s="0">
    <fb>115.47</fb>
    <v>1</v>
  </rv>
  <rv s="0">
    <fb>44552</fb>
    <v>0</v>
  </rv>
  <rv s="0">
    <fb>175.64</fb>
    <v>1</v>
  </rv>
  <rv s="0">
    <fb>167.93</fb>
    <v>1</v>
  </rv>
  <rv s="0">
    <fb>60.99</fb>
    <v>1</v>
  </rv>
  <rv s="0">
    <fb>171.03700000000001</fb>
    <v>1</v>
  </rv>
  <rv s="0">
    <fb>333.2</fb>
    <v>1</v>
  </rv>
  <rv s="0">
    <fb>336.28660000000002</fb>
    <v>1</v>
  </rv>
  <rv s="0">
    <fb>116.13</fb>
    <v>1</v>
  </rv>
  <rv s="0">
    <fb>44553</fb>
    <v>0</v>
  </rv>
  <rv s="0">
    <fb>176.28</fb>
    <v>1</v>
  </rv>
  <rv s="0">
    <fb>168.25</fb>
    <v>1</v>
  </rv>
  <rv s="0">
    <fb>160.1</fb>
    <v>1</v>
  </rv>
  <rv s="0">
    <fb>157.26</fb>
    <v>1</v>
  </rv>
  <rv s="0">
    <fb>61.02</fb>
    <v>1</v>
  </rv>
  <rv s="0">
    <fb>171.0685</fb>
    <v>1</v>
  </rv>
  <rv s="0">
    <fb>334.69</fb>
    <v>1</v>
  </rv>
  <rv s="0">
    <fb>355.66309999999999</fb>
    <v>1</v>
  </rv>
  <rv s="0">
    <fb>116.41</fb>
    <v>1</v>
  </rv>
  <rv s="0">
    <fb>44557</fb>
    <v>0</v>
  </rv>
  <rv s="0">
    <fb>180.33</fb>
    <v>1</v>
  </rv>
  <rv s="0">
    <fb>169.67</fb>
    <v>1</v>
  </rv>
  <rv s="0">
    <fb>61.89</fb>
    <v>1</v>
  </rv>
  <rv s="0">
    <fb>169.6695</fb>
    <v>1</v>
  </rv>
  <rv s="0">
    <fb>342.45</fb>
    <v>1</v>
  </rv>
  <rv s="0">
    <fb>364.64299999999997</fb>
    <v>1</v>
  </rv>
  <rv s="0">
    <fb>118.79</fb>
    <v>1</v>
  </rv>
  <rv s="0">
    <fb>44558</fb>
    <v>0</v>
  </rv>
  <rv s="0">
    <fb>179.29</fb>
    <v>1</v>
  </rv>
  <rv s="0">
    <fb>170.35</fb>
    <v>1</v>
  </rv>
  <rv s="0">
    <fb>162.84</fb>
    <v>1</v>
  </rv>
  <rv s="0">
    <fb>158.63999999999999</fb>
    <v>1</v>
  </rv>
  <rv s="0">
    <fb>61.69</fb>
    <v>1</v>
  </rv>
  <rv s="0">
    <fb>170.661</fb>
    <v>1</v>
  </rv>
  <rv s="0">
    <fb>58.88</fb>
    <v>1</v>
  </rv>
  <rv s="0">
    <fb>341.25</fb>
    <v>1</v>
  </rv>
  <rv s="0">
    <fb>362.81970000000001</fb>
    <v>1</v>
  </rv>
  <rv s="0">
    <fb>118.56</fb>
    <v>1</v>
  </rv>
  <rv s="0">
    <fb>44559</fb>
    <v>0</v>
  </rv>
  <rv s="0">
    <fb>179.38</fb>
    <v>1</v>
  </rv>
  <rv s="0">
    <fb>171.55</fb>
    <v>1</v>
  </rv>
  <rv s="0">
    <fb>164.19</fb>
    <v>1</v>
  </rv>
  <rv s="0">
    <fb>158.56</fb>
    <v>1</v>
  </rv>
  <rv s="0">
    <fb>61.15</fb>
    <v>1</v>
  </rv>
  <rv s="0">
    <fb>169.20099999999999</fb>
    <v>1</v>
  </rv>
  <rv s="0">
    <fb>341.95</fb>
    <v>1</v>
  </rv>
  <rv s="0">
    <fb>362.05970000000002</fb>
    <v>1</v>
  </rv>
  <rv s="0">
    <fb>117.95</fb>
    <v>1</v>
  </rv>
  <rv s="0">
    <fb>44560</fb>
    <v>0</v>
  </rv>
  <rv s="0">
    <fb>178.2</fb>
    <v>1</v>
  </rv>
  <rv s="0">
    <fb>172.31</fb>
    <v>1</v>
  </rv>
  <rv s="0">
    <fb>162.77000000000001</fb>
    <v>1</v>
  </rv>
  <rv s="0">
    <fb>158.47999999999999</fb>
    <v>1</v>
  </rv>
  <rv s="0">
    <fb>60.79</fb>
    <v>1</v>
  </rv>
  <rv s="0">
    <fb>168.64449999999999</fb>
    <v>1</v>
  </rv>
  <rv s="0">
    <fb>58.78</fb>
    <v>1</v>
  </rv>
  <rv s="0">
    <fb>339.32</fb>
    <v>1</v>
  </rv>
  <rv s="0">
    <fb>356.77640000000002</fb>
    <v>1</v>
  </rv>
  <rv s="0">
    <fb>117.43</fb>
    <v>1</v>
  </rv>
  <rv s="1">
    <v>2</v>
    <v>XOM</v>
    <v>Daily</v>
    <v>44197</v>
    <v>44560</v>
    <v>0</v>
    <v>1</v>
    <v>637764192000000000,638806878598827307,0</v>
    <v>0</v>
    <v>a269ec</v>
    <v>XNYS:XOM</v>
    <v>1</v>
  </rv>
  <rv s="1">
    <v>2</v>
    <v>CVX</v>
    <v>Daily</v>
    <v>44197</v>
    <v>44560</v>
    <v>0</v>
    <v>1</v>
    <v>637764192000000000,638806879490180104,0</v>
    <v>0</v>
    <v>a1qlz2</v>
    <v>XNYS:CVX</v>
    <v>2</v>
  </rv>
  <rv s="1">
    <v>2</v>
    <v>JPM</v>
    <v>Daily</v>
    <v>44197</v>
    <v>44560</v>
    <v>0</v>
    <v>1</v>
    <v>637764192000000000,638806878464692692,0</v>
    <v>0</v>
    <v>a1waa2</v>
    <v>XNYS:JPM</v>
    <v>3</v>
  </rv>
  <rv s="1">
    <v>2</v>
    <v>TSLA</v>
    <v>Daily</v>
    <v>44197</v>
    <v>44560</v>
    <v>0</v>
    <v>1</v>
    <v>637764192000000000,638806879352302339,0</v>
    <v>0</v>
    <v>a24kar</v>
    <v>XNAS:TSLA</v>
    <v>4</v>
  </rv>
  <rv s="1">
    <v>2</v>
    <v>MSFT</v>
    <v>Daily</v>
    <v>44197</v>
    <v>44560</v>
    <v>0</v>
    <v>1</v>
    <v>637764192000000000,638806879077382492,0</v>
    <v>0</v>
    <v>a1xzim</v>
    <v>XNAS:MSFT</v>
    <v>5</v>
  </rv>
  <rv s="1">
    <v>2</v>
    <v>AMZN</v>
    <v>Daily</v>
    <v>44197</v>
    <v>44560</v>
    <v>0</v>
    <v>1</v>
    <v>637764192000000000,638806878747643424,0</v>
    <v>0</v>
    <v>a1nhlh</v>
    <v>XNAS:AMZN</v>
    <v>6</v>
  </rv>
  <rv s="1">
    <v>2</v>
    <v>KO</v>
    <v>Daily</v>
    <v>44197</v>
    <v>44560</v>
    <v>0</v>
    <v>1</v>
    <v>637764192000000000,638806878889352174,0</v>
    <v>0</v>
    <v>a1wljc</v>
    <v>XNYS:KO</v>
    <v>7</v>
  </rv>
  <rv s="1">
    <v>2</v>
    <v>AAPL</v>
    <v>Daily</v>
    <v>44197</v>
    <v>44560</v>
    <v>0</v>
    <v>1</v>
    <v>637764192000000000,638806877992606373,0</v>
    <v>0</v>
    <v>a1mou2</v>
    <v>XNAS:AAPL</v>
    <v>8</v>
  </rv>
  <rv s="1">
    <v>2</v>
    <v>PG</v>
    <v>Daily</v>
    <v>44197</v>
    <v>44560</v>
    <v>0</v>
    <v>1</v>
    <v>637764192000000000,638806878306713837,0</v>
    <v>0</v>
    <v>a1zsjc</v>
    <v>XNYS:PG</v>
    <v>9</v>
  </rv>
  <rv s="1">
    <v>2</v>
    <v>JNJ</v>
    <v>Daily</v>
    <v>44197</v>
    <v>44560</v>
    <v>0</v>
    <v>1</v>
    <v>637764192000000000,638806878162660832,0</v>
    <v>0</v>
    <v>a1w8ec</v>
    <v>XNYS:JNJ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topLeftCell="A25" workbookViewId="0">
      <selection activeCell="E4" sqref="E4"/>
    </sheetView>
  </sheetViews>
  <sheetFormatPr defaultRowHeight="15" x14ac:dyDescent="0.25"/>
  <cols>
    <col min="1" max="1" width="10.85546875" bestFit="1" customWidth="1"/>
    <col min="2" max="2" width="8.85546875" style="2" customWidth="1"/>
    <col min="3" max="5" width="8.7109375" style="2" bestFit="1" customWidth="1"/>
    <col min="6" max="6" width="7.7109375" style="2" bestFit="1" customWidth="1"/>
    <col min="7" max="7" width="8.7109375" style="2" bestFit="1" customWidth="1"/>
    <col min="8" max="8" width="7.7109375" style="2" bestFit="1" customWidth="1"/>
    <col min="9" max="11" width="8.7109375" style="2" bestFit="1" customWidth="1"/>
  </cols>
  <sheetData>
    <row r="1" spans="1:11" x14ac:dyDescent="0.25"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3" t="s">
        <v>9</v>
      </c>
    </row>
    <row r="2" spans="1:11" x14ac:dyDescent="0.25">
      <c r="A2" cm="1" vm="1">
        <f t="array" aca="1" ref="A2:B252" ca="1">_xlfn.STOCKHISTORY("AAPL","01-01-2021","12-30-2021",0,0,0,1)</f>
        <v>44200</v>
      </c>
      <c r="B2" s="2" vm="2">
        <f ca="1"/>
        <v>129.41</v>
      </c>
      <c r="C2" s="2" cm="1" vm="3">
        <f t="array" aca="1" ref="C2:C252" ca="1">_xlfn.STOCKHISTORY("JNJ","01-01-2021","12-30-2021",0,0,1)</f>
        <v>156.5</v>
      </c>
      <c r="D2" s="2" cm="1" vm="4">
        <f t="array" aca="1" ref="D2:D252" ca="1">_xlfn.STOCKHISTORY("PG","01-01-2021","12-30-2021",0,0,1)</f>
        <v>137.82</v>
      </c>
      <c r="E2" s="2" cm="1" vm="5">
        <f t="array" aca="1" ref="E2:E252" ca="1">_xlfn.STOCKHISTORY("JPM","01-01-2021","12-30-2021",0,0,1)</f>
        <v>125.87</v>
      </c>
      <c r="F2" s="2" cm="1" vm="6">
        <f t="array" aca="1" ref="F2:F252" ca="1">_xlfn.STOCKHISTORY("XOM","01-01-2021","12-30-2021",0,0,1)</f>
        <v>41.5</v>
      </c>
      <c r="G2" s="2" cm="1" vm="7">
        <f t="array" aca="1" ref="G2:G252" ca="1">_xlfn.STOCKHISTORY("AMZN","01-01-2021","12-30-2021",0,0,1)</f>
        <v>159.33150000000001</v>
      </c>
      <c r="H2" s="2" cm="1" vm="8">
        <f t="array" aca="1" ref="H2:H252" ca="1">_xlfn.STOCKHISTORY("KO","01-01-2021","12-30-2021",0,0,1)</f>
        <v>52.76</v>
      </c>
      <c r="I2" s="2" cm="1" vm="9">
        <f t="array" aca="1" ref="I2:I252" ca="1">_xlfn.STOCKHISTORY("MSFT","01-01-2021","12-30-2021",0,0,1)</f>
        <v>217.69</v>
      </c>
      <c r="J2" s="2" cm="1" vm="10">
        <f t="array" aca="1" ref="J2:J252" ca="1">_xlfn.STOCKHISTORY("TSLA","01-01-2021","12-30-2021",0,0,1)</f>
        <v>243.2542</v>
      </c>
      <c r="K2" s="2" cm="1" vm="11">
        <f t="array" aca="1" ref="K2:K252" ca="1">_xlfn.STOCKHISTORY("CVX","01-01-2021","12-30-2021",0,0,1)</f>
        <v>84.71</v>
      </c>
    </row>
    <row r="3" spans="1:11" x14ac:dyDescent="0.25">
      <c r="A3" vm="12">
        <f ca="1"/>
        <v>44201</v>
      </c>
      <c r="B3" s="2" vm="13">
        <f ca="1"/>
        <v>131.01</v>
      </c>
      <c r="C3" s="2" vm="14">
        <f ca="1"/>
        <v>158.34</v>
      </c>
      <c r="D3" s="2" vm="15">
        <f ca="1"/>
        <v>138.69999999999999</v>
      </c>
      <c r="E3" s="2" vm="16">
        <f ca="1"/>
        <v>125.65</v>
      </c>
      <c r="F3" s="2" vm="17">
        <f ca="1"/>
        <v>43.5</v>
      </c>
      <c r="G3" s="2" vm="18">
        <f ca="1"/>
        <v>160.9255</v>
      </c>
      <c r="H3" s="2" vm="19">
        <f ca="1"/>
        <v>52.18</v>
      </c>
      <c r="I3" s="2" vm="20">
        <f ca="1"/>
        <v>217.9</v>
      </c>
      <c r="J3" s="2" vm="21">
        <f ca="1"/>
        <v>245.0342</v>
      </c>
      <c r="K3" s="2" vm="22">
        <f ca="1"/>
        <v>87</v>
      </c>
    </row>
    <row r="4" spans="1:11" x14ac:dyDescent="0.25">
      <c r="A4" vm="23">
        <f ca="1"/>
        <v>44202</v>
      </c>
      <c r="B4" s="2" vm="24">
        <f ca="1"/>
        <v>126.6</v>
      </c>
      <c r="C4" s="2" vm="25">
        <f ca="1"/>
        <v>159.83000000000001</v>
      </c>
      <c r="D4" s="2" vm="26">
        <f ca="1"/>
        <v>140.16</v>
      </c>
      <c r="E4" s="2" vm="27">
        <f ca="1"/>
        <v>131.55000000000001</v>
      </c>
      <c r="F4" s="2" vm="28">
        <f ca="1"/>
        <v>44.61</v>
      </c>
      <c r="G4" s="2" vm="29">
        <f ca="1"/>
        <v>156.91900000000001</v>
      </c>
      <c r="H4" s="2" vm="30">
        <f ca="1"/>
        <v>50.52</v>
      </c>
      <c r="I4" s="2" vm="31">
        <f ca="1"/>
        <v>212.25</v>
      </c>
      <c r="J4" s="2" vm="32">
        <f ca="1"/>
        <v>251.99080000000001</v>
      </c>
      <c r="K4" s="2" vm="33">
        <f ca="1"/>
        <v>89.8</v>
      </c>
    </row>
    <row r="5" spans="1:11" x14ac:dyDescent="0.25">
      <c r="A5" vm="34">
        <f ca="1"/>
        <v>44203</v>
      </c>
      <c r="B5" s="2" vm="35">
        <f ca="1"/>
        <v>130.91999999999999</v>
      </c>
      <c r="C5" s="2" vm="36">
        <f ca="1"/>
        <v>160.37</v>
      </c>
      <c r="D5" s="2" vm="37">
        <f ca="1"/>
        <v>138.85</v>
      </c>
      <c r="E5" s="2" vm="38">
        <f ca="1"/>
        <v>135.87</v>
      </c>
      <c r="F5" s="2" vm="39">
        <f ca="1"/>
        <v>44.96</v>
      </c>
      <c r="G5" s="2" vm="40">
        <f ca="1"/>
        <v>158.108</v>
      </c>
      <c r="H5" s="2" vm="41">
        <f ca="1"/>
        <v>49.96</v>
      </c>
      <c r="I5" s="2" vm="42">
        <f ca="1"/>
        <v>218.29</v>
      </c>
      <c r="J5" s="2" vm="43">
        <f ca="1"/>
        <v>272.01060000000001</v>
      </c>
      <c r="K5" s="2" vm="44">
        <f ca="1"/>
        <v>90.22</v>
      </c>
    </row>
    <row r="6" spans="1:11" x14ac:dyDescent="0.25">
      <c r="A6" vm="45">
        <f ca="1"/>
        <v>44204</v>
      </c>
      <c r="B6" s="2" vm="46">
        <f ca="1"/>
        <v>132.05000000000001</v>
      </c>
      <c r="C6" s="2" vm="47">
        <f ca="1"/>
        <v>160.04</v>
      </c>
      <c r="D6" s="2" vm="48">
        <f ca="1"/>
        <v>138.79</v>
      </c>
      <c r="E6" s="2" vm="49">
        <f ca="1"/>
        <v>136.02000000000001</v>
      </c>
      <c r="F6" s="2" vm="50">
        <f ca="1"/>
        <v>45.46</v>
      </c>
      <c r="G6" s="2" vm="51">
        <f ca="1"/>
        <v>159.13499999999999</v>
      </c>
      <c r="H6" s="2" vm="52">
        <f ca="1"/>
        <v>51.08</v>
      </c>
      <c r="I6" s="2" vm="53">
        <f ca="1"/>
        <v>219.62</v>
      </c>
      <c r="J6" s="2" vm="54">
        <f ca="1"/>
        <v>293.33710000000002</v>
      </c>
      <c r="K6" s="2" vm="55">
        <f ca="1"/>
        <v>91.08</v>
      </c>
    </row>
    <row r="7" spans="1:11" x14ac:dyDescent="0.25">
      <c r="A7" vm="56">
        <f ca="1"/>
        <v>44207</v>
      </c>
      <c r="B7" s="2" vm="57">
        <f ca="1"/>
        <v>128.97999999999999</v>
      </c>
      <c r="C7" s="2" vm="58">
        <f ca="1"/>
        <v>159.37</v>
      </c>
      <c r="D7" s="2" vm="59">
        <f ca="1"/>
        <v>137.85</v>
      </c>
      <c r="E7" s="2" vm="60">
        <f ca="1"/>
        <v>138.05000000000001</v>
      </c>
      <c r="F7" s="2" vm="61">
        <f ca="1"/>
        <v>46.84</v>
      </c>
      <c r="G7" s="2" vm="62">
        <f ca="1"/>
        <v>155.7105</v>
      </c>
      <c r="H7" s="2" vm="63">
        <f ca="1"/>
        <v>50.2</v>
      </c>
      <c r="I7" s="2" vm="64">
        <f ca="1"/>
        <v>217.49</v>
      </c>
      <c r="J7" s="2" vm="65">
        <f ca="1"/>
        <v>270.39400000000001</v>
      </c>
      <c r="K7" s="2" vm="66">
        <f ca="1"/>
        <v>91.6</v>
      </c>
    </row>
    <row r="8" spans="1:11" x14ac:dyDescent="0.25">
      <c r="A8" vm="67">
        <f ca="1"/>
        <v>44208</v>
      </c>
      <c r="B8" s="2" vm="68">
        <f ca="1"/>
        <v>128.80000000000001</v>
      </c>
      <c r="C8" s="2" vm="69">
        <f ca="1"/>
        <v>158.13</v>
      </c>
      <c r="D8" s="2" vm="70">
        <f ca="1"/>
        <v>137.05000000000001</v>
      </c>
      <c r="E8" s="2" vm="71">
        <f ca="1"/>
        <v>140.22</v>
      </c>
      <c r="F8" s="2" vm="72">
        <f ca="1"/>
        <v>47.88</v>
      </c>
      <c r="G8" s="2" vm="73">
        <f ca="1"/>
        <v>156.04150000000001</v>
      </c>
      <c r="H8" s="2" vm="74">
        <f ca="1"/>
        <v>50.11</v>
      </c>
      <c r="I8" s="2" vm="75">
        <f ca="1"/>
        <v>214.93</v>
      </c>
      <c r="J8" s="2" vm="76">
        <f ca="1"/>
        <v>283.1438</v>
      </c>
      <c r="K8" s="2" vm="77">
        <f ca="1"/>
        <v>93.34</v>
      </c>
    </row>
    <row r="9" spans="1:11" x14ac:dyDescent="0.25">
      <c r="A9" vm="78">
        <f ca="1"/>
        <v>44209</v>
      </c>
      <c r="B9" s="2" vm="79">
        <f ca="1"/>
        <v>130.88999999999999</v>
      </c>
      <c r="C9" s="2" vm="80">
        <f ca="1"/>
        <v>157.88999999999999</v>
      </c>
      <c r="D9" s="2" vm="81">
        <f ca="1"/>
        <v>137.26</v>
      </c>
      <c r="E9" s="2" vm="82">
        <f ca="1"/>
        <v>140.35</v>
      </c>
      <c r="F9" s="2" vm="83">
        <f ca="1"/>
        <v>48.42</v>
      </c>
      <c r="G9" s="2" vm="84">
        <f ca="1"/>
        <v>158.2945</v>
      </c>
      <c r="H9" s="2" vm="85">
        <f ca="1"/>
        <v>50.16</v>
      </c>
      <c r="I9" s="2" vm="86">
        <f ca="1"/>
        <v>216.34</v>
      </c>
      <c r="J9" s="2" vm="87">
        <f ca="1"/>
        <v>284.8005</v>
      </c>
      <c r="K9" s="2" vm="88">
        <f ca="1"/>
        <v>93.25</v>
      </c>
    </row>
    <row r="10" spans="1:11" x14ac:dyDescent="0.25">
      <c r="A10" vm="89">
        <f ca="1"/>
        <v>44210</v>
      </c>
      <c r="B10" s="2" vm="90">
        <f ca="1"/>
        <v>128.91</v>
      </c>
      <c r="C10" s="2" vm="91">
        <f ca="1"/>
        <v>160.65</v>
      </c>
      <c r="D10" s="2" vm="92">
        <f ca="1"/>
        <v>135.80000000000001</v>
      </c>
      <c r="E10" s="2" vm="93">
        <f ca="1"/>
        <v>141.16999999999999</v>
      </c>
      <c r="F10" s="2" vm="94">
        <f ca="1"/>
        <v>50.31</v>
      </c>
      <c r="G10" s="2" vm="95">
        <f ca="1"/>
        <v>156.37350000000001</v>
      </c>
      <c r="H10" s="2" vm="96">
        <f ca="1"/>
        <v>49.23</v>
      </c>
      <c r="I10" s="2" vm="97">
        <f ca="1"/>
        <v>213.02</v>
      </c>
      <c r="J10" s="2" vm="98">
        <f ca="1"/>
        <v>281.66390000000001</v>
      </c>
      <c r="K10" s="2" vm="99">
        <f ca="1"/>
        <v>95.49</v>
      </c>
    </row>
    <row r="11" spans="1:11" x14ac:dyDescent="0.25">
      <c r="A11" vm="100">
        <f ca="1"/>
        <v>44211</v>
      </c>
      <c r="B11" s="2" vm="101">
        <f ca="1"/>
        <v>127.14</v>
      </c>
      <c r="C11" s="2" vm="102">
        <f ca="1"/>
        <v>160.30000000000001</v>
      </c>
      <c r="D11" s="2" vm="103">
        <f ca="1"/>
        <v>134.78</v>
      </c>
      <c r="E11" s="2" vm="104">
        <f ca="1"/>
        <v>138.63999999999999</v>
      </c>
      <c r="F11" s="2" vm="105">
        <f ca="1"/>
        <v>47.89</v>
      </c>
      <c r="G11" s="2" vm="106">
        <f ca="1"/>
        <v>155.21250000000001</v>
      </c>
      <c r="H11" s="2" vm="107">
        <f ca="1"/>
        <v>48.7</v>
      </c>
      <c r="I11" s="2" vm="108">
        <f ca="1"/>
        <v>212.65</v>
      </c>
      <c r="J11" s="2" vm="109">
        <f ca="1"/>
        <v>275.38389999999998</v>
      </c>
      <c r="K11" s="2" vm="110">
        <f ca="1"/>
        <v>92.09</v>
      </c>
    </row>
    <row r="12" spans="1:11" x14ac:dyDescent="0.25">
      <c r="A12" vm="111">
        <f ca="1"/>
        <v>44215</v>
      </c>
      <c r="B12" s="2" vm="112">
        <f ca="1"/>
        <v>127.83</v>
      </c>
      <c r="C12" s="2" vm="113">
        <f ca="1"/>
        <v>162.78</v>
      </c>
      <c r="D12" s="2" vm="114">
        <f ca="1"/>
        <v>133.6</v>
      </c>
      <c r="E12" s="2" vm="115">
        <f ca="1"/>
        <v>138.04</v>
      </c>
      <c r="F12" s="2" vm="116">
        <f ca="1"/>
        <v>48.84</v>
      </c>
      <c r="G12" s="2" vm="117">
        <f ca="1"/>
        <v>156.03800000000001</v>
      </c>
      <c r="H12" s="2" vm="118">
        <f ca="1"/>
        <v>48.51</v>
      </c>
      <c r="I12" s="2" vm="119">
        <f ca="1"/>
        <v>216.44</v>
      </c>
      <c r="J12" s="2" vm="120">
        <f ca="1"/>
        <v>281.51389999999998</v>
      </c>
      <c r="K12" s="2" vm="121">
        <f ca="1"/>
        <v>94.51</v>
      </c>
    </row>
    <row r="13" spans="1:11" x14ac:dyDescent="0.25">
      <c r="A13" vm="122">
        <f ca="1"/>
        <v>44216</v>
      </c>
      <c r="B13" s="2" vm="123">
        <f ca="1"/>
        <v>132.03</v>
      </c>
      <c r="C13" s="2" vm="124">
        <f ca="1"/>
        <v>162.38</v>
      </c>
      <c r="D13" s="2" vm="125">
        <f ca="1"/>
        <v>131.93</v>
      </c>
      <c r="E13" s="2" vm="126">
        <f ca="1"/>
        <v>135.97</v>
      </c>
      <c r="F13" s="2" vm="127">
        <f ca="1"/>
        <v>49.53</v>
      </c>
      <c r="G13" s="2" vm="128">
        <f ca="1"/>
        <v>163.16900000000001</v>
      </c>
      <c r="H13" s="2" vm="129">
        <f ca="1"/>
        <v>48.68</v>
      </c>
      <c r="I13" s="2" vm="130">
        <f ca="1"/>
        <v>224.34</v>
      </c>
      <c r="J13" s="2" vm="131">
        <f ca="1"/>
        <v>283.48050000000001</v>
      </c>
      <c r="K13" s="2" vm="132">
        <f ca="1"/>
        <v>95.38</v>
      </c>
    </row>
    <row r="14" spans="1:11" x14ac:dyDescent="0.25">
      <c r="A14" vm="133">
        <f ca="1"/>
        <v>44217</v>
      </c>
      <c r="B14" s="2" vm="134">
        <f ca="1"/>
        <v>136.87</v>
      </c>
      <c r="C14" s="2" vm="135">
        <f ca="1"/>
        <v>161.72999999999999</v>
      </c>
      <c r="D14" s="2" vm="13">
        <f ca="1"/>
        <v>131.01</v>
      </c>
      <c r="E14" s="2" vm="136">
        <f ca="1"/>
        <v>134.83000000000001</v>
      </c>
      <c r="F14" s="2" vm="137">
        <f ca="1"/>
        <v>48.11</v>
      </c>
      <c r="G14" s="2" vm="138">
        <f ca="1"/>
        <v>165.34950000000001</v>
      </c>
      <c r="H14" s="2" vm="139">
        <f ca="1"/>
        <v>48.95</v>
      </c>
      <c r="I14" s="2" vm="140">
        <f ca="1"/>
        <v>224.97</v>
      </c>
      <c r="J14" s="2" vm="141">
        <f ca="1"/>
        <v>281.66050000000001</v>
      </c>
      <c r="K14" s="2" vm="142">
        <f ca="1"/>
        <v>92.01</v>
      </c>
    </row>
    <row r="15" spans="1:11" x14ac:dyDescent="0.25">
      <c r="A15" vm="143">
        <f ca="1"/>
        <v>44218</v>
      </c>
      <c r="B15" s="2" vm="144">
        <f ca="1"/>
        <v>139.07</v>
      </c>
      <c r="C15" s="2" vm="145">
        <f ca="1"/>
        <v>163.55000000000001</v>
      </c>
      <c r="D15" s="2" vm="146">
        <f ca="1"/>
        <v>130</v>
      </c>
      <c r="E15" s="2" vm="147">
        <f ca="1"/>
        <v>133.79</v>
      </c>
      <c r="F15" s="2" vm="148">
        <f ca="1"/>
        <v>47.43</v>
      </c>
      <c r="G15" s="2" vm="149">
        <f ca="1"/>
        <v>164.61150000000001</v>
      </c>
      <c r="H15" s="2" vm="150">
        <f ca="1"/>
        <v>48.49</v>
      </c>
      <c r="I15" s="2" vm="151">
        <f ca="1"/>
        <v>225.95</v>
      </c>
      <c r="J15" s="2" vm="152">
        <f ca="1"/>
        <v>282.21050000000002</v>
      </c>
      <c r="K15" s="2" vm="153">
        <f ca="1"/>
        <v>91.73</v>
      </c>
    </row>
    <row r="16" spans="1:11" x14ac:dyDescent="0.25">
      <c r="A16" vm="154">
        <f ca="1"/>
        <v>44221</v>
      </c>
      <c r="B16" s="2" vm="155">
        <f ca="1"/>
        <v>142.91999999999999</v>
      </c>
      <c r="C16" s="2" vm="156">
        <f ca="1"/>
        <v>165.98</v>
      </c>
      <c r="D16" s="2" vm="157">
        <f ca="1"/>
        <v>132.24</v>
      </c>
      <c r="E16" s="2" vm="158">
        <f ca="1"/>
        <v>132.12</v>
      </c>
      <c r="F16" s="2" vm="159">
        <f ca="1"/>
        <v>46.9</v>
      </c>
      <c r="G16" s="2" vm="160">
        <f ca="1"/>
        <v>164.7</v>
      </c>
      <c r="H16" s="2" vm="161">
        <f ca="1"/>
        <v>48.78</v>
      </c>
      <c r="I16" s="2" vm="162">
        <f ca="1"/>
        <v>229.53</v>
      </c>
      <c r="J16" s="2" vm="163">
        <f ca="1"/>
        <v>293.59710000000001</v>
      </c>
      <c r="K16" s="2" vm="164">
        <f ca="1"/>
        <v>90.9</v>
      </c>
    </row>
    <row r="17" spans="1:11" x14ac:dyDescent="0.25">
      <c r="A17" vm="165">
        <f ca="1"/>
        <v>44222</v>
      </c>
      <c r="B17" s="2" vm="166">
        <f ca="1"/>
        <v>143.16</v>
      </c>
      <c r="C17" s="2" vm="167">
        <f ca="1"/>
        <v>170.48</v>
      </c>
      <c r="D17" s="2" vm="168">
        <f ca="1"/>
        <v>133.09</v>
      </c>
      <c r="E17" s="2" vm="169">
        <f ca="1"/>
        <v>131.58000000000001</v>
      </c>
      <c r="F17" s="2" vm="170">
        <f ca="1"/>
        <v>45.87</v>
      </c>
      <c r="G17" s="2" vm="171">
        <f ca="1"/>
        <v>166.3065</v>
      </c>
      <c r="H17" s="2" vm="172">
        <f ca="1"/>
        <v>49.29</v>
      </c>
      <c r="I17" s="2" vm="173">
        <f ca="1"/>
        <v>232.33</v>
      </c>
      <c r="J17" s="2" vm="174">
        <f ca="1"/>
        <v>294.36040000000003</v>
      </c>
      <c r="K17" s="2" vm="175">
        <f ca="1"/>
        <v>89.36</v>
      </c>
    </row>
    <row r="18" spans="1:11" x14ac:dyDescent="0.25">
      <c r="A18" vm="176">
        <f ca="1"/>
        <v>44223</v>
      </c>
      <c r="B18" s="2" vm="177">
        <f ca="1"/>
        <v>142.06</v>
      </c>
      <c r="C18" s="2" vm="178">
        <f ca="1"/>
        <v>167.88</v>
      </c>
      <c r="D18" s="2" vm="179">
        <f ca="1"/>
        <v>128.38</v>
      </c>
      <c r="E18" s="2" vm="180">
        <f ca="1"/>
        <v>127.86</v>
      </c>
      <c r="F18" s="2" vm="181">
        <f ca="1"/>
        <v>45.35</v>
      </c>
      <c r="G18" s="2" vm="182">
        <f ca="1"/>
        <v>161.62899999999999</v>
      </c>
      <c r="H18" s="2" vm="183">
        <f ca="1"/>
        <v>48.53</v>
      </c>
      <c r="I18" s="2" vm="184">
        <f ca="1"/>
        <v>232.9</v>
      </c>
      <c r="J18" s="2" vm="185">
        <f ca="1"/>
        <v>288.0505</v>
      </c>
      <c r="K18" s="2" vm="186">
        <f ca="1"/>
        <v>88.2</v>
      </c>
    </row>
    <row r="19" spans="1:11" x14ac:dyDescent="0.25">
      <c r="A19" vm="187">
        <f ca="1"/>
        <v>44224</v>
      </c>
      <c r="B19" s="2" vm="188">
        <f ca="1"/>
        <v>137.09</v>
      </c>
      <c r="C19" s="2" vm="189">
        <f ca="1"/>
        <v>169.16</v>
      </c>
      <c r="D19" s="2" vm="190">
        <f ca="1"/>
        <v>130.36000000000001</v>
      </c>
      <c r="E19" s="2" vm="191">
        <f ca="1"/>
        <v>130.11000000000001</v>
      </c>
      <c r="F19" s="2" vm="192">
        <f ca="1"/>
        <v>46.06</v>
      </c>
      <c r="G19" s="2" vm="193">
        <f ca="1"/>
        <v>161.881</v>
      </c>
      <c r="H19" s="2" vm="194">
        <f ca="1"/>
        <v>49.15</v>
      </c>
      <c r="I19" s="2" vm="195">
        <f ca="1"/>
        <v>238.93</v>
      </c>
      <c r="J19" s="2" vm="196">
        <f ca="1"/>
        <v>278.47390000000001</v>
      </c>
      <c r="K19" s="2" vm="197">
        <f ca="1"/>
        <v>89.02</v>
      </c>
    </row>
    <row r="20" spans="1:11" x14ac:dyDescent="0.25">
      <c r="A20" vm="198">
        <f ca="1"/>
        <v>44225</v>
      </c>
      <c r="B20" s="2" vm="199">
        <f ca="1"/>
        <v>131.96</v>
      </c>
      <c r="C20" s="2" vm="200">
        <f ca="1"/>
        <v>163.13</v>
      </c>
      <c r="D20" s="2" vm="201">
        <f ca="1"/>
        <v>128.21</v>
      </c>
      <c r="E20" s="2" vm="202">
        <f ca="1"/>
        <v>128.66999999999999</v>
      </c>
      <c r="F20" s="2" vm="203">
        <f ca="1"/>
        <v>44.84</v>
      </c>
      <c r="G20" s="2" vm="204">
        <f ca="1"/>
        <v>160.31</v>
      </c>
      <c r="H20" s="2" vm="205">
        <f ca="1"/>
        <v>48.15</v>
      </c>
      <c r="I20" s="2" vm="206">
        <f ca="1"/>
        <v>231.96</v>
      </c>
      <c r="J20" s="2" vm="207">
        <f ca="1"/>
        <v>264.50740000000002</v>
      </c>
      <c r="K20" s="2" vm="208">
        <f ca="1"/>
        <v>85.2</v>
      </c>
    </row>
    <row r="21" spans="1:11" x14ac:dyDescent="0.25">
      <c r="A21" vm="209">
        <f ca="1"/>
        <v>44228</v>
      </c>
      <c r="B21" s="2" vm="210">
        <f ca="1"/>
        <v>134.13999999999999</v>
      </c>
      <c r="C21" s="2" vm="211">
        <f ca="1"/>
        <v>162.71</v>
      </c>
      <c r="D21" s="2" vm="212">
        <f ca="1"/>
        <v>128.97</v>
      </c>
      <c r="E21" s="2" vm="213">
        <f ca="1"/>
        <v>129.62</v>
      </c>
      <c r="F21" s="2" vm="214">
        <f ca="1"/>
        <v>44.92</v>
      </c>
      <c r="G21" s="2" vm="215">
        <f ca="1"/>
        <v>167.14400000000001</v>
      </c>
      <c r="H21" s="2" vm="216">
        <f ca="1"/>
        <v>48.48</v>
      </c>
      <c r="I21" s="2" vm="217">
        <f ca="1"/>
        <v>239.65</v>
      </c>
      <c r="J21" s="2" vm="218">
        <f ca="1"/>
        <v>279.93389999999999</v>
      </c>
      <c r="K21" s="2" vm="219">
        <f ca="1"/>
        <v>86.41</v>
      </c>
    </row>
    <row r="22" spans="1:11" x14ac:dyDescent="0.25">
      <c r="A22" vm="220">
        <f ca="1"/>
        <v>44229</v>
      </c>
      <c r="B22" s="2" vm="221">
        <f ca="1"/>
        <v>134.99</v>
      </c>
      <c r="C22" s="2" vm="222">
        <f ca="1"/>
        <v>161.25</v>
      </c>
      <c r="D22" s="2" vm="223">
        <f ca="1"/>
        <v>128.79</v>
      </c>
      <c r="E22" s="2" vm="224">
        <f ca="1"/>
        <v>133.61000000000001</v>
      </c>
      <c r="F22" s="2" vm="225">
        <f ca="1"/>
        <v>45.63</v>
      </c>
      <c r="G22" s="2" vm="226">
        <f ca="1"/>
        <v>169</v>
      </c>
      <c r="H22" s="2" vm="227">
        <f ca="1"/>
        <v>48.96</v>
      </c>
      <c r="I22" s="2" vm="228">
        <f ca="1"/>
        <v>239.51</v>
      </c>
      <c r="J22" s="2" vm="229">
        <f ca="1"/>
        <v>290.9271</v>
      </c>
      <c r="K22" s="2" vm="230">
        <f ca="1"/>
        <v>87.06</v>
      </c>
    </row>
    <row r="23" spans="1:11" x14ac:dyDescent="0.25">
      <c r="A23" vm="231">
        <f ca="1"/>
        <v>44230</v>
      </c>
      <c r="B23" s="2" vm="232">
        <f ca="1"/>
        <v>133.94</v>
      </c>
      <c r="C23" s="2" vm="233">
        <f ca="1"/>
        <v>160.5</v>
      </c>
      <c r="D23" s="2" vm="234">
        <f ca="1"/>
        <v>128.94999999999999</v>
      </c>
      <c r="E23" s="2" vm="235">
        <f ca="1"/>
        <v>135.13999999999999</v>
      </c>
      <c r="F23" s="2" vm="236">
        <f ca="1"/>
        <v>47.42</v>
      </c>
      <c r="G23" s="2" vm="237">
        <f ca="1"/>
        <v>165.62649999999999</v>
      </c>
      <c r="H23" s="2" vm="238">
        <f ca="1"/>
        <v>48.77</v>
      </c>
      <c r="I23" s="2" vm="239">
        <f ca="1"/>
        <v>243</v>
      </c>
      <c r="J23" s="2" vm="240">
        <f ca="1"/>
        <v>284.8938</v>
      </c>
      <c r="K23" s="2" vm="241">
        <f ca="1"/>
        <v>88.96</v>
      </c>
    </row>
    <row r="24" spans="1:11" x14ac:dyDescent="0.25">
      <c r="A24" vm="242">
        <f ca="1"/>
        <v>44231</v>
      </c>
      <c r="B24" s="2" vm="243">
        <f ca="1"/>
        <v>137.38999999999999</v>
      </c>
      <c r="C24" s="2" vm="244">
        <f ca="1"/>
        <v>161.99</v>
      </c>
      <c r="D24" s="2" vm="245">
        <f ca="1"/>
        <v>129.03</v>
      </c>
      <c r="E24" s="2" vm="246">
        <f ca="1"/>
        <v>138.25</v>
      </c>
      <c r="F24" s="2" vm="247">
        <f ca="1"/>
        <v>48.33</v>
      </c>
      <c r="G24" s="2" vm="248">
        <f ca="1"/>
        <v>166.55</v>
      </c>
      <c r="H24" s="2" vm="249">
        <f ca="1"/>
        <v>49.01</v>
      </c>
      <c r="I24" s="2" vm="250">
        <f ca="1"/>
        <v>242.01</v>
      </c>
      <c r="J24" s="2" vm="251">
        <f ca="1"/>
        <v>283.3272</v>
      </c>
      <c r="K24" s="2" vm="252">
        <f ca="1"/>
        <v>89</v>
      </c>
    </row>
    <row r="25" spans="1:11" x14ac:dyDescent="0.25">
      <c r="A25" vm="253">
        <f ca="1"/>
        <v>44232</v>
      </c>
      <c r="B25" s="2" vm="254">
        <f ca="1"/>
        <v>136.76</v>
      </c>
      <c r="C25" s="2" vm="255">
        <f ca="1"/>
        <v>164.45</v>
      </c>
      <c r="D25" s="2" vm="256">
        <f ca="1"/>
        <v>129.57</v>
      </c>
      <c r="E25" s="2" vm="257">
        <f ca="1"/>
        <v>137.97999999999999</v>
      </c>
      <c r="F25" s="2" vm="258">
        <f ca="1"/>
        <v>49.95</v>
      </c>
      <c r="G25" s="2" vm="259">
        <f ca="1"/>
        <v>167.60749999999999</v>
      </c>
      <c r="H25" s="2" vm="260">
        <f ca="1"/>
        <v>49.65</v>
      </c>
      <c r="I25" s="2" vm="261">
        <f ca="1"/>
        <v>242.2</v>
      </c>
      <c r="J25" s="2" vm="262">
        <f ca="1"/>
        <v>284.07380000000001</v>
      </c>
      <c r="K25" s="2" vm="263">
        <f ca="1"/>
        <v>89.26</v>
      </c>
    </row>
    <row r="26" spans="1:11" x14ac:dyDescent="0.25">
      <c r="A26" vm="264">
        <f ca="1"/>
        <v>44235</v>
      </c>
      <c r="B26" s="2" vm="265">
        <f ca="1"/>
        <v>136.91</v>
      </c>
      <c r="C26" s="2" vm="266">
        <f ca="1"/>
        <v>164.92</v>
      </c>
      <c r="D26" s="2" vm="267">
        <f ca="1"/>
        <v>129.16999999999999</v>
      </c>
      <c r="E26" s="2" vm="268">
        <f ca="1"/>
        <v>140.13999999999999</v>
      </c>
      <c r="F26" s="2" vm="269">
        <f ca="1"/>
        <v>52.1</v>
      </c>
      <c r="G26" s="2" vm="270">
        <f ca="1"/>
        <v>166.14699999999999</v>
      </c>
      <c r="H26" s="2" vm="271">
        <f ca="1"/>
        <v>49.92</v>
      </c>
      <c r="I26" s="2" vm="272">
        <f ca="1"/>
        <v>242.47</v>
      </c>
      <c r="J26" s="2" vm="273">
        <f ca="1"/>
        <v>287.80380000000002</v>
      </c>
      <c r="K26" s="2" vm="274">
        <f ca="1"/>
        <v>91.48</v>
      </c>
    </row>
    <row r="27" spans="1:11" x14ac:dyDescent="0.25">
      <c r="A27" vm="275">
        <f ca="1"/>
        <v>44236</v>
      </c>
      <c r="B27" s="2" vm="276">
        <f ca="1"/>
        <v>136.01</v>
      </c>
      <c r="C27" s="2" vm="277">
        <f ca="1"/>
        <v>166.27</v>
      </c>
      <c r="D27" s="2" vm="202">
        <f ca="1"/>
        <v>128.66999999999999</v>
      </c>
      <c r="E27" s="2" vm="278">
        <f ca="1"/>
        <v>139.58000000000001</v>
      </c>
      <c r="F27" s="2" vm="279">
        <f ca="1"/>
        <v>50.63</v>
      </c>
      <c r="G27" s="2" vm="280">
        <f ca="1"/>
        <v>165.25</v>
      </c>
      <c r="H27" s="2" vm="281">
        <f ca="1"/>
        <v>49.7</v>
      </c>
      <c r="I27" s="2" vm="282">
        <f ca="1"/>
        <v>243.77</v>
      </c>
      <c r="J27" s="2" vm="283">
        <f ca="1"/>
        <v>283.15050000000002</v>
      </c>
      <c r="K27" s="2" vm="284">
        <f ca="1"/>
        <v>90.96</v>
      </c>
    </row>
    <row r="28" spans="1:11" x14ac:dyDescent="0.25">
      <c r="A28" vm="285">
        <f ca="1"/>
        <v>44237</v>
      </c>
      <c r="B28" s="2" vm="286">
        <f ca="1"/>
        <v>135.38999999999999</v>
      </c>
      <c r="C28" s="2" vm="287">
        <f ca="1"/>
        <v>166.81</v>
      </c>
      <c r="D28" s="2" vm="288">
        <f ca="1"/>
        <v>128.22</v>
      </c>
      <c r="E28" s="2" vm="289">
        <f ca="1"/>
        <v>139.66</v>
      </c>
      <c r="F28" s="2" vm="290">
        <f ca="1"/>
        <v>51.12</v>
      </c>
      <c r="G28" s="2" vm="291">
        <f ca="1"/>
        <v>164.32900000000001</v>
      </c>
      <c r="H28" s="2" vm="292">
        <f ca="1"/>
        <v>49.6</v>
      </c>
      <c r="I28" s="2" vm="293">
        <f ca="1"/>
        <v>242.82</v>
      </c>
      <c r="J28" s="2" vm="294">
        <f ca="1"/>
        <v>268.27069999999998</v>
      </c>
      <c r="K28" s="2" vm="295">
        <f ca="1"/>
        <v>92.52</v>
      </c>
    </row>
    <row r="29" spans="1:11" x14ac:dyDescent="0.25">
      <c r="A29" vm="296">
        <f ca="1"/>
        <v>44238</v>
      </c>
      <c r="B29" s="2" vm="297">
        <f ca="1"/>
        <v>135.13</v>
      </c>
      <c r="C29" s="2" vm="298">
        <f ca="1"/>
        <v>166.06</v>
      </c>
      <c r="D29" s="2" vm="299">
        <f ca="1"/>
        <v>128.33000000000001</v>
      </c>
      <c r="E29" s="2" vm="300">
        <f ca="1"/>
        <v>139.27000000000001</v>
      </c>
      <c r="F29" s="2" vm="301">
        <f ca="1"/>
        <v>49.84</v>
      </c>
      <c r="G29" s="2" vm="302">
        <f ca="1"/>
        <v>163.10650000000001</v>
      </c>
      <c r="H29" s="2" vm="303">
        <f ca="1"/>
        <v>50.3</v>
      </c>
      <c r="I29" s="2" vm="304">
        <f ca="1"/>
        <v>244.49</v>
      </c>
      <c r="J29" s="2" vm="305">
        <f ca="1"/>
        <v>270.55059999999997</v>
      </c>
      <c r="K29" s="2" vm="306">
        <f ca="1"/>
        <v>92.02</v>
      </c>
    </row>
    <row r="30" spans="1:11" x14ac:dyDescent="0.25">
      <c r="A30" vm="307">
        <f ca="1"/>
        <v>44239</v>
      </c>
      <c r="B30" s="2" vm="308">
        <f ca="1"/>
        <v>135.37</v>
      </c>
      <c r="C30" s="2" vm="309">
        <f ca="1"/>
        <v>166.58</v>
      </c>
      <c r="D30" s="2" vm="310">
        <f ca="1"/>
        <v>127.62</v>
      </c>
      <c r="E30" s="2" vm="311">
        <f ca="1"/>
        <v>141.25</v>
      </c>
      <c r="F30" s="2" vm="30">
        <f ca="1"/>
        <v>50.52</v>
      </c>
      <c r="G30" s="2" vm="312">
        <f ca="1"/>
        <v>163.88550000000001</v>
      </c>
      <c r="H30" s="2" vm="313">
        <f ca="1"/>
        <v>50.69</v>
      </c>
      <c r="I30" s="2" vm="314">
        <f ca="1"/>
        <v>244.99</v>
      </c>
      <c r="J30" s="2" vm="315">
        <f ca="1"/>
        <v>272.03730000000002</v>
      </c>
      <c r="K30" s="2" vm="316">
        <f ca="1"/>
        <v>92.55</v>
      </c>
    </row>
    <row r="31" spans="1:11" x14ac:dyDescent="0.25">
      <c r="A31" vm="317">
        <f ca="1"/>
        <v>44243</v>
      </c>
      <c r="B31" s="2" vm="318">
        <f ca="1"/>
        <v>133.19</v>
      </c>
      <c r="C31" s="2" vm="319">
        <f ca="1"/>
        <v>165.07</v>
      </c>
      <c r="D31" s="2" vm="320">
        <f ca="1"/>
        <v>127.92</v>
      </c>
      <c r="E31" s="2" vm="321">
        <f ca="1"/>
        <v>144.65</v>
      </c>
      <c r="F31" s="2" vm="322">
        <f ca="1"/>
        <v>52.04</v>
      </c>
      <c r="G31" s="2" vm="323">
        <f ca="1"/>
        <v>163.44749999999999</v>
      </c>
      <c r="H31" s="2" vm="324">
        <f ca="1"/>
        <v>50.27</v>
      </c>
      <c r="I31" s="2" vm="325">
        <f ca="1"/>
        <v>243.7</v>
      </c>
      <c r="J31" s="2" vm="326">
        <f ca="1"/>
        <v>265.404</v>
      </c>
      <c r="K31" s="2" vm="327">
        <f ca="1"/>
        <v>93.13</v>
      </c>
    </row>
    <row r="32" spans="1:11" x14ac:dyDescent="0.25">
      <c r="A32" vm="328">
        <f ca="1"/>
        <v>44244</v>
      </c>
      <c r="B32" s="2" vm="329">
        <f ca="1"/>
        <v>130.84</v>
      </c>
      <c r="C32" s="2" vm="330">
        <f ca="1"/>
        <v>165.66</v>
      </c>
      <c r="D32" s="2" vm="331">
        <f ca="1"/>
        <v>128.46</v>
      </c>
      <c r="E32" s="2" vm="332">
        <f ca="1"/>
        <v>145.1</v>
      </c>
      <c r="F32" s="2" vm="333">
        <f ca="1"/>
        <v>52.85</v>
      </c>
      <c r="G32" s="2" vm="334">
        <f ca="1"/>
        <v>165.43199999999999</v>
      </c>
      <c r="H32" s="2" vm="335">
        <f ca="1"/>
        <v>50.13</v>
      </c>
      <c r="I32" s="2" vm="336">
        <f ca="1"/>
        <v>244.2</v>
      </c>
      <c r="J32" s="2" vm="337">
        <f ca="1"/>
        <v>266.04730000000001</v>
      </c>
      <c r="K32" s="2" vm="338">
        <f ca="1"/>
        <v>95.92</v>
      </c>
    </row>
    <row r="33" spans="1:11" x14ac:dyDescent="0.25">
      <c r="A33" vm="339">
        <f ca="1"/>
        <v>44245</v>
      </c>
      <c r="B33" s="2" vm="340">
        <f ca="1"/>
        <v>129.71</v>
      </c>
      <c r="C33" s="2" vm="341">
        <f ca="1"/>
        <v>165.74</v>
      </c>
      <c r="D33" s="2" vm="342">
        <f ca="1"/>
        <v>129.53</v>
      </c>
      <c r="E33" s="2" vm="343">
        <f ca="1"/>
        <v>145.59</v>
      </c>
      <c r="F33" s="2" vm="344">
        <f ca="1"/>
        <v>52.02</v>
      </c>
      <c r="G33" s="2" vm="345">
        <f ca="1"/>
        <v>166.41149999999999</v>
      </c>
      <c r="H33" s="2" vm="346">
        <f ca="1"/>
        <v>50.77</v>
      </c>
      <c r="I33" s="2" vm="347">
        <f ca="1"/>
        <v>243.79</v>
      </c>
      <c r="J33" s="2" vm="348">
        <f ca="1"/>
        <v>262.45740000000001</v>
      </c>
      <c r="K33" s="2" vm="349">
        <f ca="1"/>
        <v>95</v>
      </c>
    </row>
    <row r="34" spans="1:11" x14ac:dyDescent="0.25">
      <c r="A34" vm="350">
        <f ca="1"/>
        <v>44246</v>
      </c>
      <c r="B34" s="2" vm="351">
        <f ca="1"/>
        <v>129.87</v>
      </c>
      <c r="C34" s="2" vm="352">
        <f ca="1"/>
        <v>162.97999999999999</v>
      </c>
      <c r="D34" s="2" vm="353">
        <f ca="1"/>
        <v>127.12</v>
      </c>
      <c r="E34" s="2" vm="354">
        <f ca="1"/>
        <v>148.02000000000001</v>
      </c>
      <c r="F34" s="2" vm="355">
        <f ca="1"/>
        <v>52.37</v>
      </c>
      <c r="G34" s="2" vm="356">
        <f ca="1"/>
        <v>162.495</v>
      </c>
      <c r="H34" s="2" vm="74">
        <f ca="1"/>
        <v>50.11</v>
      </c>
      <c r="I34" s="2" vm="357">
        <f ca="1"/>
        <v>240.97</v>
      </c>
      <c r="J34" s="2" vm="358">
        <f ca="1"/>
        <v>260.4307</v>
      </c>
      <c r="K34" s="2" vm="359">
        <f ca="1"/>
        <v>95.8</v>
      </c>
    </row>
    <row r="35" spans="1:11" x14ac:dyDescent="0.25">
      <c r="A35" vm="360">
        <f ca="1"/>
        <v>44249</v>
      </c>
      <c r="B35" s="2" vm="361">
        <f ca="1"/>
        <v>126</v>
      </c>
      <c r="C35" s="2" vm="362">
        <f ca="1"/>
        <v>161.87</v>
      </c>
      <c r="D35" s="2" vm="363">
        <f ca="1"/>
        <v>126.58</v>
      </c>
      <c r="E35" s="2" vm="364">
        <f ca="1"/>
        <v>149.41</v>
      </c>
      <c r="F35" s="2" vm="365">
        <f ca="1"/>
        <v>54.3</v>
      </c>
      <c r="G35" s="2" vm="366">
        <f ca="1"/>
        <v>159.03700000000001</v>
      </c>
      <c r="H35" s="2" vm="279">
        <f ca="1"/>
        <v>50.63</v>
      </c>
      <c r="I35" s="2" vm="367">
        <f ca="1"/>
        <v>234.51</v>
      </c>
      <c r="J35" s="2" vm="368">
        <f ca="1"/>
        <v>238.1643</v>
      </c>
      <c r="K35" s="2" vm="369">
        <f ca="1"/>
        <v>98.39</v>
      </c>
    </row>
    <row r="36" spans="1:11" x14ac:dyDescent="0.25">
      <c r="A36" vm="370">
        <f ca="1"/>
        <v>44250</v>
      </c>
      <c r="B36" s="2" vm="371">
        <f ca="1"/>
        <v>125.86</v>
      </c>
      <c r="C36" s="2" vm="372">
        <f ca="1"/>
        <v>160.44</v>
      </c>
      <c r="D36" s="2" vm="373">
        <f ca="1"/>
        <v>127.52</v>
      </c>
      <c r="E36" s="2" vm="374">
        <f ca="1"/>
        <v>150.61000000000001</v>
      </c>
      <c r="F36" s="2" vm="375">
        <f ca="1"/>
        <v>55.05</v>
      </c>
      <c r="G36" s="2" vm="376">
        <f ca="1"/>
        <v>159.72499999999999</v>
      </c>
      <c r="H36" s="2" vm="377">
        <f ca="1"/>
        <v>50.54</v>
      </c>
      <c r="I36" s="2" vm="378">
        <f ca="1"/>
        <v>233.27</v>
      </c>
      <c r="J36" s="2" vm="379">
        <f ca="1"/>
        <v>232.9443</v>
      </c>
      <c r="K36" s="2" vm="380">
        <f ca="1"/>
        <v>99.63</v>
      </c>
    </row>
    <row r="37" spans="1:11" x14ac:dyDescent="0.25">
      <c r="A37" vm="381">
        <f ca="1"/>
        <v>44251</v>
      </c>
      <c r="B37" s="2" vm="382">
        <f ca="1"/>
        <v>125.35</v>
      </c>
      <c r="C37" s="2" vm="383">
        <f ca="1"/>
        <v>162.59</v>
      </c>
      <c r="D37" s="2" vm="384">
        <f ca="1"/>
        <v>127.66</v>
      </c>
      <c r="E37" s="2" vm="385">
        <f ca="1"/>
        <v>153.26</v>
      </c>
      <c r="F37" s="2" vm="386">
        <f ca="1"/>
        <v>56.7</v>
      </c>
      <c r="G37" s="2" vm="387">
        <f ca="1"/>
        <v>157.97649999999999</v>
      </c>
      <c r="H37" s="2" vm="388">
        <f ca="1"/>
        <v>50.71</v>
      </c>
      <c r="I37" s="2" vm="389">
        <f ca="1"/>
        <v>234.55</v>
      </c>
      <c r="J37" s="2" vm="390">
        <f ca="1"/>
        <v>247.33750000000001</v>
      </c>
      <c r="K37" s="2" vm="391">
        <f ca="1"/>
        <v>103.31</v>
      </c>
    </row>
    <row r="38" spans="1:11" x14ac:dyDescent="0.25">
      <c r="A38" vm="392">
        <f ca="1"/>
        <v>44252</v>
      </c>
      <c r="B38" s="2" vm="393">
        <f ca="1"/>
        <v>120.99</v>
      </c>
      <c r="C38" s="2" vm="394">
        <f ca="1"/>
        <v>162.76</v>
      </c>
      <c r="D38" s="2" vm="363">
        <f ca="1"/>
        <v>126.58</v>
      </c>
      <c r="E38" s="2" vm="395">
        <f ca="1"/>
        <v>151.18</v>
      </c>
      <c r="F38" s="2" vm="396">
        <f ca="1"/>
        <v>55.76</v>
      </c>
      <c r="G38" s="2" vm="397">
        <f ca="1"/>
        <v>152.858</v>
      </c>
      <c r="H38" s="2" vm="398">
        <f ca="1"/>
        <v>50.17</v>
      </c>
      <c r="I38" s="2" vm="399">
        <f ca="1"/>
        <v>228.99</v>
      </c>
      <c r="J38" s="2" vm="400">
        <f ca="1"/>
        <v>227.40440000000001</v>
      </c>
      <c r="K38" s="2" vm="401">
        <f ca="1"/>
        <v>102.35</v>
      </c>
    </row>
    <row r="39" spans="1:11" x14ac:dyDescent="0.25">
      <c r="A39" vm="402">
        <f ca="1"/>
        <v>44253</v>
      </c>
      <c r="B39" s="2" vm="403">
        <f ca="1"/>
        <v>121.26</v>
      </c>
      <c r="C39" s="2" vm="404">
        <f ca="1"/>
        <v>158.46</v>
      </c>
      <c r="D39" s="2" vm="405">
        <f ca="1"/>
        <v>123.53</v>
      </c>
      <c r="E39" s="2" vm="406">
        <f ca="1"/>
        <v>147.16999999999999</v>
      </c>
      <c r="F39" s="2" vm="407">
        <f ca="1"/>
        <v>54.37</v>
      </c>
      <c r="G39" s="2" vm="408">
        <f ca="1"/>
        <v>154.6465</v>
      </c>
      <c r="H39" s="2" vm="409">
        <f ca="1"/>
        <v>48.99</v>
      </c>
      <c r="I39" s="2" vm="410">
        <f ca="1"/>
        <v>232.38</v>
      </c>
      <c r="J39" s="2" vm="411">
        <f ca="1"/>
        <v>225.1644</v>
      </c>
      <c r="K39" s="2" vm="412">
        <f ca="1"/>
        <v>100</v>
      </c>
    </row>
    <row r="40" spans="1:11" x14ac:dyDescent="0.25">
      <c r="A40" vm="413">
        <f ca="1"/>
        <v>44256</v>
      </c>
      <c r="B40" s="2" vm="414">
        <f ca="1"/>
        <v>127.79</v>
      </c>
      <c r="C40" s="2" vm="415">
        <f ca="1"/>
        <v>159.32</v>
      </c>
      <c r="D40" s="2" vm="416">
        <f ca="1"/>
        <v>124.29</v>
      </c>
      <c r="E40" s="2" vm="417">
        <f ca="1"/>
        <v>150.5</v>
      </c>
      <c r="F40" s="2" vm="418">
        <f ca="1"/>
        <v>56.4</v>
      </c>
      <c r="G40" s="2" vm="419">
        <f ca="1"/>
        <v>157.30699999999999</v>
      </c>
      <c r="H40" s="2" vm="420">
        <f ca="1"/>
        <v>49.9</v>
      </c>
      <c r="I40" s="2" vm="421">
        <f ca="1"/>
        <v>236.94</v>
      </c>
      <c r="J40" s="2" vm="422">
        <f ca="1"/>
        <v>239.4743</v>
      </c>
      <c r="K40" s="2" vm="423">
        <f ca="1"/>
        <v>102.05</v>
      </c>
    </row>
    <row r="41" spans="1:11" x14ac:dyDescent="0.25">
      <c r="A41" vm="424">
        <f ca="1"/>
        <v>44257</v>
      </c>
      <c r="B41" s="2" vm="425">
        <f ca="1"/>
        <v>125.12</v>
      </c>
      <c r="C41" s="2" vm="426">
        <f ca="1"/>
        <v>159.02000000000001</v>
      </c>
      <c r="D41" s="2" vm="427">
        <f ca="1"/>
        <v>123.9</v>
      </c>
      <c r="E41" s="2" vm="428">
        <f ca="1"/>
        <v>150.01</v>
      </c>
      <c r="F41" s="2" vm="429">
        <f ca="1"/>
        <v>56.07</v>
      </c>
      <c r="G41" s="2" vm="430">
        <f ca="1"/>
        <v>154.72649999999999</v>
      </c>
      <c r="H41" s="2" vm="431">
        <f ca="1"/>
        <v>50.1</v>
      </c>
      <c r="I41" s="2" vm="432">
        <f ca="1"/>
        <v>233.87</v>
      </c>
      <c r="J41" s="2" vm="433">
        <f ca="1"/>
        <v>228.81100000000001</v>
      </c>
      <c r="K41" s="2" vm="434">
        <f ca="1"/>
        <v>102.44</v>
      </c>
    </row>
    <row r="42" spans="1:11" x14ac:dyDescent="0.25">
      <c r="A42" vm="435">
        <f ca="1"/>
        <v>44258</v>
      </c>
      <c r="B42" s="2" vm="436">
        <f ca="1"/>
        <v>122.06</v>
      </c>
      <c r="C42" s="2" vm="437">
        <f ca="1"/>
        <v>156.22</v>
      </c>
      <c r="D42" s="2" vm="438">
        <f ca="1"/>
        <v>123.16</v>
      </c>
      <c r="E42" s="2" vm="439">
        <f ca="1"/>
        <v>152.91</v>
      </c>
      <c r="F42" s="2" vm="440">
        <f ca="1"/>
        <v>56.52</v>
      </c>
      <c r="G42" s="2" vm="441">
        <f ca="1"/>
        <v>150.25</v>
      </c>
      <c r="H42" s="2" vm="442">
        <f ca="1"/>
        <v>49.98</v>
      </c>
      <c r="I42" s="2" vm="443">
        <f ca="1"/>
        <v>227.56</v>
      </c>
      <c r="J42" s="2" vm="444">
        <f ca="1"/>
        <v>217.7312</v>
      </c>
      <c r="K42" s="2" vm="445">
        <f ca="1"/>
        <v>103.59</v>
      </c>
    </row>
    <row r="43" spans="1:11" x14ac:dyDescent="0.25">
      <c r="A43" vm="446">
        <f ca="1"/>
        <v>44259</v>
      </c>
      <c r="B43" s="2" vm="447">
        <f ca="1"/>
        <v>120.13</v>
      </c>
      <c r="C43" s="2" vm="448">
        <f ca="1"/>
        <v>153.07</v>
      </c>
      <c r="D43" s="2" vm="449">
        <f ca="1"/>
        <v>122.15</v>
      </c>
      <c r="E43" s="2" vm="450">
        <f ca="1"/>
        <v>150.56</v>
      </c>
      <c r="F43" s="2" vm="451">
        <f ca="1"/>
        <v>58.71</v>
      </c>
      <c r="G43" s="2" vm="452">
        <f ca="1"/>
        <v>148.8785</v>
      </c>
      <c r="H43" s="2" vm="453">
        <f ca="1"/>
        <v>49.94</v>
      </c>
      <c r="I43" s="2" vm="454">
        <f ca="1"/>
        <v>226.73</v>
      </c>
      <c r="J43" s="2" vm="455">
        <f ca="1"/>
        <v>207.1446</v>
      </c>
      <c r="K43" s="2" vm="456">
        <f ca="1"/>
        <v>104.5</v>
      </c>
    </row>
    <row r="44" spans="1:11" x14ac:dyDescent="0.25">
      <c r="A44" vm="457">
        <f ca="1"/>
        <v>44260</v>
      </c>
      <c r="B44" s="2" vm="458">
        <f ca="1"/>
        <v>121.42</v>
      </c>
      <c r="C44" s="2" vm="459">
        <f ca="1"/>
        <v>156.1</v>
      </c>
      <c r="D44" s="2" vm="460">
        <f ca="1"/>
        <v>125.98</v>
      </c>
      <c r="E44" s="2" vm="461">
        <f ca="1"/>
        <v>150.91</v>
      </c>
      <c r="F44" s="2" vm="462">
        <f ca="1"/>
        <v>60.93</v>
      </c>
      <c r="G44" s="2" vm="463">
        <f ca="1"/>
        <v>150.023</v>
      </c>
      <c r="H44" s="2" vm="464">
        <f ca="1"/>
        <v>50.79</v>
      </c>
      <c r="I44" s="2" vm="465">
        <f ca="1"/>
        <v>231.6</v>
      </c>
      <c r="J44" s="2" vm="466">
        <f ca="1"/>
        <v>199.31469999999999</v>
      </c>
      <c r="K44" s="2" vm="467">
        <f ca="1"/>
        <v>109</v>
      </c>
    </row>
    <row r="45" spans="1:11" x14ac:dyDescent="0.25">
      <c r="A45" vm="468">
        <f ca="1"/>
        <v>44263</v>
      </c>
      <c r="B45" s="2" vm="469">
        <f ca="1"/>
        <v>116.36</v>
      </c>
      <c r="C45" s="2" vm="470">
        <f ca="1"/>
        <v>157.4</v>
      </c>
      <c r="D45" s="2" vm="471">
        <f ca="1"/>
        <v>127.31</v>
      </c>
      <c r="E45" s="2" vm="439">
        <f ca="1"/>
        <v>152.91</v>
      </c>
      <c r="F45" s="2" vm="472">
        <f ca="1"/>
        <v>60.87</v>
      </c>
      <c r="G45" s="2" vm="473">
        <f ca="1"/>
        <v>147.5975</v>
      </c>
      <c r="H45" s="2" vm="474">
        <f ca="1"/>
        <v>51.64</v>
      </c>
      <c r="I45" s="2" vm="475">
        <f ca="1"/>
        <v>227.39</v>
      </c>
      <c r="J45" s="2" vm="476">
        <f ca="1"/>
        <v>187.66480000000001</v>
      </c>
      <c r="K45" s="2" vm="477">
        <f ca="1"/>
        <v>109.75</v>
      </c>
    </row>
    <row r="46" spans="1:11" x14ac:dyDescent="0.25">
      <c r="A46" vm="478">
        <f ca="1"/>
        <v>44264</v>
      </c>
      <c r="B46" s="2" vm="479">
        <f ca="1"/>
        <v>121.08499999999999</v>
      </c>
      <c r="C46" s="2" vm="480">
        <f ca="1"/>
        <v>157.69999999999999</v>
      </c>
      <c r="D46" s="2" vm="481">
        <f ca="1"/>
        <v>126.18</v>
      </c>
      <c r="E46" s="2" vm="482">
        <f ca="1"/>
        <v>151.83000000000001</v>
      </c>
      <c r="F46" s="2" vm="483">
        <f ca="1"/>
        <v>59.93</v>
      </c>
      <c r="G46" s="2" vm="484">
        <f ca="1"/>
        <v>153.14250000000001</v>
      </c>
      <c r="H46" s="2" vm="485">
        <f ca="1"/>
        <v>50.86</v>
      </c>
      <c r="I46" s="2" vm="486">
        <f ca="1"/>
        <v>233.78</v>
      </c>
      <c r="J46" s="2" vm="487">
        <f ca="1"/>
        <v>224.52440000000001</v>
      </c>
      <c r="K46" s="2" vm="488">
        <f ca="1"/>
        <v>109.5</v>
      </c>
    </row>
    <row r="47" spans="1:11" x14ac:dyDescent="0.25">
      <c r="A47" vm="489">
        <f ca="1"/>
        <v>44265</v>
      </c>
      <c r="B47" s="2" vm="490">
        <f ca="1"/>
        <v>119.98</v>
      </c>
      <c r="C47" s="2" vm="491">
        <f ca="1"/>
        <v>159.15</v>
      </c>
      <c r="D47" s="2" vm="492">
        <f ca="1"/>
        <v>127.34</v>
      </c>
      <c r="E47" s="2" vm="493">
        <f ca="1"/>
        <v>155.13</v>
      </c>
      <c r="F47" s="2" vm="494">
        <f ca="1"/>
        <v>61.77</v>
      </c>
      <c r="G47" s="2" vm="495">
        <f ca="1"/>
        <v>152.88200000000001</v>
      </c>
      <c r="H47" s="2" vm="496">
        <f ca="1"/>
        <v>51.44</v>
      </c>
      <c r="I47" s="2" vm="497">
        <f ca="1"/>
        <v>232.42</v>
      </c>
      <c r="J47" s="2" vm="498">
        <f ca="1"/>
        <v>222.68440000000001</v>
      </c>
      <c r="K47" s="2" vm="499">
        <f ca="1"/>
        <v>111.37</v>
      </c>
    </row>
    <row r="48" spans="1:11" x14ac:dyDescent="0.25">
      <c r="A48" vm="500">
        <f ca="1"/>
        <v>44266</v>
      </c>
      <c r="B48" s="2" vm="501">
        <f ca="1"/>
        <v>121.96</v>
      </c>
      <c r="C48" s="2" vm="502">
        <f ca="1"/>
        <v>159.13999999999999</v>
      </c>
      <c r="D48" s="2" vm="503">
        <f ca="1"/>
        <v>126.91</v>
      </c>
      <c r="E48" s="2" vm="504">
        <f ca="1"/>
        <v>154.32</v>
      </c>
      <c r="F48" s="2" vm="505">
        <f ca="1"/>
        <v>61.31</v>
      </c>
      <c r="G48" s="2" vm="506">
        <f ca="1"/>
        <v>155.67949999999999</v>
      </c>
      <c r="H48" s="2" vm="507">
        <f ca="1"/>
        <v>50.88</v>
      </c>
      <c r="I48" s="2" vm="508">
        <f ca="1"/>
        <v>237.13</v>
      </c>
      <c r="J48" s="2" vm="509">
        <f ca="1"/>
        <v>233.1977</v>
      </c>
      <c r="K48" s="2" vm="510">
        <f ca="1"/>
        <v>111.19</v>
      </c>
    </row>
    <row r="49" spans="1:11" x14ac:dyDescent="0.25">
      <c r="A49" vm="511">
        <f ca="1"/>
        <v>44267</v>
      </c>
      <c r="B49" s="2" vm="512">
        <f ca="1"/>
        <v>121.03</v>
      </c>
      <c r="C49" s="2" vm="513">
        <f ca="1"/>
        <v>159.6</v>
      </c>
      <c r="D49" s="2" vm="514">
        <f ca="1"/>
        <v>128.13999999999999</v>
      </c>
      <c r="E49" s="2" vm="515">
        <f ca="1"/>
        <v>156.15</v>
      </c>
      <c r="F49" s="2" vm="516">
        <f ca="1"/>
        <v>61.97</v>
      </c>
      <c r="G49" s="2" vm="517">
        <f ca="1"/>
        <v>154.47450000000001</v>
      </c>
      <c r="H49" s="2" vm="518">
        <f ca="1"/>
        <v>50.36</v>
      </c>
      <c r="I49" s="2" vm="519">
        <f ca="1"/>
        <v>235.75</v>
      </c>
      <c r="J49" s="2" vm="520">
        <f ca="1"/>
        <v>231.24100000000001</v>
      </c>
      <c r="K49" s="2" vm="521">
        <f ca="1"/>
        <v>111.56</v>
      </c>
    </row>
    <row r="50" spans="1:11" x14ac:dyDescent="0.25">
      <c r="A50" vm="522">
        <f ca="1"/>
        <v>44270</v>
      </c>
      <c r="B50" s="2" vm="523">
        <f ca="1"/>
        <v>123.99</v>
      </c>
      <c r="C50" s="2" vm="524">
        <f ca="1"/>
        <v>160.41999999999999</v>
      </c>
      <c r="D50" s="2" vm="525">
        <f ca="1"/>
        <v>128.56</v>
      </c>
      <c r="E50" s="2" vm="526">
        <f ca="1"/>
        <v>155.37</v>
      </c>
      <c r="F50" s="2" vm="527">
        <f ca="1"/>
        <v>60.39</v>
      </c>
      <c r="G50" s="2" vm="528">
        <f ca="1"/>
        <v>154.084</v>
      </c>
      <c r="H50" s="2" vm="529">
        <f ca="1"/>
        <v>51.03</v>
      </c>
      <c r="I50" s="2" vm="530">
        <f ca="1"/>
        <v>234.81</v>
      </c>
      <c r="J50" s="2" vm="531">
        <f ca="1"/>
        <v>235.9776</v>
      </c>
      <c r="K50" s="2" vm="532">
        <f ca="1"/>
        <v>110.25</v>
      </c>
    </row>
    <row r="51" spans="1:11" x14ac:dyDescent="0.25">
      <c r="A51" vm="533">
        <f ca="1"/>
        <v>44271</v>
      </c>
      <c r="B51" s="2" vm="534">
        <f ca="1"/>
        <v>125.57</v>
      </c>
      <c r="C51" s="2" vm="535">
        <f ca="1"/>
        <v>161.37</v>
      </c>
      <c r="D51" s="2" vm="536">
        <f ca="1"/>
        <v>128.94</v>
      </c>
      <c r="E51" s="2" vm="537">
        <f ca="1"/>
        <v>153.51</v>
      </c>
      <c r="F51" s="2" vm="538">
        <f ca="1"/>
        <v>59.11</v>
      </c>
      <c r="G51" s="2" vm="539">
        <f ca="1"/>
        <v>154.59299999999999</v>
      </c>
      <c r="H51" s="2" vm="540">
        <f ca="1"/>
        <v>51.22</v>
      </c>
      <c r="I51" s="2" vm="541">
        <f ca="1"/>
        <v>237.71</v>
      </c>
      <c r="J51" s="2" vm="542">
        <f ca="1"/>
        <v>225.62440000000001</v>
      </c>
      <c r="K51" s="2" vm="543">
        <f ca="1"/>
        <v>107.64</v>
      </c>
    </row>
    <row r="52" spans="1:11" x14ac:dyDescent="0.25">
      <c r="A52" vm="544">
        <f ca="1"/>
        <v>44272</v>
      </c>
      <c r="B52" s="2" vm="545">
        <f ca="1"/>
        <v>124.76</v>
      </c>
      <c r="C52" s="2" vm="546">
        <f ca="1"/>
        <v>160.77000000000001</v>
      </c>
      <c r="D52" s="2" vm="547">
        <f ca="1"/>
        <v>128.41999999999999</v>
      </c>
      <c r="E52" s="2" vm="548">
        <f ca="1"/>
        <v>155.09</v>
      </c>
      <c r="F52" s="2" vm="549">
        <f ca="1"/>
        <v>59.37</v>
      </c>
      <c r="G52" s="2" vm="550">
        <f ca="1"/>
        <v>156.78649999999999</v>
      </c>
      <c r="H52" s="2" vm="551">
        <f ca="1"/>
        <v>51.24</v>
      </c>
      <c r="I52" s="2" vm="552">
        <f ca="1"/>
        <v>237.04</v>
      </c>
      <c r="J52" s="2" vm="553">
        <f ca="1"/>
        <v>233.93430000000001</v>
      </c>
      <c r="K52" s="2" vm="554">
        <f ca="1"/>
        <v>108.03</v>
      </c>
    </row>
    <row r="53" spans="1:11" x14ac:dyDescent="0.25">
      <c r="A53" vm="555">
        <f ca="1"/>
        <v>44273</v>
      </c>
      <c r="B53" s="2" vm="556">
        <f ca="1"/>
        <v>120.53</v>
      </c>
      <c r="C53" s="2" vm="557">
        <f ca="1"/>
        <v>160.47</v>
      </c>
      <c r="D53" s="2" vm="558">
        <f ca="1"/>
        <v>128.69999999999999</v>
      </c>
      <c r="E53" s="2" vm="559">
        <f ca="1"/>
        <v>157.65</v>
      </c>
      <c r="F53" s="2" vm="560">
        <f ca="1"/>
        <v>56.81</v>
      </c>
      <c r="G53" s="2" vm="561">
        <f ca="1"/>
        <v>151.39949999999999</v>
      </c>
      <c r="H53" s="2" vm="562">
        <f ca="1"/>
        <v>50.57</v>
      </c>
      <c r="I53" s="2" vm="563">
        <f ca="1"/>
        <v>230.72</v>
      </c>
      <c r="J53" s="2" vm="564">
        <f ca="1"/>
        <v>217.71780000000001</v>
      </c>
      <c r="K53" s="2" vm="565">
        <f ca="1"/>
        <v>104.12</v>
      </c>
    </row>
    <row r="54" spans="1:11" x14ac:dyDescent="0.25">
      <c r="A54" vm="566">
        <f ca="1"/>
        <v>44274</v>
      </c>
      <c r="B54" s="2" vm="567">
        <f ca="1"/>
        <v>119.99</v>
      </c>
      <c r="C54" s="2" vm="47">
        <f ca="1"/>
        <v>160.04</v>
      </c>
      <c r="D54" s="2" vm="568">
        <f ca="1"/>
        <v>128.01</v>
      </c>
      <c r="E54" s="2" vm="569">
        <f ca="1"/>
        <v>155.13999999999999</v>
      </c>
      <c r="F54" s="2" vm="570">
        <f ca="1"/>
        <v>56.49</v>
      </c>
      <c r="G54" s="2" vm="571">
        <f ca="1"/>
        <v>153.74799999999999</v>
      </c>
      <c r="H54" s="2" vm="572">
        <f ca="1"/>
        <v>50.81</v>
      </c>
      <c r="I54" s="2" vm="573">
        <f ca="1"/>
        <v>230.35</v>
      </c>
      <c r="J54" s="2" vm="574">
        <f ca="1"/>
        <v>218.2878</v>
      </c>
      <c r="K54" s="2" vm="575">
        <f ca="1"/>
        <v>103.38</v>
      </c>
    </row>
    <row r="55" spans="1:11" x14ac:dyDescent="0.25">
      <c r="A55" vm="576">
        <f ca="1"/>
        <v>44277</v>
      </c>
      <c r="B55" s="2" vm="577">
        <f ca="1"/>
        <v>123.39</v>
      </c>
      <c r="C55" s="2" vm="233">
        <f ca="1"/>
        <v>160.5</v>
      </c>
      <c r="D55" s="2" vm="578">
        <f ca="1"/>
        <v>130.18</v>
      </c>
      <c r="E55" s="2" vm="579">
        <f ca="1"/>
        <v>150.97</v>
      </c>
      <c r="F55" s="2" vm="580">
        <f ca="1"/>
        <v>55.91</v>
      </c>
      <c r="G55" s="2" vm="581">
        <f ca="1"/>
        <v>155.54349999999999</v>
      </c>
      <c r="H55" s="2" vm="582">
        <f ca="1"/>
        <v>51</v>
      </c>
      <c r="I55" s="2" vm="583">
        <f ca="1"/>
        <v>235.99</v>
      </c>
      <c r="J55" s="2" vm="584">
        <f ca="1"/>
        <v>223.33109999999999</v>
      </c>
      <c r="K55" s="2" vm="585">
        <f ca="1"/>
        <v>102.54</v>
      </c>
    </row>
    <row r="56" spans="1:11" x14ac:dyDescent="0.25">
      <c r="A56" vm="586">
        <f ca="1"/>
        <v>44278</v>
      </c>
      <c r="B56" s="2" vm="587">
        <f ca="1"/>
        <v>122.54</v>
      </c>
      <c r="C56" s="2" vm="588">
        <f ca="1"/>
        <v>160.35</v>
      </c>
      <c r="D56" s="2" vm="589">
        <f ca="1"/>
        <v>132.6</v>
      </c>
      <c r="E56" s="2" vm="590">
        <f ca="1"/>
        <v>149.46</v>
      </c>
      <c r="F56" s="2" vm="591">
        <f ca="1"/>
        <v>55.22</v>
      </c>
      <c r="G56" s="2" vm="592">
        <f ca="1"/>
        <v>156.875</v>
      </c>
      <c r="H56" s="2" vm="593">
        <f ca="1"/>
        <v>51.39</v>
      </c>
      <c r="I56" s="2" vm="594">
        <f ca="1"/>
        <v>237.58</v>
      </c>
      <c r="J56" s="2" vm="595">
        <f ca="1"/>
        <v>220.71780000000001</v>
      </c>
      <c r="K56" s="2" vm="596">
        <f ca="1"/>
        <v>101.97</v>
      </c>
    </row>
    <row r="57" spans="1:11" x14ac:dyDescent="0.25">
      <c r="A57" vm="597">
        <f ca="1"/>
        <v>44279</v>
      </c>
      <c r="B57" s="2" vm="598">
        <f ca="1"/>
        <v>120.09</v>
      </c>
      <c r="C57" s="2" vm="599">
        <f ca="1"/>
        <v>161.91</v>
      </c>
      <c r="D57" s="2" vm="600">
        <f ca="1"/>
        <v>132.56</v>
      </c>
      <c r="E57" s="2" vm="601">
        <f ca="1"/>
        <v>150.62</v>
      </c>
      <c r="F57" s="2" vm="602">
        <f ca="1"/>
        <v>56.34</v>
      </c>
      <c r="G57" s="2" vm="603">
        <f ca="1"/>
        <v>154.3535</v>
      </c>
      <c r="H57" s="2" vm="604">
        <f ca="1"/>
        <v>51.52</v>
      </c>
      <c r="I57" s="2" vm="605">
        <f ca="1"/>
        <v>235.46</v>
      </c>
      <c r="J57" s="2" vm="606">
        <f ca="1"/>
        <v>210.08789999999999</v>
      </c>
      <c r="K57" s="2" vm="607">
        <f ca="1"/>
        <v>104.7</v>
      </c>
    </row>
    <row r="58" spans="1:11" x14ac:dyDescent="0.25">
      <c r="A58" vm="608">
        <f ca="1"/>
        <v>44280</v>
      </c>
      <c r="B58" s="2" vm="609">
        <f ca="1"/>
        <v>120.59</v>
      </c>
      <c r="C58" s="2" vm="610">
        <f ca="1"/>
        <v>161.97</v>
      </c>
      <c r="D58" s="2" vm="611">
        <f ca="1"/>
        <v>133.47999999999999</v>
      </c>
      <c r="E58" s="2" vm="612">
        <f ca="1"/>
        <v>152.55000000000001</v>
      </c>
      <c r="F58" s="2" vm="613">
        <f ca="1"/>
        <v>56.18</v>
      </c>
      <c r="G58" s="2" vm="614">
        <f ca="1"/>
        <v>152.31299999999999</v>
      </c>
      <c r="H58" s="2" vm="344">
        <f ca="1"/>
        <v>52.02</v>
      </c>
      <c r="I58" s="2" vm="615">
        <f ca="1"/>
        <v>232.34</v>
      </c>
      <c r="J58" s="2" vm="616">
        <f ca="1"/>
        <v>213.46119999999999</v>
      </c>
      <c r="K58" s="2" vm="617">
        <f ca="1"/>
        <v>105.07</v>
      </c>
    </row>
    <row r="59" spans="1:11" x14ac:dyDescent="0.25">
      <c r="A59" vm="618">
        <f ca="1"/>
        <v>44281</v>
      </c>
      <c r="B59" s="2" vm="619">
        <f ca="1"/>
        <v>121.21</v>
      </c>
      <c r="C59" s="2" vm="620">
        <f ca="1"/>
        <v>164.93</v>
      </c>
      <c r="D59" s="2" vm="621">
        <f ca="1"/>
        <v>135.44999999999999</v>
      </c>
      <c r="E59" s="2" vm="548">
        <f ca="1"/>
        <v>155.09</v>
      </c>
      <c r="F59" s="2" vm="622">
        <f ca="1"/>
        <v>57.71</v>
      </c>
      <c r="G59" s="2" vm="623">
        <f ca="1"/>
        <v>152.60149999999999</v>
      </c>
      <c r="H59" s="2" vm="624">
        <f ca="1"/>
        <v>53.04</v>
      </c>
      <c r="I59" s="2" vm="625">
        <f ca="1"/>
        <v>236.48</v>
      </c>
      <c r="J59" s="2" vm="626">
        <f ca="1"/>
        <v>206.2346</v>
      </c>
      <c r="K59" s="2" vm="627">
        <f ca="1"/>
        <v>107.48</v>
      </c>
    </row>
    <row r="60" spans="1:11" x14ac:dyDescent="0.25">
      <c r="A60" vm="628">
        <f ca="1"/>
        <v>44284</v>
      </c>
      <c r="B60" s="2" vm="629">
        <f ca="1"/>
        <v>121.39</v>
      </c>
      <c r="C60" s="2" vm="630">
        <f ca="1"/>
        <v>166.04</v>
      </c>
      <c r="D60" s="2" vm="631">
        <f ca="1"/>
        <v>137.57</v>
      </c>
      <c r="E60" s="2" vm="632">
        <f ca="1"/>
        <v>152.68</v>
      </c>
      <c r="F60" s="2" vm="633">
        <f ca="1"/>
        <v>57.4</v>
      </c>
      <c r="G60" s="2" vm="634">
        <f ca="1"/>
        <v>153.78649999999999</v>
      </c>
      <c r="H60" s="2" vm="635">
        <f ca="1"/>
        <v>53.85</v>
      </c>
      <c r="I60" s="2" vm="636">
        <f ca="1"/>
        <v>235.24</v>
      </c>
      <c r="J60" s="2" vm="637">
        <f ca="1"/>
        <v>203.76130000000001</v>
      </c>
      <c r="K60" s="2" vm="638">
        <f ca="1"/>
        <v>106.92</v>
      </c>
    </row>
    <row r="61" spans="1:11" x14ac:dyDescent="0.25">
      <c r="A61" vm="639">
        <f ca="1"/>
        <v>44285</v>
      </c>
      <c r="B61" s="2" vm="640">
        <f ca="1"/>
        <v>119.9</v>
      </c>
      <c r="C61" s="2" vm="641">
        <f ca="1"/>
        <v>165.01</v>
      </c>
      <c r="D61" s="2" vm="621">
        <f ca="1"/>
        <v>135.44999999999999</v>
      </c>
      <c r="E61" s="2" vm="642">
        <f ca="1"/>
        <v>154.47999999999999</v>
      </c>
      <c r="F61" s="2" vm="643">
        <f ca="1"/>
        <v>56.69</v>
      </c>
      <c r="G61" s="2" vm="644">
        <f ca="1"/>
        <v>152.7645</v>
      </c>
      <c r="H61" s="2" vm="645">
        <f ca="1"/>
        <v>53.15</v>
      </c>
      <c r="I61" s="2" vm="646">
        <f ca="1"/>
        <v>231.85</v>
      </c>
      <c r="J61" s="2" vm="647">
        <f ca="1"/>
        <v>211.87119999999999</v>
      </c>
      <c r="K61" s="2" vm="648">
        <f ca="1"/>
        <v>105.93</v>
      </c>
    </row>
    <row r="62" spans="1:11" x14ac:dyDescent="0.25">
      <c r="A62" vm="649">
        <f ca="1"/>
        <v>44286</v>
      </c>
      <c r="B62" s="2" vm="449">
        <f ca="1"/>
        <v>122.15</v>
      </c>
      <c r="C62" s="2" vm="650">
        <f ca="1"/>
        <v>164.35</v>
      </c>
      <c r="D62" s="2" vm="651">
        <f ca="1"/>
        <v>135.43</v>
      </c>
      <c r="E62" s="2" vm="652">
        <f ca="1"/>
        <v>152.22999999999999</v>
      </c>
      <c r="F62" s="2" vm="653">
        <f ca="1"/>
        <v>55.83</v>
      </c>
      <c r="G62" s="2" vm="654">
        <f ca="1"/>
        <v>154.70400000000001</v>
      </c>
      <c r="H62" s="2" vm="655">
        <f ca="1"/>
        <v>52.71</v>
      </c>
      <c r="I62" s="2" vm="656">
        <f ca="1"/>
        <v>235.77</v>
      </c>
      <c r="J62" s="2" vm="657">
        <f ca="1"/>
        <v>222.64109999999999</v>
      </c>
      <c r="K62" s="2" vm="658">
        <f ca="1"/>
        <v>104.79</v>
      </c>
    </row>
    <row r="63" spans="1:11" x14ac:dyDescent="0.25">
      <c r="A63" vm="659">
        <f ca="1"/>
        <v>44287</v>
      </c>
      <c r="B63" s="2" vm="660">
        <f ca="1"/>
        <v>123</v>
      </c>
      <c r="C63" s="2" vm="661">
        <f ca="1"/>
        <v>162.83000000000001</v>
      </c>
      <c r="D63" s="2" vm="662">
        <f ca="1"/>
        <v>134.28</v>
      </c>
      <c r="E63" s="2" vm="663">
        <f ca="1"/>
        <v>153.71</v>
      </c>
      <c r="F63" s="2" vm="664">
        <f ca="1"/>
        <v>57.39</v>
      </c>
      <c r="G63" s="2" vm="665">
        <f ca="1"/>
        <v>158.05000000000001</v>
      </c>
      <c r="H63" s="2" vm="666">
        <f ca="1"/>
        <v>52.51</v>
      </c>
      <c r="I63" s="2" vm="667">
        <f ca="1"/>
        <v>242.35</v>
      </c>
      <c r="J63" s="2" vm="668">
        <f ca="1"/>
        <v>220.58109999999999</v>
      </c>
      <c r="K63" s="2" vm="669">
        <f ca="1"/>
        <v>105.75</v>
      </c>
    </row>
    <row r="64" spans="1:11" x14ac:dyDescent="0.25">
      <c r="A64" vm="670">
        <f ca="1"/>
        <v>44291</v>
      </c>
      <c r="B64" s="2" vm="671">
        <f ca="1"/>
        <v>125.9</v>
      </c>
      <c r="C64" s="2" vm="672">
        <f ca="1"/>
        <v>163.43</v>
      </c>
      <c r="D64" s="2" vm="673">
        <f ca="1"/>
        <v>136.44999999999999</v>
      </c>
      <c r="E64" s="2" vm="674">
        <f ca="1"/>
        <v>153.62</v>
      </c>
      <c r="F64" s="2" vm="675">
        <f ca="1"/>
        <v>56.5</v>
      </c>
      <c r="G64" s="2" vm="676">
        <f ca="1"/>
        <v>161.3365</v>
      </c>
      <c r="H64" s="2" vm="677">
        <f ca="1"/>
        <v>52.81</v>
      </c>
      <c r="I64" s="2" vm="678">
        <f ca="1"/>
        <v>249.07</v>
      </c>
      <c r="J64" s="2" vm="679">
        <f ca="1"/>
        <v>230.3477</v>
      </c>
      <c r="K64" s="2" vm="680">
        <f ca="1"/>
        <v>104.51</v>
      </c>
    </row>
    <row r="65" spans="1:11" x14ac:dyDescent="0.25">
      <c r="A65" vm="681">
        <f ca="1"/>
        <v>44292</v>
      </c>
      <c r="B65" s="2" vm="682">
        <f ca="1"/>
        <v>126.21</v>
      </c>
      <c r="C65" s="2" vm="683">
        <f ca="1"/>
        <v>163.38999999999999</v>
      </c>
      <c r="D65" s="2" vm="684">
        <f ca="1"/>
        <v>136.5</v>
      </c>
      <c r="E65" s="2" vm="685">
        <f ca="1"/>
        <v>152.54</v>
      </c>
      <c r="F65" s="2" vm="602">
        <f ca="1"/>
        <v>56.34</v>
      </c>
      <c r="G65" s="2" vm="686">
        <f ca="1"/>
        <v>161.191</v>
      </c>
      <c r="H65" s="2" vm="687">
        <f ca="1"/>
        <v>53.19</v>
      </c>
      <c r="I65" s="2" vm="688">
        <f ca="1"/>
        <v>247.86</v>
      </c>
      <c r="J65" s="2" vm="689">
        <f ca="1"/>
        <v>230.5377</v>
      </c>
      <c r="K65" s="2" vm="690">
        <f ca="1"/>
        <v>103.58</v>
      </c>
    </row>
    <row r="66" spans="1:11" x14ac:dyDescent="0.25">
      <c r="A66" vm="691">
        <f ca="1"/>
        <v>44293</v>
      </c>
      <c r="B66" s="2" vm="692">
        <f ca="1"/>
        <v>127.9</v>
      </c>
      <c r="C66" s="2" vm="693">
        <f ca="1"/>
        <v>163.61000000000001</v>
      </c>
      <c r="D66" s="2" vm="694">
        <f ca="1"/>
        <v>136.74</v>
      </c>
      <c r="E66" s="2" vm="695">
        <f ca="1"/>
        <v>154.93</v>
      </c>
      <c r="F66" s="2" vm="696">
        <f ca="1"/>
        <v>56.59</v>
      </c>
      <c r="G66" s="2" vm="697">
        <f ca="1"/>
        <v>163.96950000000001</v>
      </c>
      <c r="H66" s="2" vm="698">
        <f ca="1"/>
        <v>53.28</v>
      </c>
      <c r="I66" s="2" vm="699">
        <f ca="1"/>
        <v>249.9</v>
      </c>
      <c r="J66" s="2" vm="700">
        <f ca="1"/>
        <v>223.65440000000001</v>
      </c>
      <c r="K66" s="2" vm="701">
        <f ca="1"/>
        <v>104.19</v>
      </c>
    </row>
    <row r="67" spans="1:11" x14ac:dyDescent="0.25">
      <c r="A67" vm="702">
        <f ca="1"/>
        <v>44294</v>
      </c>
      <c r="B67" s="2" vm="190">
        <f ca="1"/>
        <v>130.36000000000001</v>
      </c>
      <c r="C67" s="2" vm="703">
        <f ca="1"/>
        <v>162.97</v>
      </c>
      <c r="D67" s="2" vm="81">
        <f ca="1"/>
        <v>137.26</v>
      </c>
      <c r="E67" s="2" vm="704">
        <f ca="1"/>
        <v>155.12</v>
      </c>
      <c r="F67" s="2" vm="705">
        <f ca="1"/>
        <v>56</v>
      </c>
      <c r="G67" s="2" vm="706">
        <f ca="1"/>
        <v>164.965</v>
      </c>
      <c r="H67" s="2" vm="707">
        <f ca="1"/>
        <v>53.12</v>
      </c>
      <c r="I67" s="2" vm="708">
        <f ca="1"/>
        <v>253.25</v>
      </c>
      <c r="J67" s="2" vm="709">
        <f ca="1"/>
        <v>227.93109999999999</v>
      </c>
      <c r="K67" s="2" vm="710">
        <f ca="1"/>
        <v>103.02</v>
      </c>
    </row>
    <row r="68" spans="1:11" x14ac:dyDescent="0.25">
      <c r="A68" vm="711">
        <f ca="1"/>
        <v>44295</v>
      </c>
      <c r="B68" s="2" vm="712">
        <f ca="1"/>
        <v>132.995</v>
      </c>
      <c r="C68" s="2" vm="222">
        <f ca="1"/>
        <v>161.25</v>
      </c>
      <c r="D68" s="2" vm="713">
        <f ca="1"/>
        <v>136.37</v>
      </c>
      <c r="E68" s="2" vm="714">
        <f ca="1"/>
        <v>156.28</v>
      </c>
      <c r="F68" s="2" vm="715">
        <f ca="1"/>
        <v>55.87</v>
      </c>
      <c r="G68" s="2" vm="716">
        <f ca="1"/>
        <v>168.61</v>
      </c>
      <c r="H68" s="2" vm="717">
        <f ca="1"/>
        <v>53.18</v>
      </c>
      <c r="I68" s="2" vm="718">
        <f ca="1"/>
        <v>255.85</v>
      </c>
      <c r="J68" s="2" vm="719">
        <f ca="1"/>
        <v>225.6711</v>
      </c>
      <c r="K68" s="2" vm="720">
        <f ca="1"/>
        <v>102.92</v>
      </c>
    </row>
    <row r="69" spans="1:11" x14ac:dyDescent="0.25">
      <c r="A69" vm="721">
        <f ca="1"/>
        <v>44298</v>
      </c>
      <c r="B69" s="2" vm="722">
        <f ca="1"/>
        <v>131.24</v>
      </c>
      <c r="C69" s="2" vm="723">
        <f ca="1"/>
        <v>161.63999999999999</v>
      </c>
      <c r="D69" s="2" vm="724">
        <f ca="1"/>
        <v>136.91999999999999</v>
      </c>
      <c r="E69" s="2" vm="725">
        <f ca="1"/>
        <v>155.94999999999999</v>
      </c>
      <c r="F69" s="2" vm="726">
        <f ca="1"/>
        <v>55.5</v>
      </c>
      <c r="G69" s="2" vm="727">
        <f ca="1"/>
        <v>168.96950000000001</v>
      </c>
      <c r="H69" s="2" vm="728">
        <f ca="1"/>
        <v>53.35</v>
      </c>
      <c r="I69" s="2" vm="729">
        <f ca="1"/>
        <v>255.91</v>
      </c>
      <c r="J69" s="2" vm="730">
        <f ca="1"/>
        <v>233.99100000000001</v>
      </c>
      <c r="K69" s="2" vm="731">
        <f ca="1"/>
        <v>101.78</v>
      </c>
    </row>
    <row r="70" spans="1:11" x14ac:dyDescent="0.25">
      <c r="A70" vm="732">
        <f ca="1"/>
        <v>44299</v>
      </c>
      <c r="B70" s="2" vm="733">
        <f ca="1"/>
        <v>134.43</v>
      </c>
      <c r="C70" s="2" vm="734">
        <f ca="1"/>
        <v>159.47999999999999</v>
      </c>
      <c r="D70" s="2" vm="735">
        <f ca="1"/>
        <v>135.11000000000001</v>
      </c>
      <c r="E70" s="2" vm="736">
        <f ca="1"/>
        <v>154.09</v>
      </c>
      <c r="F70" s="2" vm="737">
        <f ca="1"/>
        <v>55.71</v>
      </c>
      <c r="G70" s="2" vm="738">
        <f ca="1"/>
        <v>170</v>
      </c>
      <c r="H70" s="2" vm="739">
        <f ca="1"/>
        <v>53.09</v>
      </c>
      <c r="I70" s="2" vm="740">
        <f ca="1"/>
        <v>258.49</v>
      </c>
      <c r="J70" s="2" vm="741">
        <f ca="1"/>
        <v>254.10409999999999</v>
      </c>
      <c r="K70" s="2" vm="742">
        <f ca="1"/>
        <v>102.24</v>
      </c>
    </row>
    <row r="71" spans="1:11" x14ac:dyDescent="0.25">
      <c r="A71" vm="743">
        <f ca="1"/>
        <v>44300</v>
      </c>
      <c r="B71" s="2" vm="123">
        <f ca="1"/>
        <v>132.03</v>
      </c>
      <c r="C71" s="2" vm="744">
        <f ca="1"/>
        <v>159.91999999999999</v>
      </c>
      <c r="D71" s="2" vm="745">
        <f ca="1"/>
        <v>135.6</v>
      </c>
      <c r="E71" s="2" vm="746">
        <f ca="1"/>
        <v>151.21</v>
      </c>
      <c r="F71" s="2" vm="747">
        <f ca="1"/>
        <v>57.32</v>
      </c>
      <c r="G71" s="2" vm="748">
        <f ca="1"/>
        <v>166.65</v>
      </c>
      <c r="H71" s="2" vm="749">
        <f ca="1"/>
        <v>53.08</v>
      </c>
      <c r="I71" s="2" vm="750">
        <f ca="1"/>
        <v>255.59</v>
      </c>
      <c r="J71" s="2" vm="751">
        <f ca="1"/>
        <v>244.07419999999999</v>
      </c>
      <c r="K71" s="2" vm="752">
        <f ca="1"/>
        <v>104.27</v>
      </c>
    </row>
    <row r="72" spans="1:11" x14ac:dyDescent="0.25">
      <c r="A72" vm="753">
        <f ca="1"/>
        <v>44301</v>
      </c>
      <c r="B72" s="2" vm="754">
        <f ca="1"/>
        <v>134.5</v>
      </c>
      <c r="C72" s="2" vm="755">
        <f ca="1"/>
        <v>160.38999999999999</v>
      </c>
      <c r="D72" s="2" vm="756">
        <f ca="1"/>
        <v>137.24</v>
      </c>
      <c r="E72" s="2" vm="757">
        <f ca="1"/>
        <v>152.16999999999999</v>
      </c>
      <c r="F72" s="2" vm="758">
        <f ca="1"/>
        <v>56.98</v>
      </c>
      <c r="G72" s="2" vm="759">
        <f ca="1"/>
        <v>168.9545</v>
      </c>
      <c r="H72" s="2" vm="760">
        <f ca="1"/>
        <v>53.33</v>
      </c>
      <c r="I72" s="2" vm="761">
        <f ca="1"/>
        <v>259.5</v>
      </c>
      <c r="J72" s="2" vm="762">
        <f ca="1"/>
        <v>246.2809</v>
      </c>
      <c r="K72" s="2" vm="763">
        <f ca="1"/>
        <v>103.42</v>
      </c>
    </row>
    <row r="73" spans="1:11" x14ac:dyDescent="0.25">
      <c r="A73" vm="764">
        <f ca="1"/>
        <v>44302</v>
      </c>
      <c r="B73" s="2" vm="765">
        <f ca="1"/>
        <v>134.16</v>
      </c>
      <c r="C73" s="2" vm="766">
        <f ca="1"/>
        <v>162.24</v>
      </c>
      <c r="D73" s="2" vm="767">
        <f ca="1"/>
        <v>137.25</v>
      </c>
      <c r="E73" s="2" vm="768">
        <f ca="1"/>
        <v>153.30000000000001</v>
      </c>
      <c r="F73" s="2" vm="769">
        <f ca="1"/>
        <v>56.66</v>
      </c>
      <c r="G73" s="2" vm="770">
        <f ca="1"/>
        <v>169.97200000000001</v>
      </c>
      <c r="H73" s="2" vm="771">
        <f ca="1"/>
        <v>53.68</v>
      </c>
      <c r="I73" s="2" vm="772">
        <f ca="1"/>
        <v>260.74</v>
      </c>
      <c r="J73" s="2" vm="773">
        <f ca="1"/>
        <v>246.5909</v>
      </c>
      <c r="K73" s="2" vm="774">
        <f ca="1"/>
        <v>102.96</v>
      </c>
    </row>
    <row r="74" spans="1:11" x14ac:dyDescent="0.25">
      <c r="A74" vm="775">
        <f ca="1"/>
        <v>44305</v>
      </c>
      <c r="B74" s="2" vm="776">
        <f ca="1"/>
        <v>134.84</v>
      </c>
      <c r="C74" s="2" vm="777">
        <f ca="1"/>
        <v>162.69</v>
      </c>
      <c r="D74" s="2" vm="778">
        <f ca="1"/>
        <v>136.61000000000001</v>
      </c>
      <c r="E74" s="2" vm="779">
        <f ca="1"/>
        <v>152.65</v>
      </c>
      <c r="F74" s="2" vm="780">
        <f ca="1"/>
        <v>56.48</v>
      </c>
      <c r="G74" s="2" vm="781">
        <f ca="1"/>
        <v>168.60050000000001</v>
      </c>
      <c r="H74" s="2" vm="782">
        <f ca="1"/>
        <v>54</v>
      </c>
      <c r="I74" s="2" vm="783">
        <f ca="1"/>
        <v>258.74</v>
      </c>
      <c r="J74" s="2" vm="784">
        <f ca="1"/>
        <v>238.20760000000001</v>
      </c>
      <c r="K74" s="2" vm="785">
        <f ca="1"/>
        <v>103.26</v>
      </c>
    </row>
    <row r="75" spans="1:11" x14ac:dyDescent="0.25">
      <c r="A75" vm="786">
        <f ca="1"/>
        <v>44306</v>
      </c>
      <c r="B75" s="2" vm="787">
        <f ca="1"/>
        <v>133.11000000000001</v>
      </c>
      <c r="C75" s="2" vm="788">
        <f ca="1"/>
        <v>166.48</v>
      </c>
      <c r="D75" s="2" vm="789">
        <f ca="1"/>
        <v>137.75</v>
      </c>
      <c r="E75" s="2" vm="790">
        <f ca="1"/>
        <v>149.27000000000001</v>
      </c>
      <c r="F75" s="2" vm="791">
        <f ca="1"/>
        <v>55.29</v>
      </c>
      <c r="G75" s="2" vm="792">
        <f ca="1"/>
        <v>166.7345</v>
      </c>
      <c r="H75" s="2" vm="793">
        <f ca="1"/>
        <v>54.17</v>
      </c>
      <c r="I75" s="2" vm="794">
        <f ca="1"/>
        <v>258.26</v>
      </c>
      <c r="J75" s="2" vm="795">
        <f ca="1"/>
        <v>239.6609</v>
      </c>
      <c r="K75" s="2" vm="796">
        <f ca="1"/>
        <v>101.33</v>
      </c>
    </row>
    <row r="76" spans="1:11" x14ac:dyDescent="0.25">
      <c r="A76" vm="797">
        <f ca="1"/>
        <v>44307</v>
      </c>
      <c r="B76" s="2" vm="798">
        <f ca="1"/>
        <v>133.5</v>
      </c>
      <c r="C76" s="2" vm="799">
        <f ca="1"/>
        <v>166.59</v>
      </c>
      <c r="D76" s="2" vm="800">
        <f ca="1"/>
        <v>136.85</v>
      </c>
      <c r="E76" s="2" vm="801">
        <f ca="1"/>
        <v>150.54</v>
      </c>
      <c r="F76" s="2" vm="705">
        <f ca="1"/>
        <v>56</v>
      </c>
      <c r="G76" s="2" vm="802">
        <f ca="1"/>
        <v>168.101</v>
      </c>
      <c r="H76" s="2" vm="803">
        <f ca="1"/>
        <v>54.61</v>
      </c>
      <c r="I76" s="2" vm="804">
        <f ca="1"/>
        <v>260.58</v>
      </c>
      <c r="J76" s="2" vm="805">
        <f ca="1"/>
        <v>248.03749999999999</v>
      </c>
      <c r="K76" s="2" vm="806">
        <f ca="1"/>
        <v>102.73</v>
      </c>
    </row>
    <row r="77" spans="1:11" x14ac:dyDescent="0.25">
      <c r="A77" vm="807">
        <f ca="1"/>
        <v>44308</v>
      </c>
      <c r="B77" s="2" vm="808">
        <f ca="1"/>
        <v>131.94</v>
      </c>
      <c r="C77" s="2" vm="809">
        <f ca="1"/>
        <v>165.18</v>
      </c>
      <c r="D77" s="2" vm="810">
        <f ca="1"/>
        <v>134.63</v>
      </c>
      <c r="E77" s="2" vm="811">
        <f ca="1"/>
        <v>147.37</v>
      </c>
      <c r="F77" s="2" vm="812">
        <f ca="1"/>
        <v>55.27</v>
      </c>
      <c r="G77" s="2" vm="813">
        <f ca="1"/>
        <v>165.452</v>
      </c>
      <c r="H77" s="2" vm="814">
        <f ca="1"/>
        <v>54.44</v>
      </c>
      <c r="I77" s="2" vm="815">
        <f ca="1"/>
        <v>257.17</v>
      </c>
      <c r="J77" s="2" vm="816">
        <f ca="1"/>
        <v>239.89429999999999</v>
      </c>
      <c r="K77" s="2" vm="817">
        <f ca="1"/>
        <v>100.95</v>
      </c>
    </row>
    <row r="78" spans="1:11" x14ac:dyDescent="0.25">
      <c r="A78" vm="818">
        <f ca="1"/>
        <v>44309</v>
      </c>
      <c r="B78" s="2" vm="819">
        <f ca="1"/>
        <v>134.32</v>
      </c>
      <c r="C78" s="2" vm="820">
        <f ca="1"/>
        <v>165.52</v>
      </c>
      <c r="D78" s="2" vm="232">
        <f ca="1"/>
        <v>133.94</v>
      </c>
      <c r="E78" s="2" vm="821">
        <f ca="1"/>
        <v>150.19</v>
      </c>
      <c r="F78" s="2" vm="822">
        <f ca="1"/>
        <v>55.57</v>
      </c>
      <c r="G78" s="2" vm="823">
        <f ca="1"/>
        <v>167.04400000000001</v>
      </c>
      <c r="H78" s="2" vm="824">
        <f ca="1"/>
        <v>54.47</v>
      </c>
      <c r="I78" s="2" vm="825">
        <f ca="1"/>
        <v>261.14999999999998</v>
      </c>
      <c r="J78" s="2" vm="826">
        <f ca="1"/>
        <v>243.1309</v>
      </c>
      <c r="K78" s="2" vm="827">
        <f ca="1"/>
        <v>101.55</v>
      </c>
    </row>
    <row r="79" spans="1:11" x14ac:dyDescent="0.25">
      <c r="A79" vm="828">
        <f ca="1"/>
        <v>44312</v>
      </c>
      <c r="B79" s="2" vm="829">
        <f ca="1"/>
        <v>134.72</v>
      </c>
      <c r="C79" s="2" vm="830">
        <f ca="1"/>
        <v>164.12</v>
      </c>
      <c r="D79" s="2" vm="831">
        <f ca="1"/>
        <v>131.26</v>
      </c>
      <c r="E79" s="2" vm="450">
        <f ca="1"/>
        <v>150.56</v>
      </c>
      <c r="F79" s="2" vm="832">
        <f ca="1"/>
        <v>55.68</v>
      </c>
      <c r="G79" s="2" vm="833">
        <f ca="1"/>
        <v>170.45</v>
      </c>
      <c r="H79" s="2" vm="834">
        <f ca="1"/>
        <v>53.66</v>
      </c>
      <c r="I79" s="2" vm="835">
        <f ca="1"/>
        <v>261.55</v>
      </c>
      <c r="J79" s="2" vm="836">
        <f ca="1"/>
        <v>246.0642</v>
      </c>
      <c r="K79" s="2" vm="837">
        <f ca="1"/>
        <v>101.52</v>
      </c>
    </row>
    <row r="80" spans="1:11" x14ac:dyDescent="0.25">
      <c r="A80" vm="838">
        <f ca="1"/>
        <v>44313</v>
      </c>
      <c r="B80" s="2" vm="839">
        <f ca="1"/>
        <v>134.38999999999999</v>
      </c>
      <c r="C80" s="2" vm="840">
        <f ca="1"/>
        <v>163.18</v>
      </c>
      <c r="D80" s="2" vm="841">
        <f ca="1"/>
        <v>131.18</v>
      </c>
      <c r="E80" s="2" vm="842">
        <f ca="1"/>
        <v>151.25</v>
      </c>
      <c r="F80" s="2" vm="843">
        <f ca="1"/>
        <v>56.41</v>
      </c>
      <c r="G80" s="2" vm="844">
        <f ca="1"/>
        <v>170.8715</v>
      </c>
      <c r="H80" s="2" vm="845">
        <f ca="1"/>
        <v>53.58</v>
      </c>
      <c r="I80" s="2" vm="846">
        <f ca="1"/>
        <v>261.97000000000003</v>
      </c>
      <c r="J80" s="2" vm="847">
        <f ca="1"/>
        <v>234.911</v>
      </c>
      <c r="K80" s="2" vm="848">
        <f ca="1"/>
        <v>102.7</v>
      </c>
    </row>
    <row r="81" spans="1:11" x14ac:dyDescent="0.25">
      <c r="A81" vm="849">
        <f ca="1"/>
        <v>44314</v>
      </c>
      <c r="B81" s="2" vm="850">
        <f ca="1"/>
        <v>133.58000000000001</v>
      </c>
      <c r="C81" s="2" vm="851">
        <f ca="1"/>
        <v>161.97999999999999</v>
      </c>
      <c r="D81" s="2" vm="852">
        <f ca="1"/>
        <v>131.4</v>
      </c>
      <c r="E81" s="2" vm="652">
        <f ca="1"/>
        <v>152.22999999999999</v>
      </c>
      <c r="F81" s="2" vm="853">
        <f ca="1"/>
        <v>58.11</v>
      </c>
      <c r="G81" s="2" vm="854">
        <f ca="1"/>
        <v>172.92500000000001</v>
      </c>
      <c r="H81" s="2" vm="855">
        <f ca="1"/>
        <v>53.59</v>
      </c>
      <c r="I81" s="2" vm="856">
        <f ca="1"/>
        <v>254.56</v>
      </c>
      <c r="J81" s="2" vm="857">
        <f ca="1"/>
        <v>231.46440000000001</v>
      </c>
      <c r="K81" s="2" vm="858">
        <f ca="1"/>
        <v>105.22</v>
      </c>
    </row>
    <row r="82" spans="1:11" x14ac:dyDescent="0.25">
      <c r="A82" vm="859">
        <f ca="1"/>
        <v>44315</v>
      </c>
      <c r="B82" s="2" vm="611">
        <f ca="1"/>
        <v>133.47999999999999</v>
      </c>
      <c r="C82" s="2" vm="860">
        <f ca="1"/>
        <v>164.2</v>
      </c>
      <c r="D82" s="2" vm="861">
        <f ca="1"/>
        <v>132.51</v>
      </c>
      <c r="E82" s="2" vm="862">
        <f ca="1"/>
        <v>155.19</v>
      </c>
      <c r="F82" s="2" vm="863">
        <f ca="1"/>
        <v>58.94</v>
      </c>
      <c r="G82" s="2" vm="864">
        <f ca="1"/>
        <v>173.56549999999999</v>
      </c>
      <c r="H82" s="2" vm="865">
        <f ca="1"/>
        <v>54.26</v>
      </c>
      <c r="I82" s="2" vm="866">
        <f ca="1"/>
        <v>252.51</v>
      </c>
      <c r="J82" s="2" vm="867">
        <f ca="1"/>
        <v>225.6644</v>
      </c>
      <c r="K82" s="2" vm="868">
        <f ca="1"/>
        <v>106.9</v>
      </c>
    </row>
    <row r="83" spans="1:11" x14ac:dyDescent="0.25">
      <c r="A83" vm="869">
        <f ca="1"/>
        <v>44316</v>
      </c>
      <c r="B83" s="2" vm="870">
        <f ca="1"/>
        <v>131.46</v>
      </c>
      <c r="C83" s="2" vm="871">
        <f ca="1"/>
        <v>162.72999999999999</v>
      </c>
      <c r="D83" s="2" vm="872">
        <f ca="1"/>
        <v>133.41999999999999</v>
      </c>
      <c r="E83" s="2" vm="873">
        <f ca="1"/>
        <v>153.81</v>
      </c>
      <c r="F83" s="2" vm="874">
        <f ca="1"/>
        <v>57.24</v>
      </c>
      <c r="G83" s="2" vm="875">
        <f ca="1"/>
        <v>173.37100000000001</v>
      </c>
      <c r="H83" s="2" vm="876">
        <f ca="1"/>
        <v>53.98</v>
      </c>
      <c r="I83" s="2" vm="877">
        <f ca="1"/>
        <v>252.18</v>
      </c>
      <c r="J83" s="2" vm="878">
        <f ca="1"/>
        <v>236.4776</v>
      </c>
      <c r="K83" s="2" vm="879">
        <f ca="1"/>
        <v>103.07</v>
      </c>
    </row>
    <row r="84" spans="1:11" x14ac:dyDescent="0.25">
      <c r="A84" vm="880">
        <f ca="1"/>
        <v>44319</v>
      </c>
      <c r="B84" s="2" vm="881">
        <f ca="1"/>
        <v>132.54</v>
      </c>
      <c r="C84" s="2" vm="882">
        <f ca="1"/>
        <v>165.21</v>
      </c>
      <c r="D84" s="2" vm="883">
        <f ca="1"/>
        <v>135</v>
      </c>
      <c r="E84" s="2" vm="884">
        <f ca="1"/>
        <v>153.36000000000001</v>
      </c>
      <c r="F84" s="2" vm="885">
        <f ca="1"/>
        <v>58.82</v>
      </c>
      <c r="G84" s="2" vm="886">
        <f ca="1"/>
        <v>169.3245</v>
      </c>
      <c r="H84" s="2" vm="887">
        <f ca="1"/>
        <v>54.48</v>
      </c>
      <c r="I84" s="2" vm="888">
        <f ca="1"/>
        <v>251.86</v>
      </c>
      <c r="J84" s="2" vm="889">
        <f ca="1"/>
        <v>228.29769999999999</v>
      </c>
      <c r="K84" s="2" vm="890">
        <f ca="1"/>
        <v>105.53</v>
      </c>
    </row>
    <row r="85" spans="1:11" x14ac:dyDescent="0.25">
      <c r="A85" vm="891">
        <f ca="1"/>
        <v>44320</v>
      </c>
      <c r="B85" s="2" vm="892">
        <f ca="1"/>
        <v>127.85</v>
      </c>
      <c r="C85" s="2" vm="893">
        <f ca="1"/>
        <v>167.77</v>
      </c>
      <c r="D85" s="2" vm="894">
        <f ca="1"/>
        <v>134.54</v>
      </c>
      <c r="E85" s="2" vm="895">
        <f ca="1"/>
        <v>155.47999999999999</v>
      </c>
      <c r="F85" s="2" vm="896">
        <f ca="1"/>
        <v>59.19</v>
      </c>
      <c r="G85" s="2" vm="897">
        <f ca="1"/>
        <v>165.59350000000001</v>
      </c>
      <c r="H85" s="2" vm="898">
        <f ca="1"/>
        <v>54.14</v>
      </c>
      <c r="I85" s="2" vm="899">
        <f ca="1"/>
        <v>247.79</v>
      </c>
      <c r="J85" s="2" vm="900">
        <f ca="1"/>
        <v>224.53110000000001</v>
      </c>
      <c r="K85" s="2" vm="901">
        <f ca="1"/>
        <v>106.11</v>
      </c>
    </row>
    <row r="86" spans="1:11" x14ac:dyDescent="0.25">
      <c r="A86" vm="902">
        <f ca="1"/>
        <v>44321</v>
      </c>
      <c r="B86" s="2" vm="903">
        <f ca="1"/>
        <v>128.1</v>
      </c>
      <c r="C86" s="2" vm="904">
        <f ca="1"/>
        <v>167.07</v>
      </c>
      <c r="D86" s="2" vm="905">
        <f ca="1"/>
        <v>133.46</v>
      </c>
      <c r="E86" s="2" vm="906">
        <f ca="1"/>
        <v>157.52000000000001</v>
      </c>
      <c r="F86" s="2" vm="907">
        <f ca="1"/>
        <v>60.97</v>
      </c>
      <c r="G86" s="2" vm="908">
        <f ca="1"/>
        <v>163.52699999999999</v>
      </c>
      <c r="H86" s="2" vm="782">
        <f ca="1"/>
        <v>54</v>
      </c>
      <c r="I86" s="2" vm="909">
        <f ca="1"/>
        <v>246.47</v>
      </c>
      <c r="J86" s="2" vm="910">
        <f ca="1"/>
        <v>223.64439999999999</v>
      </c>
      <c r="K86" s="2" vm="911">
        <f ca="1"/>
        <v>108.96</v>
      </c>
    </row>
    <row r="87" spans="1:11" x14ac:dyDescent="0.25">
      <c r="A87" vm="912">
        <f ca="1"/>
        <v>44322</v>
      </c>
      <c r="B87" s="2" vm="913">
        <f ca="1"/>
        <v>129.74</v>
      </c>
      <c r="C87" s="2" vm="914">
        <f ca="1"/>
        <v>167.74</v>
      </c>
      <c r="D87" s="2" vm="235">
        <f ca="1"/>
        <v>135.13999999999999</v>
      </c>
      <c r="E87" s="2" vm="915">
        <f ca="1"/>
        <v>160.69</v>
      </c>
      <c r="F87" s="2" vm="916">
        <f ca="1"/>
        <v>61.55</v>
      </c>
      <c r="G87" s="2" vm="917">
        <f ca="1"/>
        <v>165.3185</v>
      </c>
      <c r="H87" s="2" vm="918">
        <f ca="1"/>
        <v>54.54</v>
      </c>
      <c r="I87" s="2" vm="919">
        <f ca="1"/>
        <v>249.73</v>
      </c>
      <c r="J87" s="2" vm="920">
        <f ca="1"/>
        <v>221.17779999999999</v>
      </c>
      <c r="K87" s="2" vm="921">
        <f ca="1"/>
        <v>109.02</v>
      </c>
    </row>
    <row r="88" spans="1:11" x14ac:dyDescent="0.25">
      <c r="A88" vm="922">
        <f ca="1"/>
        <v>44323</v>
      </c>
      <c r="B88" s="2" vm="923">
        <f ca="1"/>
        <v>130.21</v>
      </c>
      <c r="C88" s="2" vm="924">
        <f ca="1"/>
        <v>168.5</v>
      </c>
      <c r="D88" s="2" vm="925">
        <f ca="1"/>
        <v>135.15</v>
      </c>
      <c r="E88" s="2" vm="926">
        <f ca="1"/>
        <v>161.24</v>
      </c>
      <c r="F88" s="2" vm="927">
        <f ca="1"/>
        <v>62.43</v>
      </c>
      <c r="G88" s="2" vm="928">
        <f ca="1"/>
        <v>164.5805</v>
      </c>
      <c r="H88" s="2" vm="929">
        <f ca="1"/>
        <v>54.51</v>
      </c>
      <c r="I88" s="2" vm="930">
        <f ca="1"/>
        <v>252.46</v>
      </c>
      <c r="J88" s="2" vm="931">
        <f ca="1"/>
        <v>224.12110000000001</v>
      </c>
      <c r="K88" s="2" vm="932">
        <f ca="1"/>
        <v>110.02</v>
      </c>
    </row>
    <row r="89" spans="1:11" x14ac:dyDescent="0.25">
      <c r="A89" vm="933">
        <f ca="1"/>
        <v>44326</v>
      </c>
      <c r="B89" s="2" vm="934">
        <f ca="1"/>
        <v>126.85</v>
      </c>
      <c r="C89" s="2" vm="935">
        <f ca="1"/>
        <v>170.27</v>
      </c>
      <c r="D89" s="2" vm="936">
        <f ca="1"/>
        <v>137.66999999999999</v>
      </c>
      <c r="E89" s="2" vm="937">
        <f ca="1"/>
        <v>161.22</v>
      </c>
      <c r="F89" s="2" vm="938">
        <f ca="1"/>
        <v>62.58</v>
      </c>
      <c r="G89" s="2" vm="939">
        <f ca="1"/>
        <v>159.52449999999999</v>
      </c>
      <c r="H89" s="2" vm="940">
        <f ca="1"/>
        <v>54.91</v>
      </c>
      <c r="I89" s="2" vm="941">
        <f ca="1"/>
        <v>247.18</v>
      </c>
      <c r="J89" s="2" vm="942">
        <f ca="1"/>
        <v>209.67789999999999</v>
      </c>
      <c r="K89" s="2" vm="943">
        <f ca="1"/>
        <v>109.57</v>
      </c>
    </row>
    <row r="90" spans="1:11" x14ac:dyDescent="0.25">
      <c r="A90" vm="944">
        <f ca="1"/>
        <v>44327</v>
      </c>
      <c r="B90" s="2" vm="945">
        <f ca="1"/>
        <v>125.91</v>
      </c>
      <c r="C90" s="2" vm="946">
        <f ca="1"/>
        <v>168.88</v>
      </c>
      <c r="D90" s="2" vm="947">
        <f ca="1"/>
        <v>136.99</v>
      </c>
      <c r="E90" s="2" vm="948">
        <f ca="1"/>
        <v>158.54</v>
      </c>
      <c r="F90" s="2" vm="949">
        <f ca="1"/>
        <v>60.59</v>
      </c>
      <c r="G90" s="2" vm="950">
        <f ca="1"/>
        <v>161.19550000000001</v>
      </c>
      <c r="H90" s="2" vm="951">
        <f ca="1"/>
        <v>54.32</v>
      </c>
      <c r="I90" s="2" vm="952">
        <f ca="1"/>
        <v>246.23</v>
      </c>
      <c r="J90" s="2" vm="953">
        <f ca="1"/>
        <v>205.7313</v>
      </c>
      <c r="K90" s="2" vm="954">
        <f ca="1"/>
        <v>106.7</v>
      </c>
    </row>
    <row r="91" spans="1:11" x14ac:dyDescent="0.25">
      <c r="A91" vm="955">
        <f ca="1"/>
        <v>44328</v>
      </c>
      <c r="B91" s="2" vm="956">
        <f ca="1"/>
        <v>122.77</v>
      </c>
      <c r="C91" s="2" vm="957">
        <f ca="1"/>
        <v>168.2</v>
      </c>
      <c r="D91" s="2" vm="958">
        <f ca="1"/>
        <v>135.54</v>
      </c>
      <c r="E91" s="2" vm="959">
        <f ca="1"/>
        <v>157.44999999999999</v>
      </c>
      <c r="F91" s="2" vm="960">
        <f ca="1"/>
        <v>60.04</v>
      </c>
      <c r="G91" s="2" vm="961">
        <f ca="1"/>
        <v>157.59700000000001</v>
      </c>
      <c r="H91" s="2" vm="962">
        <f ca="1"/>
        <v>54.04</v>
      </c>
      <c r="I91" s="2" vm="963">
        <f ca="1"/>
        <v>239</v>
      </c>
      <c r="J91" s="2" vm="964">
        <f ca="1"/>
        <v>196.62799999999999</v>
      </c>
      <c r="K91" s="2" vm="965">
        <f ca="1"/>
        <v>107.37</v>
      </c>
    </row>
    <row r="92" spans="1:11" x14ac:dyDescent="0.25">
      <c r="A92" vm="966">
        <f ca="1"/>
        <v>44329</v>
      </c>
      <c r="B92" s="2" vm="967">
        <f ca="1"/>
        <v>124.97</v>
      </c>
      <c r="C92" s="2" vm="968">
        <f ca="1"/>
        <v>169.96</v>
      </c>
      <c r="D92" s="2" vm="969">
        <f ca="1"/>
        <v>137.72</v>
      </c>
      <c r="E92" s="2" vm="970">
        <f ca="1"/>
        <v>161.5</v>
      </c>
      <c r="F92" s="2" vm="971">
        <f ca="1"/>
        <v>59.3</v>
      </c>
      <c r="G92" s="2" vm="972">
        <f ca="1"/>
        <v>158.0735</v>
      </c>
      <c r="H92" s="2" vm="929">
        <f ca="1"/>
        <v>54.51</v>
      </c>
      <c r="I92" s="2" vm="973">
        <f ca="1"/>
        <v>243.03</v>
      </c>
      <c r="J92" s="2" vm="974">
        <f ca="1"/>
        <v>190.56139999999999</v>
      </c>
      <c r="K92" s="2" vm="975">
        <f ca="1"/>
        <v>106.68</v>
      </c>
    </row>
    <row r="93" spans="1:11" x14ac:dyDescent="0.25">
      <c r="A93" vm="976">
        <f ca="1"/>
        <v>44330</v>
      </c>
      <c r="B93" s="2" vm="977">
        <f ca="1"/>
        <v>127.45</v>
      </c>
      <c r="C93" s="2" vm="978">
        <f ca="1"/>
        <v>170.22</v>
      </c>
      <c r="D93" s="2" vm="979">
        <f ca="1"/>
        <v>138.01</v>
      </c>
      <c r="E93" s="2" vm="980">
        <f ca="1"/>
        <v>164.01</v>
      </c>
      <c r="F93" s="2" vm="981">
        <f ca="1"/>
        <v>60.77</v>
      </c>
      <c r="G93" s="2" vm="982">
        <f ca="1"/>
        <v>161.14500000000001</v>
      </c>
      <c r="H93" s="2" vm="983">
        <f ca="1"/>
        <v>54.73</v>
      </c>
      <c r="I93" s="2" vm="984">
        <f ca="1"/>
        <v>248.15</v>
      </c>
      <c r="J93" s="2" vm="985">
        <f ca="1"/>
        <v>196.578</v>
      </c>
      <c r="K93" s="2" vm="986">
        <f ca="1"/>
        <v>109.47</v>
      </c>
    </row>
    <row r="94" spans="1:11" x14ac:dyDescent="0.25">
      <c r="A94" vm="987">
        <f ca="1"/>
        <v>44333</v>
      </c>
      <c r="B94" s="2" vm="988">
        <f ca="1"/>
        <v>126.27</v>
      </c>
      <c r="C94" s="2" vm="989">
        <f ca="1"/>
        <v>170.39</v>
      </c>
      <c r="D94" s="2" vm="990">
        <f ca="1"/>
        <v>137.72999999999999</v>
      </c>
      <c r="E94" s="2" vm="991">
        <f ca="1"/>
        <v>164.67</v>
      </c>
      <c r="F94" s="2" vm="992">
        <f ca="1"/>
        <v>62.19</v>
      </c>
      <c r="G94" s="2" vm="993">
        <f ca="1"/>
        <v>163.51949999999999</v>
      </c>
      <c r="H94" s="2" vm="994">
        <f ca="1"/>
        <v>54.64</v>
      </c>
      <c r="I94" s="2" vm="995">
        <f ca="1"/>
        <v>245.18</v>
      </c>
      <c r="J94" s="2" vm="996">
        <f ca="1"/>
        <v>192.2747</v>
      </c>
      <c r="K94" s="2" vm="997">
        <f ca="1"/>
        <v>110.81</v>
      </c>
    </row>
    <row r="95" spans="1:11" x14ac:dyDescent="0.25">
      <c r="A95" vm="998">
        <f ca="1"/>
        <v>44334</v>
      </c>
      <c r="B95" s="2" vm="999">
        <f ca="1"/>
        <v>124.85</v>
      </c>
      <c r="C95" s="2" vm="833">
        <f ca="1"/>
        <v>170.45</v>
      </c>
      <c r="D95" s="2" vm="1000">
        <f ca="1"/>
        <v>136.32</v>
      </c>
      <c r="E95" s="2" vm="1001">
        <f ca="1"/>
        <v>162.35</v>
      </c>
      <c r="F95" s="2" vm="1002">
        <f ca="1"/>
        <v>60.43</v>
      </c>
      <c r="G95" s="2" vm="1003">
        <f ca="1"/>
        <v>161.614</v>
      </c>
      <c r="H95" s="2" vm="1004">
        <f ca="1"/>
        <v>54.34</v>
      </c>
      <c r="I95" s="2" vm="1005">
        <f ca="1"/>
        <v>243.08</v>
      </c>
      <c r="J95" s="2" vm="1006">
        <f ca="1"/>
        <v>192.62139999999999</v>
      </c>
      <c r="K95" s="2" vm="1007">
        <f ca="1"/>
        <v>106.18</v>
      </c>
    </row>
    <row r="96" spans="1:11" x14ac:dyDescent="0.25">
      <c r="A96" vm="1008">
        <f ca="1"/>
        <v>44335</v>
      </c>
      <c r="B96" s="2" vm="1009">
        <f ca="1"/>
        <v>124.69</v>
      </c>
      <c r="C96" s="2" vm="1010">
        <f ca="1"/>
        <v>170.08</v>
      </c>
      <c r="D96" s="2" vm="1011">
        <f ca="1"/>
        <v>136.6</v>
      </c>
      <c r="E96" s="2" vm="1012">
        <f ca="1"/>
        <v>161.11000000000001</v>
      </c>
      <c r="F96" s="2" vm="1013">
        <f ca="1"/>
        <v>58.98</v>
      </c>
      <c r="G96" s="2" vm="1014">
        <f ca="1"/>
        <v>161.59</v>
      </c>
      <c r="H96" s="2" vm="793">
        <f ca="1"/>
        <v>54.17</v>
      </c>
      <c r="I96" s="2" vm="1015">
        <f ca="1"/>
        <v>243.12</v>
      </c>
      <c r="J96" s="2" vm="1016">
        <f ca="1"/>
        <v>187.81809999999999</v>
      </c>
      <c r="K96" s="2" vm="1017">
        <f ca="1"/>
        <v>103.2</v>
      </c>
    </row>
    <row r="97" spans="1:11" x14ac:dyDescent="0.25">
      <c r="A97" vm="1018">
        <f ca="1"/>
        <v>44336</v>
      </c>
      <c r="B97" s="2" vm="471">
        <f ca="1"/>
        <v>127.31</v>
      </c>
      <c r="C97" s="2" vm="1019">
        <f ca="1"/>
        <v>171.07</v>
      </c>
      <c r="D97" s="2" vm="1020">
        <f ca="1"/>
        <v>138</v>
      </c>
      <c r="E97" s="2" vm="1021">
        <f ca="1"/>
        <v>160.83000000000001</v>
      </c>
      <c r="F97" s="2" vm="1022">
        <f ca="1"/>
        <v>58.84</v>
      </c>
      <c r="G97" s="2" vm="1023">
        <f ca="1"/>
        <v>162.38399999999999</v>
      </c>
      <c r="H97" s="2" vm="1024">
        <f ca="1"/>
        <v>54.65</v>
      </c>
      <c r="I97" s="2" vm="1025">
        <f ca="1"/>
        <v>246.48</v>
      </c>
      <c r="J97" s="2" vm="1026">
        <f ca="1"/>
        <v>195.59139999999999</v>
      </c>
      <c r="K97" s="2" vm="1027">
        <f ca="1"/>
        <v>103.56</v>
      </c>
    </row>
    <row r="98" spans="1:11" x14ac:dyDescent="0.25">
      <c r="A98" vm="1028">
        <f ca="1"/>
        <v>44337</v>
      </c>
      <c r="B98" s="2" vm="1029">
        <f ca="1"/>
        <v>125.43</v>
      </c>
      <c r="C98" s="2" vm="1030">
        <f ca="1"/>
        <v>170.96</v>
      </c>
      <c r="D98" s="2" vm="1020">
        <f ca="1"/>
        <v>138</v>
      </c>
      <c r="E98" s="2" vm="1031">
        <f ca="1"/>
        <v>162.66</v>
      </c>
      <c r="F98" s="2" vm="1032">
        <f ca="1"/>
        <v>58.92</v>
      </c>
      <c r="G98" s="2" vm="1033">
        <f ca="1"/>
        <v>160.154</v>
      </c>
      <c r="H98" s="2" vm="1034">
        <f ca="1"/>
        <v>54.62</v>
      </c>
      <c r="I98" s="2" vm="1035">
        <f ca="1"/>
        <v>245.17</v>
      </c>
      <c r="J98" s="2" vm="1036">
        <f ca="1"/>
        <v>193.62469999999999</v>
      </c>
      <c r="K98" s="2" vm="565">
        <f ca="1"/>
        <v>104.12</v>
      </c>
    </row>
    <row r="99" spans="1:11" x14ac:dyDescent="0.25">
      <c r="A99" vm="1037">
        <f ca="1"/>
        <v>44340</v>
      </c>
      <c r="B99" s="2" vm="1038">
        <f ca="1"/>
        <v>127.1</v>
      </c>
      <c r="C99" s="2" vm="1039">
        <f ca="1"/>
        <v>170.55</v>
      </c>
      <c r="D99" s="2" vm="1040">
        <f ca="1"/>
        <v>137.96</v>
      </c>
      <c r="E99" s="2" vm="1041">
        <f ca="1"/>
        <v>163.54</v>
      </c>
      <c r="F99" s="2" vm="1042">
        <f ca="1"/>
        <v>59.61</v>
      </c>
      <c r="G99" s="2" vm="1043">
        <f ca="1"/>
        <v>162.24950000000001</v>
      </c>
      <c r="H99" s="2" vm="1044">
        <f ca="1"/>
        <v>54.8</v>
      </c>
      <c r="I99" s="2" vm="1045">
        <f ca="1"/>
        <v>250.78</v>
      </c>
      <c r="J99" s="2" vm="1046">
        <f ca="1"/>
        <v>202.1446</v>
      </c>
      <c r="K99" s="2" vm="1047">
        <f ca="1"/>
        <v>105.6</v>
      </c>
    </row>
    <row r="100" spans="1:11" x14ac:dyDescent="0.25">
      <c r="A100" vm="1048">
        <f ca="1"/>
        <v>44341</v>
      </c>
      <c r="B100" s="2" vm="1049">
        <f ca="1"/>
        <v>126.9</v>
      </c>
      <c r="C100" s="2" vm="1010">
        <f ca="1"/>
        <v>170.08</v>
      </c>
      <c r="D100" s="2" vm="1050">
        <f ca="1"/>
        <v>138.43</v>
      </c>
      <c r="E100" s="2" vm="1051">
        <f ca="1"/>
        <v>161.85</v>
      </c>
      <c r="F100" s="2" vm="1052">
        <f ca="1"/>
        <v>58.26</v>
      </c>
      <c r="G100" s="2" vm="1053">
        <f ca="1"/>
        <v>162.95249999999999</v>
      </c>
      <c r="H100" s="2" vm="1054">
        <f ca="1"/>
        <v>54.79</v>
      </c>
      <c r="I100" s="2" vm="1055">
        <f ca="1"/>
        <v>251.72</v>
      </c>
      <c r="J100" s="2" vm="1056">
        <f ca="1"/>
        <v>201.56129999999999</v>
      </c>
      <c r="K100" s="2" vm="1057">
        <f ca="1"/>
        <v>103.87</v>
      </c>
    </row>
    <row r="101" spans="1:11" x14ac:dyDescent="0.25">
      <c r="A101" vm="1058">
        <f ca="1"/>
        <v>44342</v>
      </c>
      <c r="B101" s="2" vm="934">
        <f ca="1"/>
        <v>126.85</v>
      </c>
      <c r="C101" s="2" vm="1059">
        <f ca="1"/>
        <v>169.07</v>
      </c>
      <c r="D101" s="2" vm="1060">
        <f ca="1"/>
        <v>138.12</v>
      </c>
      <c r="E101" s="2" vm="1061">
        <f ca="1"/>
        <v>161.83000000000001</v>
      </c>
      <c r="F101" s="2" vm="863">
        <f ca="1"/>
        <v>58.94</v>
      </c>
      <c r="G101" s="2" vm="1062">
        <f ca="1"/>
        <v>163.25800000000001</v>
      </c>
      <c r="H101" s="2" vm="1063">
        <f ca="1"/>
        <v>55.03</v>
      </c>
      <c r="I101" s="2" vm="1064">
        <f ca="1"/>
        <v>251.49</v>
      </c>
      <c r="J101" s="2" vm="1065">
        <f ca="1"/>
        <v>206.37459999999999</v>
      </c>
      <c r="K101" s="2" vm="565">
        <f ca="1"/>
        <v>104.12</v>
      </c>
    </row>
    <row r="102" spans="1:11" x14ac:dyDescent="0.25">
      <c r="A102" vm="1066">
        <f ca="1"/>
        <v>44343</v>
      </c>
      <c r="B102" s="2" vm="1067">
        <f ca="1"/>
        <v>125.28</v>
      </c>
      <c r="C102" s="2" vm="1068">
        <f ca="1"/>
        <v>168.81</v>
      </c>
      <c r="D102" s="2" vm="1069">
        <f ca="1"/>
        <v>134.97999999999999</v>
      </c>
      <c r="E102" s="2" vm="650">
        <f ca="1"/>
        <v>164.35</v>
      </c>
      <c r="F102" s="2" vm="1070">
        <f ca="1"/>
        <v>58.56</v>
      </c>
      <c r="G102" s="2" vm="1071">
        <f ca="1"/>
        <v>161.50550000000001</v>
      </c>
      <c r="H102" s="2" vm="1072">
        <f ca="1"/>
        <v>55.49</v>
      </c>
      <c r="I102" s="2" vm="1073">
        <f ca="1"/>
        <v>249.31</v>
      </c>
      <c r="J102" s="2" vm="1074">
        <f ca="1"/>
        <v>210.28120000000001</v>
      </c>
      <c r="K102" s="2" vm="1075">
        <f ca="1"/>
        <v>103.01</v>
      </c>
    </row>
    <row r="103" spans="1:11" x14ac:dyDescent="0.25">
      <c r="A103" vm="1076">
        <f ca="1"/>
        <v>44344</v>
      </c>
      <c r="B103" s="2" vm="1077">
        <f ca="1"/>
        <v>124.61</v>
      </c>
      <c r="C103" s="2" vm="1078">
        <f ca="1"/>
        <v>169.25</v>
      </c>
      <c r="D103" s="2" vm="1079">
        <f ca="1"/>
        <v>134.85</v>
      </c>
      <c r="E103" s="2" vm="1080">
        <f ca="1"/>
        <v>164.24</v>
      </c>
      <c r="F103" s="2" vm="1081">
        <f ca="1"/>
        <v>58.37</v>
      </c>
      <c r="G103" s="2" vm="1082">
        <f ca="1"/>
        <v>161.15350000000001</v>
      </c>
      <c r="H103" s="2" vm="791">
        <f ca="1"/>
        <v>55.29</v>
      </c>
      <c r="I103" s="2" vm="1083">
        <f ca="1"/>
        <v>249.68</v>
      </c>
      <c r="J103" s="2" vm="1084">
        <f ca="1"/>
        <v>208.40459999999999</v>
      </c>
      <c r="K103" s="2" vm="1085">
        <f ca="1"/>
        <v>103.79</v>
      </c>
    </row>
    <row r="104" spans="1:11" x14ac:dyDescent="0.25">
      <c r="A104" vm="1086">
        <f ca="1"/>
        <v>44348</v>
      </c>
      <c r="B104" s="2" vm="1087">
        <f ca="1"/>
        <v>124.28</v>
      </c>
      <c r="C104" s="2" vm="1088">
        <f ca="1"/>
        <v>165.53</v>
      </c>
      <c r="D104" s="2" vm="1089">
        <f ca="1"/>
        <v>132.88</v>
      </c>
      <c r="E104" s="2" vm="1090">
        <f ca="1"/>
        <v>166.05</v>
      </c>
      <c r="F104" s="2" vm="1091">
        <f ca="1"/>
        <v>60.46</v>
      </c>
      <c r="G104" s="2" vm="1092">
        <f ca="1"/>
        <v>160.9325</v>
      </c>
      <c r="H104" s="2" vm="1093">
        <f ca="1"/>
        <v>55.28</v>
      </c>
      <c r="I104" s="2" vm="1094">
        <f ca="1"/>
        <v>247.4</v>
      </c>
      <c r="J104" s="2" vm="1095">
        <f ca="1"/>
        <v>207.96459999999999</v>
      </c>
      <c r="K104" s="2" vm="1096">
        <f ca="1"/>
        <v>106.65</v>
      </c>
    </row>
    <row r="105" spans="1:11" x14ac:dyDescent="0.25">
      <c r="A105" vm="1097">
        <f ca="1"/>
        <v>44349</v>
      </c>
      <c r="B105" s="2" vm="1098">
        <f ca="1"/>
        <v>125.06</v>
      </c>
      <c r="C105" s="2" vm="1099">
        <f ca="1"/>
        <v>166.2</v>
      </c>
      <c r="D105" s="2" vm="905">
        <f ca="1"/>
        <v>133.46</v>
      </c>
      <c r="E105" s="2" vm="298">
        <f ca="1"/>
        <v>166.06</v>
      </c>
      <c r="F105" s="2" vm="1100">
        <f ca="1"/>
        <v>60.94</v>
      </c>
      <c r="G105" s="2" vm="1101">
        <f ca="1"/>
        <v>161.6995</v>
      </c>
      <c r="H105" s="2" vm="726">
        <f ca="1"/>
        <v>55.5</v>
      </c>
      <c r="I105" s="2" vm="1102">
        <f ca="1"/>
        <v>247.3</v>
      </c>
      <c r="J105" s="2" vm="1103">
        <f ca="1"/>
        <v>201.7046</v>
      </c>
      <c r="K105" s="2" vm="1104">
        <f ca="1"/>
        <v>108.08</v>
      </c>
    </row>
    <row r="106" spans="1:11" x14ac:dyDescent="0.25">
      <c r="A106" vm="1105">
        <f ca="1"/>
        <v>44350</v>
      </c>
      <c r="B106" s="2" vm="1106">
        <f ca="1"/>
        <v>123.54</v>
      </c>
      <c r="C106" s="2" vm="630">
        <f ca="1"/>
        <v>166.04</v>
      </c>
      <c r="D106" s="2" vm="1107">
        <f ca="1"/>
        <v>135.85</v>
      </c>
      <c r="E106" s="2" vm="1108">
        <f ca="1"/>
        <v>166.17</v>
      </c>
      <c r="F106" s="2" vm="1109">
        <f ca="1"/>
        <v>61.18</v>
      </c>
      <c r="G106" s="2" vm="1110">
        <f ca="1"/>
        <v>159.35050000000001</v>
      </c>
      <c r="H106" s="2" vm="1111">
        <f ca="1"/>
        <v>55.64</v>
      </c>
      <c r="I106" s="2" vm="1112">
        <f ca="1"/>
        <v>245.71</v>
      </c>
      <c r="J106" s="2" vm="1113">
        <f ca="1"/>
        <v>190.94479999999999</v>
      </c>
      <c r="K106" s="2" vm="1114">
        <f ca="1"/>
        <v>107.59</v>
      </c>
    </row>
    <row r="107" spans="1:11" x14ac:dyDescent="0.25">
      <c r="A107" vm="1115">
        <f ca="1"/>
        <v>44351</v>
      </c>
      <c r="B107" s="2" vm="1116">
        <f ca="1"/>
        <v>125.89</v>
      </c>
      <c r="C107" s="2" vm="1117">
        <f ca="1"/>
        <v>165.97</v>
      </c>
      <c r="D107" s="2" vm="1118">
        <f ca="1"/>
        <v>135.94999999999999</v>
      </c>
      <c r="E107" s="2" vm="1119">
        <f ca="1"/>
        <v>166.44</v>
      </c>
      <c r="F107" s="2" vm="1120">
        <f ca="1"/>
        <v>61.45</v>
      </c>
      <c r="G107" s="2" vm="1121">
        <f ca="1"/>
        <v>160.31100000000001</v>
      </c>
      <c r="H107" s="2" vm="1122">
        <f ca="1"/>
        <v>56.24</v>
      </c>
      <c r="I107" s="2" vm="1123">
        <f ca="1"/>
        <v>250.79</v>
      </c>
      <c r="J107" s="2" vm="1124">
        <f ca="1"/>
        <v>199.68129999999999</v>
      </c>
      <c r="K107" s="2" vm="1125">
        <f ca="1"/>
        <v>108.45</v>
      </c>
    </row>
    <row r="108" spans="1:11" x14ac:dyDescent="0.25">
      <c r="A108" vm="1126">
        <f ca="1"/>
        <v>44354</v>
      </c>
      <c r="B108" s="2" vm="671">
        <f ca="1"/>
        <v>125.9</v>
      </c>
      <c r="C108" s="2" vm="1127">
        <f ca="1"/>
        <v>164.84</v>
      </c>
      <c r="D108" s="2" vm="1128">
        <f ca="1"/>
        <v>136.41999999999999</v>
      </c>
      <c r="E108" s="2" vm="330">
        <f ca="1"/>
        <v>165.66</v>
      </c>
      <c r="F108" s="2" vm="1129">
        <f ca="1"/>
        <v>61.05</v>
      </c>
      <c r="G108" s="2" vm="1130">
        <f ca="1"/>
        <v>159.90049999999999</v>
      </c>
      <c r="H108" s="2" vm="1131">
        <f ca="1"/>
        <v>56.04</v>
      </c>
      <c r="I108" s="2" vm="1132">
        <f ca="1"/>
        <v>253.81</v>
      </c>
      <c r="J108" s="2" vm="1133">
        <f ca="1"/>
        <v>201.708</v>
      </c>
      <c r="K108" s="2" vm="1134">
        <f ca="1"/>
        <v>107.75</v>
      </c>
    </row>
    <row r="109" spans="1:11" x14ac:dyDescent="0.25">
      <c r="A109" vm="1135">
        <f ca="1"/>
        <v>44355</v>
      </c>
      <c r="B109" s="2" vm="1136">
        <f ca="1"/>
        <v>126.74</v>
      </c>
      <c r="C109" s="2" vm="683">
        <f ca="1"/>
        <v>163.38999999999999</v>
      </c>
      <c r="D109" s="2" vm="776">
        <f ca="1"/>
        <v>134.84</v>
      </c>
      <c r="E109" s="2" vm="1137">
        <f ca="1"/>
        <v>165</v>
      </c>
      <c r="F109" s="2" vm="1138">
        <f ca="1"/>
        <v>62.13</v>
      </c>
      <c r="G109" s="2" vm="1139">
        <f ca="1"/>
        <v>163.2055</v>
      </c>
      <c r="H109" s="2" vm="1140">
        <f ca="1"/>
        <v>55.65</v>
      </c>
      <c r="I109" s="2" vm="1141">
        <f ca="1"/>
        <v>252.57</v>
      </c>
      <c r="J109" s="2" vm="1142">
        <f ca="1"/>
        <v>201.19470000000001</v>
      </c>
      <c r="K109" s="2" vm="1143">
        <f ca="1"/>
        <v>108.73</v>
      </c>
    </row>
    <row r="110" spans="1:11" x14ac:dyDescent="0.25">
      <c r="A110" vm="1144">
        <f ca="1"/>
        <v>44356</v>
      </c>
      <c r="B110" s="2" vm="1145">
        <f ca="1"/>
        <v>127.13</v>
      </c>
      <c r="C110" s="2" vm="1146">
        <f ca="1"/>
        <v>165.59</v>
      </c>
      <c r="D110" s="2" vm="1147">
        <f ca="1"/>
        <v>134.79</v>
      </c>
      <c r="E110" s="2" vm="1148">
        <f ca="1"/>
        <v>162.94</v>
      </c>
      <c r="F110" s="2" vm="1149">
        <f ca="1"/>
        <v>62.65</v>
      </c>
      <c r="G110" s="2" vm="1150">
        <f ca="1"/>
        <v>164.0575</v>
      </c>
      <c r="H110" s="2" vm="1151">
        <f ca="1"/>
        <v>55.48</v>
      </c>
      <c r="I110" s="2" vm="1152">
        <f ca="1"/>
        <v>253.59</v>
      </c>
      <c r="J110" s="2" vm="1153">
        <f ca="1"/>
        <v>199.59129999999999</v>
      </c>
      <c r="K110" s="2" vm="1154">
        <f ca="1"/>
        <v>107.78</v>
      </c>
    </row>
    <row r="111" spans="1:11" x14ac:dyDescent="0.25">
      <c r="A111" vm="1155">
        <f ca="1"/>
        <v>44357</v>
      </c>
      <c r="B111" s="2" vm="1156">
        <f ca="1"/>
        <v>126.11</v>
      </c>
      <c r="C111" s="2" vm="1157">
        <f ca="1"/>
        <v>167.08</v>
      </c>
      <c r="D111" s="2" vm="1158">
        <f ca="1"/>
        <v>135.79</v>
      </c>
      <c r="E111" s="2" vm="1159">
        <f ca="1"/>
        <v>160.4</v>
      </c>
      <c r="F111" s="2" vm="1160">
        <f ca="1"/>
        <v>62.75</v>
      </c>
      <c r="G111" s="2" vm="1161">
        <f ca="1"/>
        <v>167.48249999999999</v>
      </c>
      <c r="H111" s="2" vm="580">
        <f ca="1"/>
        <v>55.91</v>
      </c>
      <c r="I111" s="2" vm="1162">
        <f ca="1"/>
        <v>257.24</v>
      </c>
      <c r="J111" s="2" vm="1163">
        <f ca="1"/>
        <v>203.37129999999999</v>
      </c>
      <c r="K111" s="2" vm="1164">
        <f ca="1"/>
        <v>108.41</v>
      </c>
    </row>
    <row r="112" spans="1:11" x14ac:dyDescent="0.25">
      <c r="A112" vm="1165">
        <f ca="1"/>
        <v>44358</v>
      </c>
      <c r="B112" s="2" vm="1166">
        <f ca="1"/>
        <v>127.35</v>
      </c>
      <c r="C112" s="2" vm="1167">
        <f ca="1"/>
        <v>164.96</v>
      </c>
      <c r="D112" s="2" vm="1168">
        <f ca="1"/>
        <v>134.86000000000001</v>
      </c>
      <c r="E112" s="2" vm="1169">
        <f ca="1"/>
        <v>160.29</v>
      </c>
      <c r="F112" s="2" vm="1170">
        <f ca="1"/>
        <v>62.17</v>
      </c>
      <c r="G112" s="2" vm="1171">
        <f ca="1"/>
        <v>167.3415</v>
      </c>
      <c r="H112" s="2" vm="1172">
        <f ca="1"/>
        <v>56.16</v>
      </c>
      <c r="I112" s="2" vm="1173">
        <f ca="1"/>
        <v>257.89</v>
      </c>
      <c r="J112" s="2" vm="1174">
        <f ca="1"/>
        <v>203.2946</v>
      </c>
      <c r="K112" s="2" vm="1175">
        <f ca="1"/>
        <v>107.91</v>
      </c>
    </row>
    <row r="113" spans="1:11" x14ac:dyDescent="0.25">
      <c r="A113" vm="1176">
        <f ca="1"/>
        <v>44361</v>
      </c>
      <c r="B113" s="2" vm="1177">
        <f ca="1"/>
        <v>130.47999999999999</v>
      </c>
      <c r="C113" s="2" vm="1178">
        <f ca="1"/>
        <v>165.37</v>
      </c>
      <c r="D113" s="2" vm="1179">
        <f ca="1"/>
        <v>134.91</v>
      </c>
      <c r="E113" s="2" vm="1180">
        <f ca="1"/>
        <v>157.57</v>
      </c>
      <c r="F113" s="2" vm="1181">
        <f ca="1"/>
        <v>62.07</v>
      </c>
      <c r="G113" s="2" vm="1182">
        <f ca="1"/>
        <v>169.1935</v>
      </c>
      <c r="H113" s="2" vm="1183">
        <f ca="1"/>
        <v>55.55</v>
      </c>
      <c r="I113" s="2" vm="1184">
        <f ca="1"/>
        <v>259.89</v>
      </c>
      <c r="J113" s="2" vm="1185">
        <f ca="1"/>
        <v>205.8946</v>
      </c>
      <c r="K113" s="2" vm="1186">
        <f ca="1"/>
        <v>107.97</v>
      </c>
    </row>
    <row r="114" spans="1:11" x14ac:dyDescent="0.25">
      <c r="A114" vm="1187">
        <f ca="1"/>
        <v>44362</v>
      </c>
      <c r="B114" s="2" vm="1188">
        <f ca="1"/>
        <v>129.63999999999999</v>
      </c>
      <c r="C114" s="2" vm="1189">
        <f ca="1"/>
        <v>164.49</v>
      </c>
      <c r="D114" s="2" vm="1190">
        <f ca="1"/>
        <v>134.65</v>
      </c>
      <c r="E114" s="2" vm="1191">
        <f ca="1"/>
        <v>155.18</v>
      </c>
      <c r="F114" s="2" vm="1192">
        <f ca="1"/>
        <v>64.33</v>
      </c>
      <c r="G114" s="2" vm="1193">
        <f ca="1"/>
        <v>169.15649999999999</v>
      </c>
      <c r="H114" s="2" vm="1194">
        <f ca="1"/>
        <v>55.41</v>
      </c>
      <c r="I114" s="2" vm="1195">
        <f ca="1"/>
        <v>258.36</v>
      </c>
      <c r="J114" s="2" vm="1196">
        <f ca="1"/>
        <v>199.78469999999999</v>
      </c>
      <c r="K114" s="2" vm="1197">
        <f ca="1"/>
        <v>110.3</v>
      </c>
    </row>
    <row r="115" spans="1:11" x14ac:dyDescent="0.25">
      <c r="A115" vm="1198">
        <f ca="1"/>
        <v>44363</v>
      </c>
      <c r="B115" s="2" vm="1199">
        <f ca="1"/>
        <v>130.15</v>
      </c>
      <c r="C115" s="2" vm="1200">
        <f ca="1"/>
        <v>164.43</v>
      </c>
      <c r="D115" s="2" vm="1201">
        <f ca="1"/>
        <v>132.78</v>
      </c>
      <c r="E115" s="2" vm="1202">
        <f ca="1"/>
        <v>156.27000000000001</v>
      </c>
      <c r="F115" s="2" vm="1203">
        <f ca="1"/>
        <v>64.099999999999994</v>
      </c>
      <c r="G115" s="2" vm="1204">
        <f ca="1"/>
        <v>170.76249999999999</v>
      </c>
      <c r="H115" s="2" vm="1205">
        <f ca="1"/>
        <v>54.67</v>
      </c>
      <c r="I115" s="2" vm="1206">
        <f ca="1"/>
        <v>257.38</v>
      </c>
      <c r="J115" s="2" vm="1207">
        <f ca="1"/>
        <v>201.62129999999999</v>
      </c>
      <c r="K115" s="2" vm="1208">
        <f ca="1"/>
        <v>109.67</v>
      </c>
    </row>
    <row r="116" spans="1:11" x14ac:dyDescent="0.25">
      <c r="A116" vm="1209">
        <f ca="1"/>
        <v>44364</v>
      </c>
      <c r="B116" s="2" vm="1210">
        <f ca="1"/>
        <v>131.79</v>
      </c>
      <c r="C116" s="2" vm="1211">
        <f ca="1"/>
        <v>165.22</v>
      </c>
      <c r="D116" s="2" vm="1212">
        <f ca="1"/>
        <v>133.99</v>
      </c>
      <c r="E116" s="2" vm="1213">
        <f ca="1"/>
        <v>151.76</v>
      </c>
      <c r="F116" s="2" vm="1214">
        <f ca="1"/>
        <v>61.99</v>
      </c>
      <c r="G116" s="2" vm="1215">
        <f ca="1"/>
        <v>174.46199999999999</v>
      </c>
      <c r="H116" s="2" vm="1216">
        <f ca="1"/>
        <v>54.95</v>
      </c>
      <c r="I116" s="2" vm="1217">
        <f ca="1"/>
        <v>260.89999999999998</v>
      </c>
      <c r="J116" s="2" vm="1218">
        <f ca="1"/>
        <v>205.53129999999999</v>
      </c>
      <c r="K116" s="2" vm="1219">
        <f ca="1"/>
        <v>107.07</v>
      </c>
    </row>
    <row r="117" spans="1:11" x14ac:dyDescent="0.25">
      <c r="A117" vm="1220">
        <f ca="1"/>
        <v>44365</v>
      </c>
      <c r="B117" s="2" vm="1221">
        <f ca="1"/>
        <v>130.46</v>
      </c>
      <c r="C117" s="2" vm="851">
        <f ca="1"/>
        <v>161.97999999999999</v>
      </c>
      <c r="D117" s="2" vm="123">
        <f ca="1"/>
        <v>132.03</v>
      </c>
      <c r="E117" s="2" vm="1222">
        <f ca="1"/>
        <v>147.91999999999999</v>
      </c>
      <c r="F117" s="2" vm="1223">
        <f ca="1"/>
        <v>60.4</v>
      </c>
      <c r="G117" s="2" vm="1224">
        <f ca="1"/>
        <v>174.345</v>
      </c>
      <c r="H117" s="2" vm="1225">
        <f ca="1"/>
        <v>53.77</v>
      </c>
      <c r="I117" s="2" vm="1226">
        <f ca="1"/>
        <v>259.43</v>
      </c>
      <c r="J117" s="2" vm="1227">
        <f ca="1"/>
        <v>207.7679</v>
      </c>
      <c r="K117" s="2" vm="1228">
        <f ca="1"/>
        <v>103.03</v>
      </c>
    </row>
    <row r="118" spans="1:11" x14ac:dyDescent="0.25">
      <c r="A118" vm="1229">
        <f ca="1"/>
        <v>44368</v>
      </c>
      <c r="B118" s="2" vm="1230">
        <f ca="1"/>
        <v>132.30000000000001</v>
      </c>
      <c r="C118" s="2" vm="1231">
        <f ca="1"/>
        <v>163.84</v>
      </c>
      <c r="D118" s="2" vm="1232">
        <f ca="1"/>
        <v>133.07</v>
      </c>
      <c r="E118" s="2" vm="1233">
        <f ca="1"/>
        <v>150.43</v>
      </c>
      <c r="F118" s="2" vm="1234">
        <f ca="1"/>
        <v>62.59</v>
      </c>
      <c r="G118" s="2" vm="1235">
        <f ca="1"/>
        <v>172.69800000000001</v>
      </c>
      <c r="H118" s="2" vm="1236">
        <f ca="1"/>
        <v>54.36</v>
      </c>
      <c r="I118" s="2" vm="1237">
        <f ca="1"/>
        <v>262.63</v>
      </c>
      <c r="J118" s="2" vm="1238">
        <f ca="1"/>
        <v>206.94130000000001</v>
      </c>
      <c r="K118" s="2" vm="1239">
        <f ca="1"/>
        <v>106.05</v>
      </c>
    </row>
    <row r="119" spans="1:11" x14ac:dyDescent="0.25">
      <c r="A119" vm="1240">
        <f ca="1"/>
        <v>44369</v>
      </c>
      <c r="B119" s="2" vm="1241">
        <f ca="1"/>
        <v>133.97999999999999</v>
      </c>
      <c r="C119" s="2" vm="1242">
        <f ca="1"/>
        <v>163.62</v>
      </c>
      <c r="D119" s="2" vm="1243">
        <f ca="1"/>
        <v>133.12</v>
      </c>
      <c r="E119" s="2" vm="1244">
        <f ca="1"/>
        <v>150.21</v>
      </c>
      <c r="F119" s="2" vm="1245">
        <f ca="1"/>
        <v>63.79</v>
      </c>
      <c r="G119" s="2" vm="1246">
        <f ca="1"/>
        <v>175.27199999999999</v>
      </c>
      <c r="H119" s="2" vm="1247">
        <f ca="1"/>
        <v>54.56</v>
      </c>
      <c r="I119" s="2" vm="1248">
        <f ca="1"/>
        <v>265.51</v>
      </c>
      <c r="J119" s="2" vm="1249">
        <f ca="1"/>
        <v>207.90129999999999</v>
      </c>
      <c r="K119" s="2" vm="1250">
        <f ca="1"/>
        <v>106.4</v>
      </c>
    </row>
    <row r="120" spans="1:11" x14ac:dyDescent="0.25">
      <c r="A120" vm="1251">
        <f ca="1"/>
        <v>44370</v>
      </c>
      <c r="B120" s="2" vm="1252">
        <f ca="1"/>
        <v>133.69999999999999</v>
      </c>
      <c r="C120" s="2" vm="1253">
        <f ca="1"/>
        <v>162.63</v>
      </c>
      <c r="D120" s="2" vm="1254">
        <f ca="1"/>
        <v>132.93</v>
      </c>
      <c r="E120" s="2" vm="1255">
        <f ca="1"/>
        <v>151.12</v>
      </c>
      <c r="F120" s="2" vm="1256">
        <f ca="1"/>
        <v>64.260000000000005</v>
      </c>
      <c r="G120" s="2" vm="1257">
        <f ca="1"/>
        <v>175.191</v>
      </c>
      <c r="H120" s="2" vm="1258">
        <f ca="1"/>
        <v>54.12</v>
      </c>
      <c r="I120" s="2" vm="1259">
        <f ca="1"/>
        <v>265.27499999999998</v>
      </c>
      <c r="J120" s="2" vm="1260">
        <f ca="1"/>
        <v>218.8545</v>
      </c>
      <c r="K120" s="2" vm="1261">
        <f ca="1"/>
        <v>106.27</v>
      </c>
    </row>
    <row r="121" spans="1:11" x14ac:dyDescent="0.25">
      <c r="A121" vm="1262">
        <f ca="1"/>
        <v>44371</v>
      </c>
      <c r="B121" s="2" vm="1263">
        <f ca="1"/>
        <v>133.41</v>
      </c>
      <c r="C121" s="2" vm="1264">
        <f ca="1"/>
        <v>163.37</v>
      </c>
      <c r="D121" s="2" vm="1265">
        <f ca="1"/>
        <v>133.02000000000001</v>
      </c>
      <c r="E121" s="2" vm="1266">
        <f ca="1"/>
        <v>152.51</v>
      </c>
      <c r="F121" s="2" vm="1267">
        <f ca="1"/>
        <v>64.52</v>
      </c>
      <c r="G121" s="2" vm="1268">
        <f ca="1"/>
        <v>172.45400000000001</v>
      </c>
      <c r="H121" s="2" vm="1269">
        <f ca="1"/>
        <v>54.39</v>
      </c>
      <c r="I121" s="2" vm="1270">
        <f ca="1"/>
        <v>266.69</v>
      </c>
      <c r="J121" s="2" vm="1271">
        <f ca="1"/>
        <v>226.6044</v>
      </c>
      <c r="K121" s="2" vm="1272">
        <f ca="1"/>
        <v>107.14</v>
      </c>
    </row>
    <row r="122" spans="1:11" x14ac:dyDescent="0.25">
      <c r="A122" vm="1273">
        <f ca="1"/>
        <v>44372</v>
      </c>
      <c r="B122" s="2" vm="787">
        <f ca="1"/>
        <v>133.11000000000001</v>
      </c>
      <c r="C122" s="2" vm="1274">
        <f ca="1"/>
        <v>164.21</v>
      </c>
      <c r="D122" s="2" vm="1275">
        <f ca="1"/>
        <v>134.91999999999999</v>
      </c>
      <c r="E122" s="2" vm="1276">
        <f ca="1"/>
        <v>154.05000000000001</v>
      </c>
      <c r="F122" s="2" vm="1277">
        <f ca="1"/>
        <v>64.66</v>
      </c>
      <c r="G122" s="2" vm="1278">
        <f ca="1"/>
        <v>170.07300000000001</v>
      </c>
      <c r="H122" s="2" vm="951">
        <f ca="1"/>
        <v>54.32</v>
      </c>
      <c r="I122" s="2" vm="1279">
        <f ca="1"/>
        <v>265.02</v>
      </c>
      <c r="J122" s="2" vm="1280">
        <f ca="1"/>
        <v>223.95439999999999</v>
      </c>
      <c r="K122" s="2" vm="1281">
        <f ca="1"/>
        <v>107.3</v>
      </c>
    </row>
    <row r="123" spans="1:11" x14ac:dyDescent="0.25">
      <c r="A123" vm="1282">
        <f ca="1"/>
        <v>44375</v>
      </c>
      <c r="B123" s="2" vm="103">
        <f ca="1"/>
        <v>134.78</v>
      </c>
      <c r="C123" s="2" vm="1283">
        <f ca="1"/>
        <v>164.02</v>
      </c>
      <c r="D123" s="2" vm="1284">
        <f ca="1"/>
        <v>135.32</v>
      </c>
      <c r="E123" s="2" vm="1285">
        <f ca="1"/>
        <v>154.33000000000001</v>
      </c>
      <c r="F123" s="2" vm="1286">
        <f ca="1"/>
        <v>63.01</v>
      </c>
      <c r="G123" s="2" vm="1287">
        <f ca="1"/>
        <v>172.19450000000001</v>
      </c>
      <c r="H123" s="2" vm="865">
        <f ca="1"/>
        <v>54.26</v>
      </c>
      <c r="I123" s="2" vm="1288">
        <f ca="1"/>
        <v>268.72000000000003</v>
      </c>
      <c r="J123" s="2" vm="1289">
        <f ca="1"/>
        <v>229.571</v>
      </c>
      <c r="K123" s="2" vm="1290">
        <f ca="1"/>
        <v>103.99</v>
      </c>
    </row>
    <row r="124" spans="1:11" x14ac:dyDescent="0.25">
      <c r="A124" vm="1291">
        <f ca="1"/>
        <v>44376</v>
      </c>
      <c r="B124" s="2" vm="1292">
        <f ca="1"/>
        <v>136.33000000000001</v>
      </c>
      <c r="C124" s="2" vm="1293">
        <f ca="1"/>
        <v>164.03</v>
      </c>
      <c r="D124" s="2" vm="1294">
        <f ca="1"/>
        <v>134.4</v>
      </c>
      <c r="E124" s="2" vm="1295">
        <f ca="1"/>
        <v>154.13999999999999</v>
      </c>
      <c r="F124" s="2" vm="1296">
        <f ca="1"/>
        <v>62.62</v>
      </c>
      <c r="G124" s="2" vm="1297">
        <f ca="1"/>
        <v>172.40700000000001</v>
      </c>
      <c r="H124" s="2" vm="1298">
        <f ca="1"/>
        <v>53.86</v>
      </c>
      <c r="I124" s="2" vm="1299">
        <f ca="1"/>
        <v>271.39999999999998</v>
      </c>
      <c r="J124" s="2" vm="1300">
        <f ca="1"/>
        <v>226.9177</v>
      </c>
      <c r="K124" s="2" vm="1301">
        <f ca="1"/>
        <v>103.76</v>
      </c>
    </row>
    <row r="125" spans="1:11" x14ac:dyDescent="0.25">
      <c r="A125" vm="1302">
        <f ca="1"/>
        <v>44377</v>
      </c>
      <c r="B125" s="2" vm="1303">
        <f ca="1"/>
        <v>136.96</v>
      </c>
      <c r="C125" s="2" vm="1304">
        <f ca="1"/>
        <v>164.74</v>
      </c>
      <c r="D125" s="2" vm="1305">
        <f ca="1"/>
        <v>134.93</v>
      </c>
      <c r="E125" s="2" vm="1306">
        <f ca="1"/>
        <v>155.54</v>
      </c>
      <c r="F125" s="2" vm="1307">
        <f ca="1"/>
        <v>63.08</v>
      </c>
      <c r="G125" s="2" vm="1308">
        <f ca="1"/>
        <v>172.00800000000001</v>
      </c>
      <c r="H125" s="2" vm="1309">
        <f ca="1"/>
        <v>54.11</v>
      </c>
      <c r="I125" s="2" vm="1310">
        <f ca="1"/>
        <v>270.89999999999998</v>
      </c>
      <c r="J125" s="2" vm="1311">
        <f ca="1"/>
        <v>226.56440000000001</v>
      </c>
      <c r="K125" s="2" vm="1312">
        <f ca="1"/>
        <v>104.74</v>
      </c>
    </row>
    <row r="126" spans="1:11" x14ac:dyDescent="0.25">
      <c r="A126" vm="1313">
        <f ca="1"/>
        <v>44378</v>
      </c>
      <c r="B126" s="2" vm="1314">
        <f ca="1"/>
        <v>137.27000000000001</v>
      </c>
      <c r="C126" s="2" vm="1315">
        <f ca="1"/>
        <v>165.96</v>
      </c>
      <c r="D126" s="2" vm="1316">
        <f ca="1"/>
        <v>135.24</v>
      </c>
      <c r="E126" s="2" vm="1317">
        <f ca="1"/>
        <v>157.08000000000001</v>
      </c>
      <c r="F126" s="2" vm="1318">
        <f ca="1"/>
        <v>63.26</v>
      </c>
      <c r="G126" s="2" vm="1319">
        <f ca="1"/>
        <v>171.64850000000001</v>
      </c>
      <c r="H126" s="2" vm="1320">
        <f ca="1"/>
        <v>53.96</v>
      </c>
      <c r="I126" s="2" vm="1321">
        <f ca="1"/>
        <v>271.60000000000002</v>
      </c>
      <c r="J126" s="2" vm="1322">
        <f ca="1"/>
        <v>225.97110000000001</v>
      </c>
      <c r="K126" s="2" vm="1323">
        <f ca="1"/>
        <v>106.21</v>
      </c>
    </row>
    <row r="127" spans="1:11" x14ac:dyDescent="0.25">
      <c r="A127" vm="1324">
        <f ca="1"/>
        <v>44379</v>
      </c>
      <c r="B127" s="2" vm="1325">
        <f ca="1"/>
        <v>139.96</v>
      </c>
      <c r="C127" s="2" vm="1326">
        <f ca="1"/>
        <v>168.98</v>
      </c>
      <c r="D127" s="2" vm="1327">
        <f ca="1"/>
        <v>135.9</v>
      </c>
      <c r="E127" s="2" vm="1328">
        <f ca="1"/>
        <v>156.03</v>
      </c>
      <c r="F127" s="2" vm="1329">
        <f ca="1"/>
        <v>63.17</v>
      </c>
      <c r="G127" s="2" vm="1330">
        <f ca="1"/>
        <v>175.54900000000001</v>
      </c>
      <c r="H127" s="2" vm="1331">
        <f ca="1"/>
        <v>54.18</v>
      </c>
      <c r="I127" s="2" vm="1332">
        <f ca="1"/>
        <v>277.64999999999998</v>
      </c>
      <c r="J127" s="2" vm="1333">
        <f ca="1"/>
        <v>226.29769999999999</v>
      </c>
      <c r="K127" s="2" vm="1334">
        <f ca="1"/>
        <v>106.07</v>
      </c>
    </row>
    <row r="128" spans="1:11" x14ac:dyDescent="0.25">
      <c r="A128" vm="1335">
        <f ca="1"/>
        <v>44383</v>
      </c>
      <c r="B128" s="2" vm="1336">
        <f ca="1"/>
        <v>142.02000000000001</v>
      </c>
      <c r="C128" s="2" vm="1337">
        <f ca="1"/>
        <v>167.97</v>
      </c>
      <c r="D128" s="2" vm="1338">
        <f ca="1"/>
        <v>135.97999999999999</v>
      </c>
      <c r="E128" s="2" vm="1339">
        <f ca="1"/>
        <v>153.41</v>
      </c>
      <c r="F128" s="2" vm="1340">
        <f ca="1"/>
        <v>61.37</v>
      </c>
      <c r="G128" s="2" vm="1341">
        <f ca="1"/>
        <v>183.78700000000001</v>
      </c>
      <c r="H128" s="2" vm="1342">
        <f ca="1"/>
        <v>53.88</v>
      </c>
      <c r="I128" s="2" vm="1343">
        <f ca="1"/>
        <v>277.66000000000003</v>
      </c>
      <c r="J128" s="2" vm="1344">
        <f ca="1"/>
        <v>219.8578</v>
      </c>
      <c r="K128" s="2" vm="1290">
        <f ca="1"/>
        <v>103.99</v>
      </c>
    </row>
    <row r="129" spans="1:11" x14ac:dyDescent="0.25">
      <c r="A129" vm="1345">
        <f ca="1"/>
        <v>44384</v>
      </c>
      <c r="B129" s="2" vm="1346">
        <f ca="1"/>
        <v>144.57</v>
      </c>
      <c r="C129" s="2" vm="1347">
        <f ca="1"/>
        <v>169.41</v>
      </c>
      <c r="D129" s="2" vm="1348">
        <f ca="1"/>
        <v>137</v>
      </c>
      <c r="E129" s="2" vm="1349">
        <f ca="1"/>
        <v>153.59</v>
      </c>
      <c r="F129" s="2" vm="1350">
        <f ca="1"/>
        <v>60.41</v>
      </c>
      <c r="G129" s="2" vm="1351">
        <f ca="1"/>
        <v>184.82900000000001</v>
      </c>
      <c r="H129" s="2" vm="951">
        <f ca="1"/>
        <v>54.32</v>
      </c>
      <c r="I129" s="2" vm="1352">
        <f ca="1"/>
        <v>279.93</v>
      </c>
      <c r="J129" s="2" vm="1353">
        <f ca="1"/>
        <v>214.88120000000001</v>
      </c>
      <c r="K129" s="2" vm="1354">
        <f ca="1"/>
        <v>102.93</v>
      </c>
    </row>
    <row r="130" spans="1:11" x14ac:dyDescent="0.25">
      <c r="A130" vm="1355">
        <f ca="1"/>
        <v>44385</v>
      </c>
      <c r="B130" s="2" vm="1356">
        <f ca="1"/>
        <v>143.24</v>
      </c>
      <c r="C130" s="2" vm="1357">
        <f ca="1"/>
        <v>169.08</v>
      </c>
      <c r="D130" s="2" vm="1358">
        <f ca="1"/>
        <v>136.97999999999999</v>
      </c>
      <c r="E130" s="2" vm="1359">
        <f ca="1"/>
        <v>150.94</v>
      </c>
      <c r="F130" s="2" vm="1360">
        <f ca="1"/>
        <v>60.14</v>
      </c>
      <c r="G130" s="2" vm="1361">
        <f ca="1"/>
        <v>186.57050000000001</v>
      </c>
      <c r="H130" s="2" vm="1362">
        <f ca="1"/>
        <v>54.13</v>
      </c>
      <c r="I130" s="2" vm="1363">
        <f ca="1"/>
        <v>277.42</v>
      </c>
      <c r="J130" s="2" vm="1364">
        <f ca="1"/>
        <v>217.60120000000001</v>
      </c>
      <c r="K130" s="2" vm="1365">
        <f ca="1"/>
        <v>102.6</v>
      </c>
    </row>
    <row r="131" spans="1:11" x14ac:dyDescent="0.25">
      <c r="A131" vm="1366">
        <f ca="1"/>
        <v>44386</v>
      </c>
      <c r="B131" s="2" vm="1367">
        <f ca="1"/>
        <v>145.11000000000001</v>
      </c>
      <c r="C131" s="2" vm="1368">
        <f ca="1"/>
        <v>169.75</v>
      </c>
      <c r="D131" s="2" vm="1369">
        <f ca="1"/>
        <v>137.03</v>
      </c>
      <c r="E131" s="2" vm="1370">
        <f ca="1"/>
        <v>155.77000000000001</v>
      </c>
      <c r="F131" s="2" vm="1371">
        <f ca="1"/>
        <v>61.23</v>
      </c>
      <c r="G131" s="2" vm="1372">
        <f ca="1"/>
        <v>185.96700000000001</v>
      </c>
      <c r="H131" s="2" vm="1373">
        <f ca="1"/>
        <v>54.46</v>
      </c>
      <c r="I131" s="2" vm="1374">
        <f ca="1"/>
        <v>277.94</v>
      </c>
      <c r="J131" s="2" vm="1375">
        <f ca="1"/>
        <v>218.9811</v>
      </c>
      <c r="K131" s="2" vm="1376">
        <f ca="1"/>
        <v>104.07</v>
      </c>
    </row>
    <row r="132" spans="1:11" x14ac:dyDescent="0.25">
      <c r="A132" vm="1377">
        <f ca="1"/>
        <v>44389</v>
      </c>
      <c r="B132" s="2" vm="1378">
        <f ca="1"/>
        <v>144.5</v>
      </c>
      <c r="C132" s="2" vm="1379">
        <f ca="1"/>
        <v>169.48</v>
      </c>
      <c r="D132" s="2" vm="1380">
        <f ca="1"/>
        <v>137.13999999999999</v>
      </c>
      <c r="E132" s="2" vm="1381">
        <f ca="1"/>
        <v>158</v>
      </c>
      <c r="F132" s="2" vm="1382">
        <f ca="1"/>
        <v>61.17</v>
      </c>
      <c r="G132" s="2" vm="1383">
        <f ca="1"/>
        <v>185.92750000000001</v>
      </c>
      <c r="H132" s="2" vm="887">
        <f ca="1"/>
        <v>54.48</v>
      </c>
      <c r="I132" s="2" vm="1384">
        <f ca="1"/>
        <v>277.32</v>
      </c>
      <c r="J132" s="2" vm="1385">
        <f ca="1"/>
        <v>228.56440000000001</v>
      </c>
      <c r="K132" s="2" vm="1386">
        <f ca="1"/>
        <v>104.28</v>
      </c>
    </row>
    <row r="133" spans="1:11" x14ac:dyDescent="0.25">
      <c r="A133" vm="1387">
        <f ca="1"/>
        <v>44390</v>
      </c>
      <c r="B133" s="2" vm="1388">
        <f ca="1"/>
        <v>145.63999999999999</v>
      </c>
      <c r="C133" s="2" vm="1389">
        <f ca="1"/>
        <v>169.27</v>
      </c>
      <c r="D133" s="2" vm="1390">
        <f ca="1"/>
        <v>136.97</v>
      </c>
      <c r="E133" s="2" vm="1391">
        <f ca="1"/>
        <v>155.65</v>
      </c>
      <c r="F133" s="2" vm="1392">
        <f ca="1"/>
        <v>60.88</v>
      </c>
      <c r="G133" s="2" vm="1393">
        <f ca="1"/>
        <v>183.86799999999999</v>
      </c>
      <c r="H133" s="2" vm="1394">
        <f ca="1"/>
        <v>55.02</v>
      </c>
      <c r="I133" s="2" vm="1395">
        <f ca="1"/>
        <v>280.98</v>
      </c>
      <c r="J133" s="2" vm="1396">
        <f ca="1"/>
        <v>222.84440000000001</v>
      </c>
      <c r="K133" s="2" vm="1397">
        <f ca="1"/>
        <v>103.93</v>
      </c>
    </row>
    <row r="134" spans="1:11" x14ac:dyDescent="0.25">
      <c r="A134" vm="1398">
        <f ca="1"/>
        <v>44391</v>
      </c>
      <c r="B134" s="2" vm="1399">
        <f ca="1"/>
        <v>149.15</v>
      </c>
      <c r="C134" s="2" vm="1400">
        <f ca="1"/>
        <v>170.42</v>
      </c>
      <c r="D134" s="2" vm="257">
        <f ca="1"/>
        <v>137.97999999999999</v>
      </c>
      <c r="E134" s="2" vm="704">
        <f ca="1"/>
        <v>155.12</v>
      </c>
      <c r="F134" s="2" vm="1401">
        <f ca="1"/>
        <v>59.53</v>
      </c>
      <c r="G134" s="2" vm="1402">
        <f ca="1"/>
        <v>184.084</v>
      </c>
      <c r="H134" s="2" vm="1403">
        <f ca="1"/>
        <v>56.26</v>
      </c>
      <c r="I134" s="2" vm="1404">
        <f ca="1"/>
        <v>282.51</v>
      </c>
      <c r="J134" s="2" vm="1405">
        <f ca="1"/>
        <v>217.7912</v>
      </c>
      <c r="K134" s="2" vm="596">
        <f ca="1"/>
        <v>101.97</v>
      </c>
    </row>
    <row r="135" spans="1:11" x14ac:dyDescent="0.25">
      <c r="A135" vm="1406">
        <f ca="1"/>
        <v>44392</v>
      </c>
      <c r="B135" s="2" vm="1407">
        <f ca="1"/>
        <v>148.47999999999999</v>
      </c>
      <c r="C135" s="2" vm="1408">
        <f ca="1"/>
        <v>168.37</v>
      </c>
      <c r="D135" s="2" vm="1409">
        <f ca="1"/>
        <v>139.16</v>
      </c>
      <c r="E135" s="2" vm="1410">
        <f ca="1"/>
        <v>155.46</v>
      </c>
      <c r="F135" s="2" vm="1411">
        <f ca="1"/>
        <v>58.95</v>
      </c>
      <c r="G135" s="2" vm="1412">
        <f ca="1"/>
        <v>181.56</v>
      </c>
      <c r="H135" s="2" vm="1413">
        <f ca="1"/>
        <v>56.44</v>
      </c>
      <c r="I135" s="2" vm="1414">
        <f ca="1"/>
        <v>281.02999999999997</v>
      </c>
      <c r="J135" s="2" vm="1415">
        <f ca="1"/>
        <v>216.86449999999999</v>
      </c>
      <c r="K135" s="2" vm="1416">
        <f ca="1"/>
        <v>101.3</v>
      </c>
    </row>
    <row r="136" spans="1:11" x14ac:dyDescent="0.25">
      <c r="A136" vm="1417">
        <f ca="1"/>
        <v>44393</v>
      </c>
      <c r="B136" s="2" vm="1418">
        <f ca="1"/>
        <v>146.38999999999999</v>
      </c>
      <c r="C136" s="2" vm="1419">
        <f ca="1"/>
        <v>168.1</v>
      </c>
      <c r="D136" s="2" vm="1420">
        <f ca="1"/>
        <v>140.51</v>
      </c>
      <c r="E136" s="2" vm="1421">
        <f ca="1"/>
        <v>151.91</v>
      </c>
      <c r="F136" s="2" vm="747">
        <f ca="1"/>
        <v>57.32</v>
      </c>
      <c r="G136" s="2" vm="1422">
        <f ca="1"/>
        <v>178.6815</v>
      </c>
      <c r="H136" s="2" vm="418">
        <f ca="1"/>
        <v>56.4</v>
      </c>
      <c r="I136" s="2" vm="1423">
        <f ca="1"/>
        <v>280.75</v>
      </c>
      <c r="J136" s="2" vm="1424">
        <f ca="1"/>
        <v>214.7379</v>
      </c>
      <c r="K136" s="2" vm="1425">
        <f ca="1"/>
        <v>98.62</v>
      </c>
    </row>
    <row r="137" spans="1:11" x14ac:dyDescent="0.25">
      <c r="A137" vm="1426">
        <f ca="1"/>
        <v>44396</v>
      </c>
      <c r="B137" s="2" vm="1427">
        <f ca="1"/>
        <v>142.44999999999999</v>
      </c>
      <c r="C137" s="2" vm="1428">
        <f ca="1"/>
        <v>166.88</v>
      </c>
      <c r="D137" s="2" vm="1429">
        <f ca="1"/>
        <v>140.44</v>
      </c>
      <c r="E137" s="2" vm="1430">
        <f ca="1"/>
        <v>146.97</v>
      </c>
      <c r="F137" s="2" vm="1431">
        <f ca="1"/>
        <v>55.35</v>
      </c>
      <c r="G137" s="2" vm="1432">
        <f ca="1"/>
        <v>177.4795</v>
      </c>
      <c r="H137" s="2" vm="1433">
        <f ca="1"/>
        <v>55.73</v>
      </c>
      <c r="I137" s="2" vm="1434">
        <f ca="1"/>
        <v>277.01</v>
      </c>
      <c r="J137" s="2" vm="1435">
        <f ca="1"/>
        <v>215.40450000000001</v>
      </c>
      <c r="K137" s="2" vm="1436">
        <f ca="1"/>
        <v>95.96</v>
      </c>
    </row>
    <row r="138" spans="1:11" x14ac:dyDescent="0.25">
      <c r="A138" vm="1437">
        <f ca="1"/>
        <v>44397</v>
      </c>
      <c r="B138" s="2" vm="1438">
        <f ca="1"/>
        <v>146.15</v>
      </c>
      <c r="C138" s="2" vm="1439">
        <f ca="1"/>
        <v>168.45</v>
      </c>
      <c r="D138" s="2" vm="1440">
        <f ca="1"/>
        <v>139.69</v>
      </c>
      <c r="E138" s="2" vm="1441">
        <f ca="1"/>
        <v>149.71</v>
      </c>
      <c r="F138" s="2" vm="1442">
        <f ca="1"/>
        <v>55.96</v>
      </c>
      <c r="G138" s="2" vm="1443">
        <f ca="1"/>
        <v>178.65950000000001</v>
      </c>
      <c r="H138" s="2" vm="653">
        <f ca="1"/>
        <v>55.83</v>
      </c>
      <c r="I138" s="2" vm="1444">
        <f ca="1"/>
        <v>279.32</v>
      </c>
      <c r="J138" s="2" vm="1445">
        <f ca="1"/>
        <v>220.1645</v>
      </c>
      <c r="K138" s="2" vm="1446">
        <f ca="1"/>
        <v>96.53</v>
      </c>
    </row>
    <row r="139" spans="1:11" x14ac:dyDescent="0.25">
      <c r="A139" vm="1447">
        <f ca="1"/>
        <v>44398</v>
      </c>
      <c r="B139" s="2" vm="1448">
        <f ca="1"/>
        <v>145.4</v>
      </c>
      <c r="C139" s="2" vm="1449">
        <f ca="1"/>
        <v>169.49</v>
      </c>
      <c r="D139" s="2" vm="1450">
        <f ca="1"/>
        <v>139.19999999999999</v>
      </c>
      <c r="E139" s="2" vm="1451">
        <f ca="1"/>
        <v>152.86000000000001</v>
      </c>
      <c r="F139" s="2" vm="1452">
        <f ca="1"/>
        <v>57.76</v>
      </c>
      <c r="G139" s="2" vm="1453">
        <f ca="1"/>
        <v>179.26</v>
      </c>
      <c r="H139" s="2" vm="1454">
        <f ca="1"/>
        <v>56.55</v>
      </c>
      <c r="I139" s="2" vm="1455">
        <f ca="1"/>
        <v>281.39999999999998</v>
      </c>
      <c r="J139" s="2" vm="1456">
        <f ca="1"/>
        <v>218.42779999999999</v>
      </c>
      <c r="K139" s="2" vm="1457">
        <f ca="1"/>
        <v>99.82</v>
      </c>
    </row>
    <row r="140" spans="1:11" x14ac:dyDescent="0.25">
      <c r="A140" vm="1458">
        <f ca="1"/>
        <v>44399</v>
      </c>
      <c r="B140" s="2" vm="1459">
        <f ca="1"/>
        <v>146.80000000000001</v>
      </c>
      <c r="C140" s="2" vm="1460">
        <f ca="1"/>
        <v>169.98</v>
      </c>
      <c r="D140" s="2" vm="1461">
        <f ca="1"/>
        <v>137.80000000000001</v>
      </c>
      <c r="E140" s="2" vm="1462">
        <f ca="1"/>
        <v>150.93</v>
      </c>
      <c r="F140" s="2" vm="1463">
        <f ca="1"/>
        <v>57.11</v>
      </c>
      <c r="G140" s="2" vm="1464">
        <f ca="1"/>
        <v>181.9015</v>
      </c>
      <c r="H140" s="2" vm="1465">
        <f ca="1"/>
        <v>56.47</v>
      </c>
      <c r="I140" s="2" vm="1466">
        <f ca="1"/>
        <v>286.14</v>
      </c>
      <c r="J140" s="2" vm="1467">
        <f ca="1"/>
        <v>216.4178</v>
      </c>
      <c r="K140" s="2" vm="1468">
        <f ca="1"/>
        <v>98.82</v>
      </c>
    </row>
    <row r="141" spans="1:11" x14ac:dyDescent="0.25">
      <c r="A141" vm="1469">
        <f ca="1"/>
        <v>44400</v>
      </c>
      <c r="B141" s="2" vm="1470">
        <f ca="1"/>
        <v>148.56</v>
      </c>
      <c r="C141" s="2" vm="1471">
        <f ca="1"/>
        <v>171.79</v>
      </c>
      <c r="D141" s="2" vm="1472">
        <f ca="1"/>
        <v>139.79</v>
      </c>
      <c r="E141" s="2" vm="1473">
        <f ca="1"/>
        <v>150.63999999999999</v>
      </c>
      <c r="F141" s="2" vm="1474">
        <f ca="1"/>
        <v>57.04</v>
      </c>
      <c r="G141" s="2" vm="1475">
        <f ca="1"/>
        <v>182.83199999999999</v>
      </c>
      <c r="H141" s="2" vm="1476">
        <f ca="1"/>
        <v>57.01</v>
      </c>
      <c r="I141" s="2" vm="1477">
        <f ca="1"/>
        <v>289.67</v>
      </c>
      <c r="J141" s="2" vm="1478">
        <f ca="1"/>
        <v>214.4579</v>
      </c>
      <c r="K141" s="2" vm="1479">
        <f ca="1"/>
        <v>98.86</v>
      </c>
    </row>
    <row r="142" spans="1:11" x14ac:dyDescent="0.25">
      <c r="A142" vm="1480">
        <f ca="1"/>
        <v>44403</v>
      </c>
      <c r="B142" s="2" vm="1481">
        <f ca="1"/>
        <v>148.99</v>
      </c>
      <c r="C142" s="2" vm="1482">
        <f ca="1"/>
        <v>171.87</v>
      </c>
      <c r="D142" s="2" vm="1483">
        <f ca="1"/>
        <v>140.28</v>
      </c>
      <c r="E142" s="2" vm="1484">
        <f ca="1"/>
        <v>151.65</v>
      </c>
      <c r="F142" s="2" vm="1485">
        <f ca="1"/>
        <v>58.48</v>
      </c>
      <c r="G142" s="2" vm="1486">
        <f ca="1"/>
        <v>184.99100000000001</v>
      </c>
      <c r="H142" s="2" vm="1487">
        <f ca="1"/>
        <v>57.06</v>
      </c>
      <c r="I142" s="2" vm="1488">
        <f ca="1"/>
        <v>289.05</v>
      </c>
      <c r="J142" s="2" vm="1489">
        <f ca="1"/>
        <v>219.2045</v>
      </c>
      <c r="K142" s="2" vm="817">
        <f ca="1"/>
        <v>100.95</v>
      </c>
    </row>
    <row r="143" spans="1:11" x14ac:dyDescent="0.25">
      <c r="A143" vm="1490">
        <f ca="1"/>
        <v>44404</v>
      </c>
      <c r="B143" s="2" vm="1491">
        <f ca="1"/>
        <v>146.77000000000001</v>
      </c>
      <c r="C143" s="2" vm="1492">
        <f ca="1"/>
        <v>172.66</v>
      </c>
      <c r="D143" s="2" vm="1493">
        <f ca="1"/>
        <v>140.85</v>
      </c>
      <c r="E143" s="2" vm="1494">
        <f ca="1"/>
        <v>151.44999999999999</v>
      </c>
      <c r="F143" s="2" vm="1495">
        <f ca="1"/>
        <v>57.83</v>
      </c>
      <c r="G143" s="2" vm="1496">
        <f ca="1"/>
        <v>181.31950000000001</v>
      </c>
      <c r="H143" s="2" vm="1497">
        <f ca="1"/>
        <v>57.26</v>
      </c>
      <c r="I143" s="2" vm="1498">
        <f ca="1"/>
        <v>286.54000000000002</v>
      </c>
      <c r="J143" s="2" vm="1499">
        <f ca="1"/>
        <v>214.92449999999999</v>
      </c>
      <c r="K143" s="2" vm="1500">
        <f ca="1"/>
        <v>100.61</v>
      </c>
    </row>
    <row r="144" spans="1:11" x14ac:dyDescent="0.25">
      <c r="A144" vm="1501">
        <f ca="1"/>
        <v>44405</v>
      </c>
      <c r="B144" s="2" vm="1502">
        <f ca="1"/>
        <v>144.97999999999999</v>
      </c>
      <c r="C144" s="2" vm="1503">
        <f ca="1"/>
        <v>172.18</v>
      </c>
      <c r="D144" s="2" vm="1504">
        <f ca="1"/>
        <v>138.76</v>
      </c>
      <c r="E144" s="2" vm="1505">
        <f ca="1"/>
        <v>151.69999999999999</v>
      </c>
      <c r="F144" s="2" vm="1506">
        <f ca="1"/>
        <v>58.22</v>
      </c>
      <c r="G144" s="2" vm="1507">
        <f ca="1"/>
        <v>181.51599999999999</v>
      </c>
      <c r="H144" s="2" vm="1508">
        <f ca="1"/>
        <v>56.74</v>
      </c>
      <c r="I144" s="2" vm="1509">
        <f ca="1"/>
        <v>286.22000000000003</v>
      </c>
      <c r="J144" s="2" vm="1510">
        <f ca="1"/>
        <v>215.65780000000001</v>
      </c>
      <c r="K144" s="2" vm="1511">
        <f ca="1"/>
        <v>101.18</v>
      </c>
    </row>
    <row r="145" spans="1:11" x14ac:dyDescent="0.25">
      <c r="A145" vm="1512">
        <f ca="1"/>
        <v>44406</v>
      </c>
      <c r="B145" s="2" vm="1388">
        <f ca="1"/>
        <v>145.63999999999999</v>
      </c>
      <c r="C145" s="2" vm="1503">
        <f ca="1"/>
        <v>172.18</v>
      </c>
      <c r="D145" s="2" vm="1513">
        <f ca="1"/>
        <v>139.47999999999999</v>
      </c>
      <c r="E145" s="2" vm="1514">
        <f ca="1"/>
        <v>153</v>
      </c>
      <c r="F145" s="2" vm="1515">
        <f ca="1"/>
        <v>58.93</v>
      </c>
      <c r="G145" s="2" vm="1516">
        <f ca="1"/>
        <v>179.99600000000001</v>
      </c>
      <c r="H145" s="2" vm="1517">
        <f ca="1"/>
        <v>57.05</v>
      </c>
      <c r="I145" s="2" vm="1518">
        <f ca="1"/>
        <v>286.5</v>
      </c>
      <c r="J145" s="2" vm="1519">
        <f ca="1"/>
        <v>225.78110000000001</v>
      </c>
      <c r="K145" s="2" vm="1520">
        <f ca="1"/>
        <v>102.57</v>
      </c>
    </row>
    <row r="146" spans="1:11" x14ac:dyDescent="0.25">
      <c r="A146" vm="1521">
        <f ca="1"/>
        <v>44407</v>
      </c>
      <c r="B146" s="2" vm="1522">
        <f ca="1"/>
        <v>145.86000000000001</v>
      </c>
      <c r="C146" s="2" vm="1523">
        <f ca="1"/>
        <v>172.2</v>
      </c>
      <c r="D146" s="2" vm="1524">
        <f ca="1"/>
        <v>142.22999999999999</v>
      </c>
      <c r="E146" s="2" vm="1525">
        <f ca="1"/>
        <v>151.78</v>
      </c>
      <c r="F146" s="2" vm="1526">
        <f ca="1"/>
        <v>57.57</v>
      </c>
      <c r="G146" s="2" vm="1527">
        <f ca="1"/>
        <v>166.37950000000001</v>
      </c>
      <c r="H146" s="2" vm="1528">
        <f ca="1"/>
        <v>57.03</v>
      </c>
      <c r="I146" s="2" vm="1529">
        <f ca="1"/>
        <v>284.91000000000003</v>
      </c>
      <c r="J146" s="2" vm="1530">
        <f ca="1"/>
        <v>229.06440000000001</v>
      </c>
      <c r="K146" s="2" vm="1531">
        <f ca="1"/>
        <v>101.81</v>
      </c>
    </row>
    <row r="147" spans="1:11" x14ac:dyDescent="0.25">
      <c r="A147" vm="1532">
        <f ca="1"/>
        <v>44410</v>
      </c>
      <c r="B147" s="2" vm="1533">
        <f ca="1"/>
        <v>145.52000000000001</v>
      </c>
      <c r="C147" s="2" vm="1534">
        <f ca="1"/>
        <v>172.27</v>
      </c>
      <c r="D147" s="2" vm="1535">
        <f ca="1"/>
        <v>141.88</v>
      </c>
      <c r="E147" s="2" vm="1536">
        <f ca="1"/>
        <v>151.16999999999999</v>
      </c>
      <c r="F147" s="2" vm="1537">
        <f ca="1"/>
        <v>57.58</v>
      </c>
      <c r="G147" s="2" vm="1538">
        <f ca="1"/>
        <v>166.57400000000001</v>
      </c>
      <c r="H147" s="2" vm="1539">
        <f ca="1"/>
        <v>56.88</v>
      </c>
      <c r="I147" s="2" vm="1540">
        <f ca="1"/>
        <v>284.82</v>
      </c>
      <c r="J147" s="2" vm="1541">
        <f ca="1"/>
        <v>236.55430000000001</v>
      </c>
      <c r="K147" s="2" vm="1542">
        <f ca="1"/>
        <v>101.63</v>
      </c>
    </row>
    <row r="148" spans="1:11" x14ac:dyDescent="0.25">
      <c r="A148" vm="1543">
        <f ca="1"/>
        <v>44411</v>
      </c>
      <c r="B148" s="2" vm="1544">
        <f ca="1"/>
        <v>147.36000000000001</v>
      </c>
      <c r="C148" s="2" vm="1545">
        <f ca="1"/>
        <v>174.39</v>
      </c>
      <c r="D148" s="2" vm="1546">
        <f ca="1"/>
        <v>143.94999999999999</v>
      </c>
      <c r="E148" s="2" vm="1547">
        <f ca="1"/>
        <v>152.88999999999999</v>
      </c>
      <c r="F148" s="2" vm="1548">
        <f ca="1"/>
        <v>58.2</v>
      </c>
      <c r="G148" s="2" vm="1549">
        <f ca="1"/>
        <v>168.31200000000001</v>
      </c>
      <c r="H148" s="2" vm="1550">
        <f ca="1"/>
        <v>56.92</v>
      </c>
      <c r="I148" s="2" vm="1551">
        <f ca="1"/>
        <v>287.12</v>
      </c>
      <c r="J148" s="2" vm="1552">
        <f ca="1"/>
        <v>236.57759999999999</v>
      </c>
      <c r="K148" s="2" vm="1365">
        <f ca="1"/>
        <v>102.6</v>
      </c>
    </row>
    <row r="149" spans="1:11" x14ac:dyDescent="0.25">
      <c r="A149" vm="1553">
        <f ca="1"/>
        <v>44412</v>
      </c>
      <c r="B149" s="2" vm="1554">
        <f ca="1"/>
        <v>146.94999999999999</v>
      </c>
      <c r="C149" s="2" vm="1555">
        <f ca="1"/>
        <v>173.36</v>
      </c>
      <c r="D149" s="2" vm="1556">
        <f ca="1"/>
        <v>142.43</v>
      </c>
      <c r="E149" s="2" vm="1557">
        <f ca="1"/>
        <v>151.24</v>
      </c>
      <c r="F149" s="2" vm="1558">
        <f ca="1"/>
        <v>56.84</v>
      </c>
      <c r="G149" s="2" vm="1559">
        <f ca="1"/>
        <v>167.73599999999999</v>
      </c>
      <c r="H149" s="2" vm="1560">
        <f ca="1"/>
        <v>56.1</v>
      </c>
      <c r="I149" s="2" vm="1561">
        <f ca="1"/>
        <v>286.51</v>
      </c>
      <c r="J149" s="2" vm="1562">
        <f ca="1"/>
        <v>236.971</v>
      </c>
      <c r="K149" s="2" vm="1563">
        <f ca="1"/>
        <v>100.3</v>
      </c>
    </row>
    <row r="150" spans="1:11" x14ac:dyDescent="0.25">
      <c r="A150" vm="1564">
        <f ca="1"/>
        <v>44413</v>
      </c>
      <c r="B150" s="2" vm="1565">
        <f ca="1"/>
        <v>147.06</v>
      </c>
      <c r="C150" s="2" vm="1566">
        <f ca="1"/>
        <v>173.69</v>
      </c>
      <c r="D150" s="2" vm="1567">
        <f ca="1"/>
        <v>142.5</v>
      </c>
      <c r="E150" s="2" vm="1568">
        <f ca="1"/>
        <v>153.15</v>
      </c>
      <c r="F150" s="2" vm="1569">
        <f ca="1"/>
        <v>57.2</v>
      </c>
      <c r="G150" s="2" vm="1570">
        <f ca="1"/>
        <v>168.79949999999999</v>
      </c>
      <c r="H150" s="2" vm="675">
        <f ca="1"/>
        <v>56.5</v>
      </c>
      <c r="I150" s="2" vm="1571">
        <f ca="1"/>
        <v>289.52</v>
      </c>
      <c r="J150" s="2" vm="784">
        <f ca="1"/>
        <v>238.20760000000001</v>
      </c>
      <c r="K150" s="2" vm="1572">
        <f ca="1"/>
        <v>101.23</v>
      </c>
    </row>
    <row r="151" spans="1:11" x14ac:dyDescent="0.25">
      <c r="A151" vm="1573">
        <f ca="1"/>
        <v>44414</v>
      </c>
      <c r="B151" s="2" vm="1574">
        <f ca="1"/>
        <v>146.13999999999999</v>
      </c>
      <c r="C151" s="2" vm="1575">
        <f ca="1"/>
        <v>173.11</v>
      </c>
      <c r="D151" s="2" vm="1576">
        <f ca="1"/>
        <v>141.41</v>
      </c>
      <c r="E151" s="2" vm="1577">
        <f ca="1"/>
        <v>157.5</v>
      </c>
      <c r="F151" s="2" vm="1578">
        <f ca="1"/>
        <v>57.86</v>
      </c>
      <c r="G151" s="2" vm="1579">
        <f ca="1"/>
        <v>167.24700000000001</v>
      </c>
      <c r="H151" s="2" vm="1580">
        <f ca="1"/>
        <v>56.64</v>
      </c>
      <c r="I151" s="2" vm="1581">
        <f ca="1"/>
        <v>289.45999999999998</v>
      </c>
      <c r="J151" s="2" vm="1582">
        <f ca="1"/>
        <v>233.03100000000001</v>
      </c>
      <c r="K151" s="2" vm="1583">
        <f ca="1"/>
        <v>101.95</v>
      </c>
    </row>
    <row r="152" spans="1:11" x14ac:dyDescent="0.25">
      <c r="A152" vm="1584">
        <f ca="1"/>
        <v>44417</v>
      </c>
      <c r="B152" s="2" vm="1585">
        <f ca="1"/>
        <v>146.09</v>
      </c>
      <c r="C152" s="2" vm="1586">
        <f ca="1"/>
        <v>173.71</v>
      </c>
      <c r="D152" s="2" vm="1587">
        <f ca="1"/>
        <v>142.18</v>
      </c>
      <c r="E152" s="2" vm="1588">
        <f ca="1"/>
        <v>157.33000000000001</v>
      </c>
      <c r="F152" s="2" vm="1569">
        <f ca="1"/>
        <v>57.2</v>
      </c>
      <c r="G152" s="2" vm="1589">
        <f ca="1"/>
        <v>167.09350000000001</v>
      </c>
      <c r="H152" s="2" vm="1590">
        <f ca="1"/>
        <v>56.65</v>
      </c>
      <c r="I152" s="2" vm="1591">
        <f ca="1"/>
        <v>288.33</v>
      </c>
      <c r="J152" s="2" vm="1592">
        <f ca="1"/>
        <v>237.91759999999999</v>
      </c>
      <c r="K152" s="2" vm="1593">
        <f ca="1"/>
        <v>100.25</v>
      </c>
    </row>
    <row r="153" spans="1:11" x14ac:dyDescent="0.25">
      <c r="A153" vm="1594">
        <f ca="1"/>
        <v>44418</v>
      </c>
      <c r="B153" s="2" vm="1595">
        <f ca="1"/>
        <v>145.6</v>
      </c>
      <c r="C153" s="2" vm="1596">
        <f ca="1"/>
        <v>173.77</v>
      </c>
      <c r="D153" s="2" vm="1597">
        <f ca="1"/>
        <v>142.27000000000001</v>
      </c>
      <c r="E153" s="2" vm="1598">
        <f ca="1"/>
        <v>159.26</v>
      </c>
      <c r="F153" s="2" vm="1599">
        <f ca="1"/>
        <v>58.18</v>
      </c>
      <c r="G153" s="2" vm="1600">
        <f ca="1"/>
        <v>166.03399999999999</v>
      </c>
      <c r="H153" s="2" vm="1601">
        <f ca="1"/>
        <v>56.8</v>
      </c>
      <c r="I153" s="2" vm="1602">
        <f ca="1"/>
        <v>286.44</v>
      </c>
      <c r="J153" s="2" vm="1603">
        <f ca="1"/>
        <v>236.661</v>
      </c>
      <c r="K153" s="2" vm="1604">
        <f ca="1"/>
        <v>102.08</v>
      </c>
    </row>
    <row r="154" spans="1:11" x14ac:dyDescent="0.25">
      <c r="A154" vm="1605">
        <f ca="1"/>
        <v>44419</v>
      </c>
      <c r="B154" s="2" vm="1522">
        <f ca="1"/>
        <v>145.86000000000001</v>
      </c>
      <c r="C154" s="2" vm="1606">
        <f ca="1"/>
        <v>173.8</v>
      </c>
      <c r="D154" s="2" vm="1607">
        <f ca="1"/>
        <v>142.62</v>
      </c>
      <c r="E154" s="2" vm="1608">
        <f ca="1"/>
        <v>161.16</v>
      </c>
      <c r="F154" s="2" vm="1609">
        <f ca="1"/>
        <v>58.35</v>
      </c>
      <c r="G154" s="2" vm="1610">
        <f ca="1"/>
        <v>164.60550000000001</v>
      </c>
      <c r="H154" s="2" vm="1611">
        <f ca="1"/>
        <v>56.73</v>
      </c>
      <c r="I154" s="2" vm="1612">
        <f ca="1"/>
        <v>286.95</v>
      </c>
      <c r="J154" s="2" vm="1613">
        <f ca="1"/>
        <v>235.9376</v>
      </c>
      <c r="K154" s="2" vm="1614">
        <f ca="1"/>
        <v>102.85</v>
      </c>
    </row>
    <row r="155" spans="1:11" x14ac:dyDescent="0.25">
      <c r="A155" vm="1615">
        <f ca="1"/>
        <v>44420</v>
      </c>
      <c r="B155" s="2" vm="1616">
        <f ca="1"/>
        <v>148.88999999999999</v>
      </c>
      <c r="C155" s="2" vm="1617">
        <f ca="1"/>
        <v>175.2</v>
      </c>
      <c r="D155" s="2" vm="1618">
        <f ca="1"/>
        <v>142.94999999999999</v>
      </c>
      <c r="E155" s="2" vm="1619">
        <f ca="1"/>
        <v>161.79</v>
      </c>
      <c r="F155" s="2" vm="1620">
        <f ca="1"/>
        <v>57.35</v>
      </c>
      <c r="G155" s="2" vm="1621">
        <f ca="1"/>
        <v>165.17500000000001</v>
      </c>
      <c r="H155" s="2" vm="1558">
        <f ca="1"/>
        <v>56.84</v>
      </c>
      <c r="I155" s="2" vm="1622">
        <f ca="1"/>
        <v>289.81</v>
      </c>
      <c r="J155" s="2" vm="1623">
        <f ca="1"/>
        <v>240.74760000000001</v>
      </c>
      <c r="K155" s="2" vm="1624">
        <f ca="1"/>
        <v>102.64</v>
      </c>
    </row>
    <row r="156" spans="1:11" x14ac:dyDescent="0.25">
      <c r="A156" vm="1625">
        <f ca="1"/>
        <v>44421</v>
      </c>
      <c r="B156" s="2" vm="1626">
        <f ca="1"/>
        <v>149.1</v>
      </c>
      <c r="C156" s="2" vm="1627">
        <f ca="1"/>
        <v>176.25</v>
      </c>
      <c r="D156" s="2" vm="1628">
        <f ca="1"/>
        <v>143.63999999999999</v>
      </c>
      <c r="E156" s="2" vm="1629">
        <f ca="1"/>
        <v>159.97999999999999</v>
      </c>
      <c r="F156" s="2" vm="1630">
        <f ca="1"/>
        <v>56.77</v>
      </c>
      <c r="G156" s="2" vm="1631">
        <f ca="1"/>
        <v>164.6985</v>
      </c>
      <c r="H156" s="2" vm="1632">
        <f ca="1"/>
        <v>57.23</v>
      </c>
      <c r="I156" s="2" vm="1633">
        <f ca="1"/>
        <v>292.85000000000002</v>
      </c>
      <c r="J156" s="2" vm="1634">
        <f ca="1"/>
        <v>239.05430000000001</v>
      </c>
      <c r="K156" s="2" vm="1635">
        <f ca="1"/>
        <v>101.96</v>
      </c>
    </row>
    <row r="157" spans="1:11" x14ac:dyDescent="0.25">
      <c r="A157" vm="1636">
        <f ca="1"/>
        <v>44424</v>
      </c>
      <c r="B157" s="2" vm="1255">
        <f ca="1"/>
        <v>151.12</v>
      </c>
      <c r="C157" s="2" vm="1637">
        <f ca="1"/>
        <v>177.84</v>
      </c>
      <c r="D157" s="2" vm="1638">
        <f ca="1"/>
        <v>144.63999999999999</v>
      </c>
      <c r="E157" s="2" vm="1639">
        <f ca="1"/>
        <v>158.93</v>
      </c>
      <c r="F157" s="2" vm="1640">
        <f ca="1"/>
        <v>55.94</v>
      </c>
      <c r="G157" s="2" vm="1641">
        <f ca="1"/>
        <v>164.9495</v>
      </c>
      <c r="H157" s="2" vm="1642">
        <f ca="1"/>
        <v>57.48</v>
      </c>
      <c r="I157" s="2" vm="1643">
        <f ca="1"/>
        <v>294.60000000000002</v>
      </c>
      <c r="J157" s="2" vm="1644">
        <f ca="1"/>
        <v>228.721</v>
      </c>
      <c r="K157" s="2" vm="1645">
        <f ca="1"/>
        <v>100.92</v>
      </c>
    </row>
    <row r="158" spans="1:11" x14ac:dyDescent="0.25">
      <c r="A158" vm="1646">
        <f ca="1"/>
        <v>44425</v>
      </c>
      <c r="B158" s="2" vm="821">
        <f ca="1"/>
        <v>150.19</v>
      </c>
      <c r="C158" s="2" vm="1647">
        <f ca="1"/>
        <v>179.47</v>
      </c>
      <c r="D158" s="2" vm="1648">
        <f ca="1"/>
        <v>144.88</v>
      </c>
      <c r="E158" s="2" vm="1649">
        <f ca="1"/>
        <v>157.01</v>
      </c>
      <c r="F158" s="2" vm="1650">
        <f ca="1"/>
        <v>55.56</v>
      </c>
      <c r="G158" s="2" vm="1651">
        <f ca="1"/>
        <v>162.09800000000001</v>
      </c>
      <c r="H158" s="2" vm="1652">
        <f ca="1"/>
        <v>57.28</v>
      </c>
      <c r="I158" s="2" vm="1653">
        <f ca="1"/>
        <v>293.08</v>
      </c>
      <c r="J158" s="2" vm="1654">
        <f ca="1"/>
        <v>221.90110000000001</v>
      </c>
      <c r="K158" s="2" vm="1655">
        <f ca="1"/>
        <v>100.73</v>
      </c>
    </row>
    <row r="159" spans="1:11" x14ac:dyDescent="0.25">
      <c r="A159" vm="1656">
        <f ca="1"/>
        <v>44426</v>
      </c>
      <c r="B159" s="2" vm="1657">
        <f ca="1"/>
        <v>146.36000000000001</v>
      </c>
      <c r="C159" s="2" vm="1658">
        <f ca="1"/>
        <v>177.19</v>
      </c>
      <c r="D159" s="2" vm="1659">
        <f ca="1"/>
        <v>143.30000000000001</v>
      </c>
      <c r="E159" s="2" vm="1660">
        <f ca="1"/>
        <v>155.58000000000001</v>
      </c>
      <c r="F159" s="2" vm="1269">
        <f ca="1"/>
        <v>54.39</v>
      </c>
      <c r="G159" s="2" vm="1661">
        <f ca="1"/>
        <v>160.06100000000001</v>
      </c>
      <c r="H159" s="2" vm="675">
        <f ca="1"/>
        <v>56.5</v>
      </c>
      <c r="I159" s="2" vm="1662">
        <f ca="1"/>
        <v>290.73</v>
      </c>
      <c r="J159" s="2" vm="1663">
        <f ca="1"/>
        <v>229.661</v>
      </c>
      <c r="K159" s="2" vm="1664">
        <f ca="1"/>
        <v>96.7</v>
      </c>
    </row>
    <row r="160" spans="1:11" x14ac:dyDescent="0.25">
      <c r="A160" vm="1665">
        <f ca="1"/>
        <v>44427</v>
      </c>
      <c r="B160" s="2" vm="1666">
        <f ca="1"/>
        <v>146.69999999999999</v>
      </c>
      <c r="C160" s="2" vm="1667">
        <f ca="1"/>
        <v>178.57</v>
      </c>
      <c r="D160" s="2" vm="1668">
        <f ca="1"/>
        <v>144.99</v>
      </c>
      <c r="E160" s="2" vm="1669">
        <f ca="1"/>
        <v>154.28</v>
      </c>
      <c r="F160" s="2" vm="1670">
        <f ca="1"/>
        <v>52.73</v>
      </c>
      <c r="G160" s="2" vm="1671">
        <f ca="1"/>
        <v>159.38749999999999</v>
      </c>
      <c r="H160" s="2" vm="1672">
        <f ca="1"/>
        <v>56.86</v>
      </c>
      <c r="I160" s="2" vm="1673">
        <f ca="1"/>
        <v>296.77</v>
      </c>
      <c r="J160" s="2" vm="1674">
        <f ca="1"/>
        <v>224.48779999999999</v>
      </c>
      <c r="K160" s="2" vm="1675">
        <f ca="1"/>
        <v>94.29</v>
      </c>
    </row>
    <row r="161" spans="1:11" x14ac:dyDescent="0.25">
      <c r="A161" vm="1676">
        <f ca="1"/>
        <v>44428</v>
      </c>
      <c r="B161" s="2" vm="1677">
        <f ca="1"/>
        <v>148.19</v>
      </c>
      <c r="C161" s="2" vm="1678">
        <f ca="1"/>
        <v>179.44</v>
      </c>
      <c r="D161" s="2" vm="1679">
        <f ca="1"/>
        <v>145.09</v>
      </c>
      <c r="E161" s="2" vm="1680">
        <f ca="1"/>
        <v>154.72</v>
      </c>
      <c r="F161" s="2" vm="1681">
        <f ca="1"/>
        <v>52.74</v>
      </c>
      <c r="G161" s="2" vm="1682">
        <f ca="1"/>
        <v>159.9975</v>
      </c>
      <c r="H161" s="2" vm="1580">
        <f ca="1"/>
        <v>56.64</v>
      </c>
      <c r="I161" s="2" vm="1683">
        <f ca="1"/>
        <v>304.36</v>
      </c>
      <c r="J161" s="2" vm="1684">
        <f ca="1"/>
        <v>226.75110000000001</v>
      </c>
      <c r="K161" s="2" vm="1685">
        <f ca="1"/>
        <v>94.3</v>
      </c>
    </row>
    <row r="162" spans="1:11" x14ac:dyDescent="0.25">
      <c r="A162" vm="1686">
        <f ca="1"/>
        <v>44431</v>
      </c>
      <c r="B162" s="2" vm="1441">
        <f ca="1"/>
        <v>149.71</v>
      </c>
      <c r="C162" s="2" vm="1687">
        <f ca="1"/>
        <v>177.61</v>
      </c>
      <c r="D162" s="2" vm="1688">
        <f ca="1"/>
        <v>144.35</v>
      </c>
      <c r="E162" s="2" vm="1689">
        <f ca="1"/>
        <v>156.69999999999999</v>
      </c>
      <c r="F162" s="2" vm="940">
        <f ca="1"/>
        <v>54.91</v>
      </c>
      <c r="G162" s="2" vm="1690">
        <f ca="1"/>
        <v>163.29349999999999</v>
      </c>
      <c r="H162" s="2" vm="1413">
        <f ca="1"/>
        <v>56.44</v>
      </c>
      <c r="I162" s="2" vm="1691">
        <f ca="1"/>
        <v>304.64999999999998</v>
      </c>
      <c r="J162" s="2" vm="1692">
        <f ca="1"/>
        <v>235.43100000000001</v>
      </c>
      <c r="K162" s="2" vm="1693">
        <f ca="1"/>
        <v>96.73</v>
      </c>
    </row>
    <row r="163" spans="1:11" x14ac:dyDescent="0.25">
      <c r="A163" vm="1694">
        <f ca="1"/>
        <v>44432</v>
      </c>
      <c r="B163" s="2" vm="1695">
        <f ca="1"/>
        <v>149.62</v>
      </c>
      <c r="C163" s="2" vm="1696">
        <f ca="1"/>
        <v>175.39</v>
      </c>
      <c r="D163" s="2" vm="1697">
        <f ca="1"/>
        <v>143.18</v>
      </c>
      <c r="E163" s="2" vm="1698">
        <f ca="1"/>
        <v>157.66999999999999</v>
      </c>
      <c r="F163" s="2" vm="1699">
        <f ca="1"/>
        <v>55.36</v>
      </c>
      <c r="G163" s="2" vm="1700">
        <f ca="1"/>
        <v>165.28899999999999</v>
      </c>
      <c r="H163" s="2" vm="1701">
        <f ca="1"/>
        <v>56.01</v>
      </c>
      <c r="I163" s="2" vm="1702">
        <f ca="1"/>
        <v>302.62</v>
      </c>
      <c r="J163" s="2" vm="1703">
        <f ca="1"/>
        <v>236.161</v>
      </c>
      <c r="K163" s="2" vm="1704">
        <f ca="1"/>
        <v>97.84</v>
      </c>
    </row>
    <row r="164" spans="1:11" x14ac:dyDescent="0.25">
      <c r="A164" vm="1705">
        <f ca="1"/>
        <v>44433</v>
      </c>
      <c r="B164" s="2" vm="1706">
        <f ca="1"/>
        <v>148.36000000000001</v>
      </c>
      <c r="C164" s="2" vm="1707">
        <f ca="1"/>
        <v>174.23</v>
      </c>
      <c r="D164" s="2" vm="1708">
        <f ca="1"/>
        <v>142.66999999999999</v>
      </c>
      <c r="E164" s="2" vm="1709">
        <f ca="1"/>
        <v>160.91999999999999</v>
      </c>
      <c r="F164" s="2" vm="1710">
        <f ca="1"/>
        <v>55.46</v>
      </c>
      <c r="G164" s="2" vm="1711">
        <f ca="1"/>
        <v>164.959</v>
      </c>
      <c r="H164" s="2" vm="429">
        <f ca="1"/>
        <v>56.07</v>
      </c>
      <c r="I164" s="2" vm="1712">
        <f ca="1"/>
        <v>302.01</v>
      </c>
      <c r="J164" s="2" vm="1713">
        <f ca="1"/>
        <v>237.0643</v>
      </c>
      <c r="K164" s="2" vm="1714">
        <f ca="1"/>
        <v>98.51</v>
      </c>
    </row>
    <row r="165" spans="1:11" x14ac:dyDescent="0.25">
      <c r="A165" vm="1715">
        <f ca="1"/>
        <v>44434</v>
      </c>
      <c r="B165" s="2" vm="1716">
        <f ca="1"/>
        <v>147.54</v>
      </c>
      <c r="C165" s="2" vm="1717">
        <f ca="1"/>
        <v>173.3</v>
      </c>
      <c r="D165" s="2" vm="1718">
        <f ca="1"/>
        <v>142.41999999999999</v>
      </c>
      <c r="E165" s="2" vm="1719">
        <f ca="1"/>
        <v>161.75</v>
      </c>
      <c r="F165" s="2" vm="1720">
        <f ca="1"/>
        <v>54.71</v>
      </c>
      <c r="G165" s="2" vm="1721">
        <f ca="1"/>
        <v>165.8</v>
      </c>
      <c r="H165" s="2" vm="1722">
        <f ca="1"/>
        <v>55.54</v>
      </c>
      <c r="I165" s="2" vm="1723">
        <f ca="1"/>
        <v>299.08999999999997</v>
      </c>
      <c r="J165" s="2" vm="1724">
        <f ca="1"/>
        <v>233.71770000000001</v>
      </c>
      <c r="K165" s="2" vm="1725">
        <f ca="1"/>
        <v>97.22</v>
      </c>
    </row>
    <row r="166" spans="1:11" x14ac:dyDescent="0.25">
      <c r="A166" vm="1726">
        <f ca="1"/>
        <v>44435</v>
      </c>
      <c r="B166" s="2" vm="1727">
        <f ca="1"/>
        <v>148.6</v>
      </c>
      <c r="C166" s="2" vm="1728">
        <f ca="1"/>
        <v>172.93</v>
      </c>
      <c r="D166" s="2" vm="1729">
        <f ca="1"/>
        <v>142.31</v>
      </c>
      <c r="E166" s="2" vm="1730">
        <f ca="1"/>
        <v>163.05000000000001</v>
      </c>
      <c r="F166" s="2" vm="1731">
        <f ca="1"/>
        <v>55.77</v>
      </c>
      <c r="G166" s="2" vm="1732">
        <f ca="1"/>
        <v>167.48150000000001</v>
      </c>
      <c r="H166" s="2" vm="1140">
        <f ca="1"/>
        <v>55.65</v>
      </c>
      <c r="I166" s="2" vm="1733">
        <f ca="1"/>
        <v>299.72000000000003</v>
      </c>
      <c r="J166" s="2" vm="1734">
        <f ca="1"/>
        <v>237.30430000000001</v>
      </c>
      <c r="K166" s="2" vm="1735">
        <f ca="1"/>
        <v>98.64</v>
      </c>
    </row>
    <row r="167" spans="1:11" x14ac:dyDescent="0.25">
      <c r="A167" vm="1736">
        <f ca="1"/>
        <v>44438</v>
      </c>
      <c r="B167" s="2" vm="1737">
        <f ca="1"/>
        <v>153.12</v>
      </c>
      <c r="C167" s="2" vm="1738">
        <f ca="1"/>
        <v>173.66</v>
      </c>
      <c r="D167" s="2" vm="1739">
        <f ca="1"/>
        <v>142.93</v>
      </c>
      <c r="E167" s="2" vm="372">
        <f ca="1"/>
        <v>160.44</v>
      </c>
      <c r="F167" s="2" vm="1740">
        <f ca="1"/>
        <v>55.16</v>
      </c>
      <c r="G167" s="2" vm="1741">
        <f ca="1"/>
        <v>171.07849999999999</v>
      </c>
      <c r="H167" s="2" vm="613">
        <f ca="1"/>
        <v>56.18</v>
      </c>
      <c r="I167" s="2" vm="1742">
        <f ca="1"/>
        <v>303.58999999999997</v>
      </c>
      <c r="J167" s="2" vm="1743">
        <f ca="1"/>
        <v>243.63419999999999</v>
      </c>
      <c r="K167" s="2" vm="369">
        <f ca="1"/>
        <v>98.39</v>
      </c>
    </row>
    <row r="168" spans="1:11" x14ac:dyDescent="0.25">
      <c r="A168" vm="1744">
        <f ca="1"/>
        <v>44439</v>
      </c>
      <c r="B168" s="2" vm="482">
        <f ca="1"/>
        <v>151.83000000000001</v>
      </c>
      <c r="C168" s="2" vm="1745">
        <f ca="1"/>
        <v>173.13</v>
      </c>
      <c r="D168" s="2" vm="1746">
        <f ca="1"/>
        <v>142.38999999999999</v>
      </c>
      <c r="E168" s="2" vm="1747">
        <f ca="1"/>
        <v>159.94999999999999</v>
      </c>
      <c r="F168" s="2" vm="1748">
        <f ca="1"/>
        <v>54.52</v>
      </c>
      <c r="G168" s="2" vm="1749">
        <f ca="1"/>
        <v>173.5395</v>
      </c>
      <c r="H168" s="2" vm="1750">
        <f ca="1"/>
        <v>56.31</v>
      </c>
      <c r="I168" s="2" vm="1751">
        <f ca="1"/>
        <v>301.88</v>
      </c>
      <c r="J168" s="2" vm="1752">
        <f ca="1"/>
        <v>245.23750000000001</v>
      </c>
      <c r="K168" s="2" vm="1753">
        <f ca="1"/>
        <v>96.77</v>
      </c>
    </row>
    <row r="169" spans="1:11" x14ac:dyDescent="0.25">
      <c r="A169" vm="1754">
        <f ca="1"/>
        <v>44440</v>
      </c>
      <c r="B169" s="2" vm="1266">
        <f ca="1"/>
        <v>152.51</v>
      </c>
      <c r="C169" s="2" vm="1755">
        <f ca="1"/>
        <v>173.74</v>
      </c>
      <c r="D169" s="2" vm="1756">
        <f ca="1"/>
        <v>143.84</v>
      </c>
      <c r="E169" s="2" vm="1757">
        <f ca="1"/>
        <v>159.72</v>
      </c>
      <c r="F169" s="2" vm="1225">
        <f ca="1"/>
        <v>53.77</v>
      </c>
      <c r="G169" s="2" vm="1758">
        <f ca="1"/>
        <v>173.95</v>
      </c>
      <c r="H169" s="2" vm="643">
        <f ca="1"/>
        <v>56.69</v>
      </c>
      <c r="I169" s="2" vm="1759">
        <f ca="1"/>
        <v>301.83</v>
      </c>
      <c r="J169" s="2" vm="1760">
        <f ca="1"/>
        <v>244.6942</v>
      </c>
      <c r="K169" s="2" vm="1761">
        <f ca="1"/>
        <v>95.71</v>
      </c>
    </row>
    <row r="170" spans="1:11" x14ac:dyDescent="0.25">
      <c r="A170" vm="1762">
        <f ca="1"/>
        <v>44441</v>
      </c>
      <c r="B170" s="2" vm="1763">
        <f ca="1"/>
        <v>153.65</v>
      </c>
      <c r="C170" s="2" vm="1764">
        <f ca="1"/>
        <v>174.93</v>
      </c>
      <c r="D170" s="2" vm="1546">
        <f ca="1"/>
        <v>143.94999999999999</v>
      </c>
      <c r="E170" s="2" vm="1765">
        <f ca="1"/>
        <v>160.46</v>
      </c>
      <c r="F170" s="2" vm="1766">
        <f ca="1"/>
        <v>55.08</v>
      </c>
      <c r="G170" s="2" vm="1767">
        <f ca="1"/>
        <v>173.15600000000001</v>
      </c>
      <c r="H170" s="2" vm="1630">
        <f ca="1"/>
        <v>56.77</v>
      </c>
      <c r="I170" s="2" vm="1768">
        <f ca="1"/>
        <v>301.14999999999998</v>
      </c>
      <c r="J170" s="2" vm="1769">
        <f ca="1"/>
        <v>244.1276</v>
      </c>
      <c r="K170" s="2" vm="1770">
        <f ca="1"/>
        <v>97.71</v>
      </c>
    </row>
    <row r="171" spans="1:11" x14ac:dyDescent="0.25">
      <c r="A171" vm="1771">
        <f ca="1"/>
        <v>44442</v>
      </c>
      <c r="B171" s="2" vm="1772">
        <f ca="1"/>
        <v>154.30000000000001</v>
      </c>
      <c r="C171" s="2" vm="1773">
        <f ca="1"/>
        <v>175.04</v>
      </c>
      <c r="D171" s="2" vm="1774">
        <f ca="1"/>
        <v>144.05000000000001</v>
      </c>
      <c r="E171" s="2" vm="1775">
        <f ca="1"/>
        <v>159.49</v>
      </c>
      <c r="F171" s="2" vm="1776">
        <f ca="1"/>
        <v>54.87</v>
      </c>
      <c r="G171" s="2" vm="1777">
        <f ca="1"/>
        <v>173.9025</v>
      </c>
      <c r="H171" s="2" vm="1611">
        <f ca="1"/>
        <v>56.73</v>
      </c>
      <c r="I171" s="2" vm="1778">
        <f ca="1"/>
        <v>301.14</v>
      </c>
      <c r="J171" s="2" vm="1779">
        <f ca="1"/>
        <v>244.52090000000001</v>
      </c>
      <c r="K171" s="2" vm="1780">
        <f ca="1"/>
        <v>97.49</v>
      </c>
    </row>
    <row r="172" spans="1:11" x14ac:dyDescent="0.25">
      <c r="A172" vm="1781">
        <f ca="1"/>
        <v>44446</v>
      </c>
      <c r="B172" s="2" vm="1782">
        <f ca="1"/>
        <v>156.69</v>
      </c>
      <c r="C172" s="2" vm="1783">
        <f ca="1"/>
        <v>172.32</v>
      </c>
      <c r="D172" s="2" vm="1784">
        <f ca="1"/>
        <v>143.51</v>
      </c>
      <c r="E172" s="2" vm="1785">
        <f ca="1"/>
        <v>159.21</v>
      </c>
      <c r="F172" s="2" vm="1786">
        <f ca="1"/>
        <v>54.55</v>
      </c>
      <c r="G172" s="2" vm="1787">
        <f ca="1"/>
        <v>175.46449999999999</v>
      </c>
      <c r="H172" s="2" vm="1788">
        <f ca="1"/>
        <v>55.67</v>
      </c>
      <c r="I172" s="2" vm="1789">
        <f ca="1"/>
        <v>300.18</v>
      </c>
      <c r="J172" s="2" vm="1790">
        <f ca="1"/>
        <v>250.9708</v>
      </c>
      <c r="K172" s="2" vm="1791">
        <f ca="1"/>
        <v>97.06</v>
      </c>
    </row>
    <row r="173" spans="1:11" x14ac:dyDescent="0.25">
      <c r="A173" vm="1792">
        <f ca="1"/>
        <v>44447</v>
      </c>
      <c r="B173" s="2" vm="1793">
        <f ca="1"/>
        <v>155.11000000000001</v>
      </c>
      <c r="C173" s="2" vm="1794">
        <f ca="1"/>
        <v>171.9</v>
      </c>
      <c r="D173" s="2" vm="1795">
        <f ca="1"/>
        <v>144.6</v>
      </c>
      <c r="E173" s="2" vm="1796">
        <f ca="1"/>
        <v>158.5</v>
      </c>
      <c r="F173" s="2" vm="1797">
        <f ca="1"/>
        <v>54.05</v>
      </c>
      <c r="G173" s="2" vm="1798">
        <f ca="1"/>
        <v>176.27500000000001</v>
      </c>
      <c r="H173" s="2" vm="1799">
        <f ca="1"/>
        <v>56.42</v>
      </c>
      <c r="I173" s="2" vm="1800">
        <f ca="1"/>
        <v>300.20999999999998</v>
      </c>
      <c r="J173" s="2" vm="1801">
        <f ca="1"/>
        <v>251.28749999999999</v>
      </c>
      <c r="K173" s="2" vm="1802">
        <f ca="1"/>
        <v>96.39</v>
      </c>
    </row>
    <row r="174" spans="1:11" x14ac:dyDescent="0.25">
      <c r="A174" vm="1803">
        <f ca="1"/>
        <v>44448</v>
      </c>
      <c r="B174" s="2" vm="1804">
        <f ca="1"/>
        <v>154.07</v>
      </c>
      <c r="C174" s="2" vm="1805">
        <f ca="1"/>
        <v>168.07</v>
      </c>
      <c r="D174" s="2" vm="1806">
        <f ca="1"/>
        <v>143.99</v>
      </c>
      <c r="E174" s="2" vm="1807">
        <f ca="1"/>
        <v>159.19</v>
      </c>
      <c r="F174" s="2" vm="1808">
        <f ca="1"/>
        <v>54.09</v>
      </c>
      <c r="G174" s="2" vm="1809">
        <f ca="1"/>
        <v>174.208</v>
      </c>
      <c r="H174" s="2" vm="1810">
        <f ca="1"/>
        <v>55.86</v>
      </c>
      <c r="I174" s="2" vm="1811">
        <f ca="1"/>
        <v>297.25</v>
      </c>
      <c r="J174" s="2" vm="1812">
        <f ca="1"/>
        <v>251.61750000000001</v>
      </c>
      <c r="K174" s="2" vm="1813">
        <f ca="1"/>
        <v>96</v>
      </c>
    </row>
    <row r="175" spans="1:11" x14ac:dyDescent="0.25">
      <c r="A175" vm="1814">
        <f ca="1"/>
        <v>44449</v>
      </c>
      <c r="B175" s="2" vm="1815">
        <f ca="1"/>
        <v>148.97</v>
      </c>
      <c r="C175" s="2" vm="1816">
        <f ca="1"/>
        <v>166.97</v>
      </c>
      <c r="D175" s="2" vm="1817">
        <f ca="1"/>
        <v>144.13</v>
      </c>
      <c r="E175" s="2" vm="1818">
        <f ca="1"/>
        <v>157.36000000000001</v>
      </c>
      <c r="F175" s="2" vm="876">
        <f ca="1"/>
        <v>53.98</v>
      </c>
      <c r="G175" s="2" vm="1819">
        <f ca="1"/>
        <v>173.45750000000001</v>
      </c>
      <c r="H175" s="2" vm="1820">
        <f ca="1"/>
        <v>55.61</v>
      </c>
      <c r="I175" s="2" vm="1821">
        <f ca="1"/>
        <v>295.70999999999998</v>
      </c>
      <c r="J175" s="2" vm="1822">
        <f ca="1"/>
        <v>245.42089999999999</v>
      </c>
      <c r="K175" s="2" vm="1823">
        <f ca="1"/>
        <v>96.07</v>
      </c>
    </row>
    <row r="176" spans="1:11" x14ac:dyDescent="0.25">
      <c r="A176" vm="1824">
        <f ca="1"/>
        <v>44452</v>
      </c>
      <c r="B176" s="2" vm="1825">
        <f ca="1"/>
        <v>149.55000000000001</v>
      </c>
      <c r="C176" s="2" vm="1721">
        <f ca="1"/>
        <v>165.8</v>
      </c>
      <c r="D176" s="2" vm="1826">
        <f ca="1"/>
        <v>145.68</v>
      </c>
      <c r="E176" s="2" vm="1827">
        <f ca="1"/>
        <v>159.86000000000001</v>
      </c>
      <c r="F176" s="2" vm="1828">
        <f ca="1"/>
        <v>55.37</v>
      </c>
      <c r="G176" s="2" vm="1829">
        <f ca="1"/>
        <v>172.85849999999999</v>
      </c>
      <c r="H176" s="2" vm="429">
        <f ca="1"/>
        <v>56.07</v>
      </c>
      <c r="I176" s="2" vm="1830">
        <f ca="1"/>
        <v>296.99</v>
      </c>
      <c r="J176" s="2" vm="1831">
        <f ca="1"/>
        <v>247.66419999999999</v>
      </c>
      <c r="K176" s="2" vm="1832">
        <f ca="1"/>
        <v>97.97</v>
      </c>
    </row>
    <row r="177" spans="1:11" x14ac:dyDescent="0.25">
      <c r="A177" vm="1833">
        <f ca="1"/>
        <v>44453</v>
      </c>
      <c r="B177" s="2" vm="1834">
        <f ca="1"/>
        <v>148.12</v>
      </c>
      <c r="C177" s="2" vm="1835">
        <f ca="1"/>
        <v>164.8</v>
      </c>
      <c r="D177" s="2" vm="1836">
        <f ca="1"/>
        <v>145.43</v>
      </c>
      <c r="E177" s="2" vm="1837">
        <f ca="1"/>
        <v>157.07</v>
      </c>
      <c r="F177" s="2" vm="1838">
        <f ca="1"/>
        <v>54.58</v>
      </c>
      <c r="G177" s="2" vm="1839">
        <f ca="1"/>
        <v>172.5</v>
      </c>
      <c r="H177" s="2" vm="1840">
        <f ca="1"/>
        <v>55.69</v>
      </c>
      <c r="I177" s="2" vm="1841">
        <f ca="1"/>
        <v>299.79000000000002</v>
      </c>
      <c r="J177" s="2" vm="1842">
        <f ca="1"/>
        <v>248.1609</v>
      </c>
      <c r="K177" s="2" vm="1843">
        <f ca="1"/>
        <v>96.2</v>
      </c>
    </row>
    <row r="178" spans="1:11" x14ac:dyDescent="0.25">
      <c r="A178" vm="1844">
        <f ca="1"/>
        <v>44454</v>
      </c>
      <c r="B178" s="2" vm="1845">
        <f ca="1"/>
        <v>149.03</v>
      </c>
      <c r="C178" s="2" vm="1846">
        <f ca="1"/>
        <v>165.42</v>
      </c>
      <c r="D178" s="2" vm="1847">
        <f ca="1"/>
        <v>145.12</v>
      </c>
      <c r="E178" s="2" vm="1848">
        <f ca="1"/>
        <v>158.16</v>
      </c>
      <c r="F178" s="2" vm="1799">
        <f ca="1"/>
        <v>56.42</v>
      </c>
      <c r="G178" s="2" vm="1849">
        <f ca="1"/>
        <v>173.7895</v>
      </c>
      <c r="H178" s="2" vm="1850">
        <f ca="1"/>
        <v>55.88</v>
      </c>
      <c r="I178" s="2" vm="1851">
        <f ca="1"/>
        <v>304.82</v>
      </c>
      <c r="J178" s="2" vm="1852">
        <f ca="1"/>
        <v>251.9408</v>
      </c>
      <c r="K178" s="2" vm="1853">
        <f ca="1"/>
        <v>98.24</v>
      </c>
    </row>
    <row r="179" spans="1:11" x14ac:dyDescent="0.25">
      <c r="A179" vm="1854">
        <f ca="1"/>
        <v>44455</v>
      </c>
      <c r="B179" s="2" vm="1855">
        <f ca="1"/>
        <v>148.79</v>
      </c>
      <c r="C179" s="2" vm="1211">
        <f ca="1"/>
        <v>165.22</v>
      </c>
      <c r="D179" s="2" vm="1856">
        <f ca="1"/>
        <v>144.11000000000001</v>
      </c>
      <c r="E179" s="2" vm="1857">
        <f ca="1"/>
        <v>158.09</v>
      </c>
      <c r="F179" s="2" vm="1858">
        <f ca="1"/>
        <v>55.82</v>
      </c>
      <c r="G179" s="2" vm="1859">
        <f ca="1"/>
        <v>174.41200000000001</v>
      </c>
      <c r="H179" s="2" vm="1431">
        <f ca="1"/>
        <v>55.35</v>
      </c>
      <c r="I179" s="2" vm="1860">
        <f ca="1"/>
        <v>305.22000000000003</v>
      </c>
      <c r="J179" s="2" vm="1861">
        <f ca="1"/>
        <v>252.32749999999999</v>
      </c>
      <c r="K179" s="2" vm="1862">
        <f ca="1"/>
        <v>97.32</v>
      </c>
    </row>
    <row r="180" spans="1:11" x14ac:dyDescent="0.25">
      <c r="A180" vm="1863">
        <f ca="1"/>
        <v>44456</v>
      </c>
      <c r="B180" s="2" vm="1864">
        <f ca="1"/>
        <v>146.06</v>
      </c>
      <c r="C180" s="2" vm="1865">
        <f ca="1"/>
        <v>164.75</v>
      </c>
      <c r="D180" s="2" vm="1866">
        <f ca="1"/>
        <v>144.34</v>
      </c>
      <c r="E180" s="2" vm="1867">
        <f ca="1"/>
        <v>157.68</v>
      </c>
      <c r="F180" s="2" vm="1740">
        <f ca="1"/>
        <v>55.16</v>
      </c>
      <c r="G180" s="2" vm="1868">
        <f ca="1"/>
        <v>173.126</v>
      </c>
      <c r="H180" s="2" vm="814">
        <f ca="1"/>
        <v>54.44</v>
      </c>
      <c r="I180" s="2" vm="1869">
        <f ca="1"/>
        <v>299.87</v>
      </c>
      <c r="J180" s="2" vm="1870">
        <f ca="1"/>
        <v>253.16079999999999</v>
      </c>
      <c r="K180" s="2" vm="1871">
        <f ca="1"/>
        <v>96.76</v>
      </c>
    </row>
    <row r="181" spans="1:11" x14ac:dyDescent="0.25">
      <c r="A181" vm="1872">
        <f ca="1"/>
        <v>44459</v>
      </c>
      <c r="B181" s="2" vm="1873">
        <f ca="1"/>
        <v>142.94</v>
      </c>
      <c r="C181" s="2" vm="1874">
        <f ca="1"/>
        <v>163.81</v>
      </c>
      <c r="D181" s="2" vm="1875">
        <f ca="1"/>
        <v>142.88999999999999</v>
      </c>
      <c r="E181" s="2" vm="1876">
        <f ca="1"/>
        <v>152.96</v>
      </c>
      <c r="F181" s="2" vm="1877">
        <f ca="1"/>
        <v>53.69</v>
      </c>
      <c r="G181" s="2" vm="1878">
        <f ca="1"/>
        <v>167.78649999999999</v>
      </c>
      <c r="H181" s="2" vm="1879">
        <f ca="1"/>
        <v>54.06</v>
      </c>
      <c r="I181" s="2" vm="1880">
        <f ca="1"/>
        <v>294.3</v>
      </c>
      <c r="J181" s="2" vm="1881">
        <f ca="1"/>
        <v>243.38759999999999</v>
      </c>
      <c r="K181" s="2" vm="1882">
        <f ca="1"/>
        <v>94.78</v>
      </c>
    </row>
    <row r="182" spans="1:11" x14ac:dyDescent="0.25">
      <c r="A182" vm="1883">
        <f ca="1"/>
        <v>44460</v>
      </c>
      <c r="B182" s="2" vm="1884">
        <f ca="1"/>
        <v>143.43</v>
      </c>
      <c r="C182" s="2" vm="1885">
        <f ca="1"/>
        <v>164.53</v>
      </c>
      <c r="D182" s="2" vm="1886">
        <f ca="1"/>
        <v>143.11000000000001</v>
      </c>
      <c r="E182" s="2" vm="1887">
        <f ca="1"/>
        <v>152.97999999999999</v>
      </c>
      <c r="F182" s="2" vm="1888">
        <f ca="1"/>
        <v>53.64</v>
      </c>
      <c r="G182" s="2" vm="1889">
        <f ca="1"/>
        <v>167.1815</v>
      </c>
      <c r="H182" s="2" vm="1797">
        <f ca="1"/>
        <v>54.05</v>
      </c>
      <c r="I182" s="2" vm="1890">
        <f ca="1"/>
        <v>294.8</v>
      </c>
      <c r="J182" s="2" vm="1891">
        <f ca="1"/>
        <v>246.45750000000001</v>
      </c>
      <c r="K182" s="2" vm="1892">
        <f ca="1"/>
        <v>94.85</v>
      </c>
    </row>
    <row r="183" spans="1:11" x14ac:dyDescent="0.25">
      <c r="A183" vm="1893">
        <f ca="1"/>
        <v>44461</v>
      </c>
      <c r="B183" s="2" vm="1894">
        <f ca="1"/>
        <v>145.85</v>
      </c>
      <c r="C183" s="2" vm="1895">
        <f ca="1"/>
        <v>163.93</v>
      </c>
      <c r="D183" s="2" vm="1896">
        <f ca="1"/>
        <v>143.6</v>
      </c>
      <c r="E183" s="2" vm="1897">
        <f ca="1"/>
        <v>155.91</v>
      </c>
      <c r="F183" s="2" vm="1898">
        <f ca="1"/>
        <v>55.21</v>
      </c>
      <c r="G183" s="2" vm="1899">
        <f ca="1"/>
        <v>169.0025</v>
      </c>
      <c r="H183" s="2" vm="1362">
        <f ca="1"/>
        <v>54.13</v>
      </c>
      <c r="I183" s="2" vm="1900">
        <f ca="1"/>
        <v>298.58</v>
      </c>
      <c r="J183" s="2" vm="1901">
        <f ca="1"/>
        <v>250.64420000000001</v>
      </c>
      <c r="K183" s="2" vm="1902">
        <f ca="1"/>
        <v>97.64</v>
      </c>
    </row>
    <row r="184" spans="1:11" x14ac:dyDescent="0.25">
      <c r="A184" vm="1903">
        <f ca="1"/>
        <v>44462</v>
      </c>
      <c r="B184" s="2" vm="1904">
        <f ca="1"/>
        <v>146.83000000000001</v>
      </c>
      <c r="C184" s="2" vm="1905">
        <f ca="1"/>
        <v>164.86</v>
      </c>
      <c r="D184" s="2" vm="1906">
        <f ca="1"/>
        <v>144.19</v>
      </c>
      <c r="E184" s="2" vm="1907">
        <f ca="1"/>
        <v>161.18</v>
      </c>
      <c r="F184" s="2" vm="1908">
        <f ca="1"/>
        <v>57.08</v>
      </c>
      <c r="G184" s="2" vm="1909">
        <f ca="1"/>
        <v>170.8</v>
      </c>
      <c r="H184" s="2" vm="962">
        <f ca="1"/>
        <v>54.04</v>
      </c>
      <c r="I184" s="2" vm="1910">
        <f ca="1"/>
        <v>299.56</v>
      </c>
      <c r="J184" s="2" vm="1911">
        <f ca="1"/>
        <v>251.21080000000001</v>
      </c>
      <c r="K184" s="2" vm="1912">
        <f ca="1"/>
        <v>100.06</v>
      </c>
    </row>
    <row r="185" spans="1:11" x14ac:dyDescent="0.25">
      <c r="A185" vm="1913">
        <f ca="1"/>
        <v>44463</v>
      </c>
      <c r="B185" s="2" vm="1914">
        <f ca="1"/>
        <v>146.91999999999999</v>
      </c>
      <c r="C185" s="2" vm="1915">
        <f ca="1"/>
        <v>164.36</v>
      </c>
      <c r="D185" s="2" vm="1916">
        <f ca="1"/>
        <v>143.55000000000001</v>
      </c>
      <c r="E185" s="2" vm="1917">
        <f ca="1"/>
        <v>163.04</v>
      </c>
      <c r="F185" s="2" vm="1918">
        <f ca="1"/>
        <v>57.59</v>
      </c>
      <c r="G185" s="2" vm="1919">
        <f ca="1"/>
        <v>171.27600000000001</v>
      </c>
      <c r="H185" s="2" vm="1920">
        <f ca="1"/>
        <v>53.89</v>
      </c>
      <c r="I185" s="2" vm="1921">
        <f ca="1"/>
        <v>299.35000000000002</v>
      </c>
      <c r="J185" s="2" vm="1922">
        <f ca="1"/>
        <v>258.12740000000002</v>
      </c>
      <c r="K185" s="2" vm="1923">
        <f ca="1"/>
        <v>100.6</v>
      </c>
    </row>
    <row r="186" spans="1:11" x14ac:dyDescent="0.25">
      <c r="A186" vm="1924">
        <f ca="1"/>
        <v>44466</v>
      </c>
      <c r="B186" s="2" vm="1925">
        <f ca="1"/>
        <v>145.37</v>
      </c>
      <c r="C186" s="2" vm="1926">
        <f ca="1"/>
        <v>163.16999999999999</v>
      </c>
      <c r="D186" s="2" vm="1927">
        <f ca="1"/>
        <v>141.66</v>
      </c>
      <c r="E186" s="2" vm="1928">
        <f ca="1"/>
        <v>166.98</v>
      </c>
      <c r="F186" s="2" vm="971">
        <f ca="1"/>
        <v>59.3</v>
      </c>
      <c r="G186" s="2" vm="1929">
        <f ca="1"/>
        <v>170.29</v>
      </c>
      <c r="H186" s="2" vm="1930">
        <f ca="1"/>
        <v>53.61</v>
      </c>
      <c r="I186" s="2" vm="1931">
        <f ca="1"/>
        <v>294.17</v>
      </c>
      <c r="J186" s="2" vm="1932">
        <f ca="1"/>
        <v>263.78399999999999</v>
      </c>
      <c r="K186" s="2" vm="1933">
        <f ca="1"/>
        <v>102.97</v>
      </c>
    </row>
    <row r="187" spans="1:11" x14ac:dyDescent="0.25">
      <c r="A187" vm="1934">
        <f ca="1"/>
        <v>44467</v>
      </c>
      <c r="B187" s="2" vm="1935">
        <f ca="1"/>
        <v>141.91</v>
      </c>
      <c r="C187" s="2" vm="1936">
        <f ca="1"/>
        <v>162.81</v>
      </c>
      <c r="D187" s="2" vm="1937">
        <f ca="1"/>
        <v>140.59</v>
      </c>
      <c r="E187" s="2" vm="1938">
        <f ca="1"/>
        <v>166.08</v>
      </c>
      <c r="F187" s="2" vm="1939">
        <f ca="1"/>
        <v>59.92</v>
      </c>
      <c r="G187" s="2" vm="1940">
        <f ca="1"/>
        <v>165.798</v>
      </c>
      <c r="H187" s="2" vm="1941">
        <f ca="1"/>
        <v>52.64</v>
      </c>
      <c r="I187" s="2" vm="1942">
        <f ca="1"/>
        <v>283.52</v>
      </c>
      <c r="J187" s="2" vm="1943">
        <f ca="1"/>
        <v>259.1841</v>
      </c>
      <c r="K187" s="2" vm="1944">
        <f ca="1"/>
        <v>103.36</v>
      </c>
    </row>
    <row r="188" spans="1:11" x14ac:dyDescent="0.25">
      <c r="A188" vm="1945">
        <f ca="1"/>
        <v>44468</v>
      </c>
      <c r="B188" s="2" vm="1946">
        <f ca="1"/>
        <v>142.83000000000001</v>
      </c>
      <c r="C188" s="2" vm="1283">
        <f ca="1"/>
        <v>164.02</v>
      </c>
      <c r="D188" s="2" vm="1336">
        <f ca="1"/>
        <v>142.02000000000001</v>
      </c>
      <c r="E188" s="2" vm="1947">
        <f ca="1"/>
        <v>165.95</v>
      </c>
      <c r="F188" s="2" vm="1948">
        <f ca="1"/>
        <v>59.88</v>
      </c>
      <c r="G188" s="2" vm="1949">
        <f ca="1"/>
        <v>165.05600000000001</v>
      </c>
      <c r="H188" s="2" vm="1950">
        <f ca="1"/>
        <v>52.96</v>
      </c>
      <c r="I188" s="2" vm="1951">
        <f ca="1"/>
        <v>284</v>
      </c>
      <c r="J188" s="2" vm="1952">
        <f ca="1"/>
        <v>260.4341</v>
      </c>
      <c r="K188" s="2" vm="1953">
        <f ca="1"/>
        <v>103.33</v>
      </c>
    </row>
    <row r="189" spans="1:11" x14ac:dyDescent="0.25">
      <c r="A189" vm="1954">
        <f ca="1"/>
        <v>44469</v>
      </c>
      <c r="B189" s="2" vm="1955">
        <f ca="1"/>
        <v>141.5</v>
      </c>
      <c r="C189" s="2" vm="970">
        <f ca="1"/>
        <v>161.5</v>
      </c>
      <c r="D189" s="2" vm="1956">
        <f ca="1"/>
        <v>139.80000000000001</v>
      </c>
      <c r="E189" s="2" vm="1957">
        <f ca="1"/>
        <v>163.69</v>
      </c>
      <c r="F189" s="2" vm="885">
        <f ca="1"/>
        <v>58.82</v>
      </c>
      <c r="G189" s="2" vm="1958">
        <f ca="1"/>
        <v>164.25200000000001</v>
      </c>
      <c r="H189" s="2" vm="1959">
        <f ca="1"/>
        <v>52.47</v>
      </c>
      <c r="I189" s="2" vm="1960">
        <f ca="1"/>
        <v>281.92</v>
      </c>
      <c r="J189" s="2" vm="1961">
        <f ca="1"/>
        <v>258.4907</v>
      </c>
      <c r="K189" s="2" vm="1962">
        <f ca="1"/>
        <v>101.45</v>
      </c>
    </row>
    <row r="190" spans="1:11" x14ac:dyDescent="0.25">
      <c r="A190" vm="1963">
        <f ca="1"/>
        <v>44470</v>
      </c>
      <c r="B190" s="2" vm="1964">
        <f ca="1"/>
        <v>142.65</v>
      </c>
      <c r="C190" s="2" vm="557">
        <f ca="1"/>
        <v>160.47</v>
      </c>
      <c r="D190" s="2" vm="278">
        <f ca="1"/>
        <v>139.58000000000001</v>
      </c>
      <c r="E190" s="2" vm="1965">
        <f ca="1"/>
        <v>167.13</v>
      </c>
      <c r="F190" s="2" vm="462">
        <f ca="1"/>
        <v>60.93</v>
      </c>
      <c r="G190" s="2" vm="1966">
        <f ca="1"/>
        <v>164.16300000000001</v>
      </c>
      <c r="H190" s="2" vm="1967">
        <f ca="1"/>
        <v>53.02</v>
      </c>
      <c r="I190" s="2" vm="1968">
        <f ca="1"/>
        <v>289.10000000000002</v>
      </c>
      <c r="J190" s="2" vm="1969">
        <f ca="1"/>
        <v>258.40410000000003</v>
      </c>
      <c r="K190" s="2" vm="1970">
        <f ca="1"/>
        <v>104.33</v>
      </c>
    </row>
    <row r="191" spans="1:11" x14ac:dyDescent="0.25">
      <c r="A191" vm="1971">
        <f ca="1"/>
        <v>44473</v>
      </c>
      <c r="B191" s="2" vm="1972">
        <f ca="1"/>
        <v>139.13999999999999</v>
      </c>
      <c r="C191" s="2" vm="1973">
        <f ca="1"/>
        <v>159.22</v>
      </c>
      <c r="D191" s="2" vm="48">
        <f ca="1"/>
        <v>138.79</v>
      </c>
      <c r="E191" s="2" vm="1974">
        <f ca="1"/>
        <v>166.95</v>
      </c>
      <c r="F191" s="2" vm="1975">
        <f ca="1"/>
        <v>61.72</v>
      </c>
      <c r="G191" s="2" vm="1976">
        <f ca="1"/>
        <v>159.489</v>
      </c>
      <c r="H191" s="2" vm="1977">
        <f ca="1"/>
        <v>52.99</v>
      </c>
      <c r="I191" s="2" vm="1978">
        <f ca="1"/>
        <v>283.11</v>
      </c>
      <c r="J191" s="2" vm="1979">
        <f ca="1"/>
        <v>260.50740000000002</v>
      </c>
      <c r="K191" s="2" vm="1980">
        <f ca="1"/>
        <v>104.72</v>
      </c>
    </row>
    <row r="192" spans="1:11" x14ac:dyDescent="0.25">
      <c r="A192" vm="1981">
        <f ca="1"/>
        <v>44474</v>
      </c>
      <c r="B192" s="2" vm="1982">
        <f ca="1"/>
        <v>141.11000000000001</v>
      </c>
      <c r="C192" s="2" vm="1983">
        <f ca="1"/>
        <v>159.58000000000001</v>
      </c>
      <c r="D192" s="2" vm="1984">
        <f ca="1"/>
        <v>139.33000000000001</v>
      </c>
      <c r="E192" s="2" vm="1985">
        <f ca="1"/>
        <v>168.66</v>
      </c>
      <c r="F192" s="2" vm="1986">
        <f ca="1"/>
        <v>61.62</v>
      </c>
      <c r="G192" s="2" vm="1987">
        <f ca="1"/>
        <v>161.05000000000001</v>
      </c>
      <c r="H192" s="2" vm="749">
        <f ca="1"/>
        <v>53.08</v>
      </c>
      <c r="I192" s="2" vm="1988">
        <f ca="1"/>
        <v>288.76</v>
      </c>
      <c r="J192" s="2" vm="1989">
        <f ca="1"/>
        <v>260.19409999999999</v>
      </c>
      <c r="K192" s="2" vm="1990">
        <f ca="1"/>
        <v>105.86</v>
      </c>
    </row>
    <row r="193" spans="1:11" x14ac:dyDescent="0.25">
      <c r="A193" vm="1991">
        <f ca="1"/>
        <v>44475</v>
      </c>
      <c r="B193" s="2" vm="1992">
        <f ca="1"/>
        <v>142</v>
      </c>
      <c r="C193" s="2" vm="1993">
        <f ca="1"/>
        <v>159.91</v>
      </c>
      <c r="D193" s="2" vm="1994">
        <f ca="1"/>
        <v>141.19</v>
      </c>
      <c r="E193" s="2" vm="1995">
        <f ca="1"/>
        <v>169.02</v>
      </c>
      <c r="F193" s="2" vm="1996">
        <f ca="1"/>
        <v>60.49</v>
      </c>
      <c r="G193" s="2" vm="1997">
        <f ca="1"/>
        <v>163.10050000000001</v>
      </c>
      <c r="H193" s="2" vm="1998">
        <f ca="1"/>
        <v>53.71</v>
      </c>
      <c r="I193" s="2" vm="1999">
        <f ca="1"/>
        <v>293.11</v>
      </c>
      <c r="J193" s="2" vm="2000">
        <f ca="1"/>
        <v>260.91410000000002</v>
      </c>
      <c r="K193" s="2" vm="2001">
        <f ca="1"/>
        <v>104.93</v>
      </c>
    </row>
    <row r="194" spans="1:11" x14ac:dyDescent="0.25">
      <c r="A194" vm="2002">
        <f ca="1"/>
        <v>44476</v>
      </c>
      <c r="B194" s="2" vm="2003">
        <f ca="1"/>
        <v>143.29</v>
      </c>
      <c r="C194" s="2" vm="2004">
        <f ca="1"/>
        <v>161.34</v>
      </c>
      <c r="D194" s="2" vm="2005">
        <f ca="1"/>
        <v>142.32</v>
      </c>
      <c r="E194" s="2" vm="2006">
        <f ca="1"/>
        <v>170.09</v>
      </c>
      <c r="F194" s="2" vm="2007">
        <f ca="1"/>
        <v>60.66</v>
      </c>
      <c r="G194" s="2" vm="2008">
        <f ca="1"/>
        <v>165.1215</v>
      </c>
      <c r="H194" s="2" vm="1342">
        <f ca="1"/>
        <v>53.88</v>
      </c>
      <c r="I194" s="2" vm="2009">
        <f ca="1"/>
        <v>294.85000000000002</v>
      </c>
      <c r="J194" s="2" vm="2010">
        <f ca="1"/>
        <v>264.53399999999999</v>
      </c>
      <c r="K194" s="2" vm="2011">
        <f ca="1"/>
        <v>105.68</v>
      </c>
    </row>
    <row r="195" spans="1:11" x14ac:dyDescent="0.25">
      <c r="A195" vm="2012">
        <f ca="1"/>
        <v>44477</v>
      </c>
      <c r="B195" s="2" vm="2013">
        <f ca="1"/>
        <v>142.9</v>
      </c>
      <c r="C195" s="2" vm="2014">
        <f ca="1"/>
        <v>160.93</v>
      </c>
      <c r="D195" s="2" vm="2015">
        <f ca="1"/>
        <v>141.72999999999999</v>
      </c>
      <c r="E195" s="2" vm="978">
        <f ca="1"/>
        <v>170.22</v>
      </c>
      <c r="F195" s="2" vm="2016">
        <f ca="1"/>
        <v>62.18</v>
      </c>
      <c r="G195" s="2" vm="2017">
        <f ca="1"/>
        <v>164.43100000000001</v>
      </c>
      <c r="H195" s="2" vm="1258">
        <f ca="1"/>
        <v>54.12</v>
      </c>
      <c r="I195" s="2" vm="2009">
        <f ca="1"/>
        <v>294.85000000000002</v>
      </c>
      <c r="J195" s="2" vm="2018">
        <f ca="1"/>
        <v>261.82740000000001</v>
      </c>
      <c r="K195" s="2" vm="2019">
        <f ca="1"/>
        <v>108.05</v>
      </c>
    </row>
    <row r="196" spans="1:11" x14ac:dyDescent="0.25">
      <c r="A196" vm="2020">
        <f ca="1"/>
        <v>44480</v>
      </c>
      <c r="B196" s="2" vm="2021">
        <f ca="1"/>
        <v>142.81</v>
      </c>
      <c r="C196" s="2" vm="2022">
        <f ca="1"/>
        <v>160.25</v>
      </c>
      <c r="D196" s="2" vm="2005">
        <f ca="1"/>
        <v>142.32</v>
      </c>
      <c r="E196" s="2" vm="2023">
        <f ca="1"/>
        <v>166.64</v>
      </c>
      <c r="F196" s="2" vm="2024">
        <f ca="1"/>
        <v>61.56</v>
      </c>
      <c r="G196" s="2" vm="2025">
        <f ca="1"/>
        <v>162.315</v>
      </c>
      <c r="H196" s="2" vm="2026">
        <f ca="1"/>
        <v>54.23</v>
      </c>
      <c r="I196" s="2" vm="2027">
        <f ca="1"/>
        <v>294.23</v>
      </c>
      <c r="J196" s="2" vm="2028">
        <f ca="1"/>
        <v>263.97739999999999</v>
      </c>
      <c r="K196" s="2" vm="2029">
        <f ca="1"/>
        <v>107.13</v>
      </c>
    </row>
    <row r="197" spans="1:11" x14ac:dyDescent="0.25">
      <c r="A197" vm="2030">
        <f ca="1"/>
        <v>44481</v>
      </c>
      <c r="B197" s="2" vm="2031">
        <f ca="1"/>
        <v>141.51</v>
      </c>
      <c r="C197" s="2" vm="2032">
        <f ca="1"/>
        <v>157.69</v>
      </c>
      <c r="D197" s="2" vm="2033">
        <f ca="1"/>
        <v>142.11000000000001</v>
      </c>
      <c r="E197" s="2" vm="2034">
        <f ca="1"/>
        <v>165.36</v>
      </c>
      <c r="F197" s="2" vm="2035">
        <f ca="1"/>
        <v>61.24</v>
      </c>
      <c r="G197" s="2" vm="2036">
        <f ca="1"/>
        <v>162.3665</v>
      </c>
      <c r="H197" s="2" vm="2026">
        <f ca="1"/>
        <v>54.23</v>
      </c>
      <c r="I197" s="2" vm="2037">
        <f ca="1"/>
        <v>292.88</v>
      </c>
      <c r="J197" s="2" vm="2038">
        <f ca="1"/>
        <v>268.57060000000001</v>
      </c>
      <c r="K197" s="2" vm="2039">
        <f ca="1"/>
        <v>107.15</v>
      </c>
    </row>
    <row r="198" spans="1:11" x14ac:dyDescent="0.25">
      <c r="A198" vm="2040">
        <f ca="1"/>
        <v>44482</v>
      </c>
      <c r="B198" s="2" vm="2041">
        <f ca="1"/>
        <v>140.91</v>
      </c>
      <c r="C198" s="2" vm="2042">
        <f ca="1"/>
        <v>159.19999999999999</v>
      </c>
      <c r="D198" s="2" vm="2043">
        <f ca="1"/>
        <v>142.44</v>
      </c>
      <c r="E198" s="2" vm="2044">
        <f ca="1"/>
        <v>161</v>
      </c>
      <c r="F198" s="2" vm="2045">
        <f ca="1"/>
        <v>61.07</v>
      </c>
      <c r="G198" s="2" vm="2046">
        <f ca="1"/>
        <v>164.214</v>
      </c>
      <c r="H198" s="2" vm="2047">
        <f ca="1"/>
        <v>54.24</v>
      </c>
      <c r="I198" s="2" vm="2048">
        <f ca="1"/>
        <v>296.31</v>
      </c>
      <c r="J198" s="2" vm="2049">
        <f ca="1"/>
        <v>270.35730000000001</v>
      </c>
      <c r="K198" s="2" vm="2050">
        <f ca="1"/>
        <v>107.79</v>
      </c>
    </row>
    <row r="199" spans="1:11" x14ac:dyDescent="0.25">
      <c r="A199" vm="2051">
        <f ca="1"/>
        <v>44483</v>
      </c>
      <c r="B199" s="2" vm="2052">
        <f ca="1"/>
        <v>143.76</v>
      </c>
      <c r="C199" s="2" vm="2053">
        <f ca="1"/>
        <v>160.11000000000001</v>
      </c>
      <c r="D199" s="2" vm="1774">
        <f ca="1"/>
        <v>144.05000000000001</v>
      </c>
      <c r="E199" s="2" vm="2054">
        <f ca="1"/>
        <v>163.47</v>
      </c>
      <c r="F199" s="2" vm="2055">
        <f ca="1"/>
        <v>62</v>
      </c>
      <c r="G199" s="2" vm="2056">
        <f ca="1"/>
        <v>164.99299999999999</v>
      </c>
      <c r="H199" s="2" vm="803">
        <f ca="1"/>
        <v>54.61</v>
      </c>
      <c r="I199" s="2" vm="2057">
        <f ca="1"/>
        <v>302.75</v>
      </c>
      <c r="J199" s="2" vm="2058">
        <f ca="1"/>
        <v>272.7706</v>
      </c>
      <c r="K199" s="2" vm="2059">
        <f ca="1"/>
        <v>108.81</v>
      </c>
    </row>
    <row r="200" spans="1:11" x14ac:dyDescent="0.25">
      <c r="A200" vm="2060">
        <f ca="1"/>
        <v>44484</v>
      </c>
      <c r="B200" s="2" vm="2061">
        <f ca="1"/>
        <v>144.84</v>
      </c>
      <c r="C200" s="2" vm="2062">
        <f ca="1"/>
        <v>161.30000000000001</v>
      </c>
      <c r="D200" s="2" vm="2063">
        <f ca="1"/>
        <v>144.41999999999999</v>
      </c>
      <c r="E200" s="2" vm="2064">
        <f ca="1"/>
        <v>166.61</v>
      </c>
      <c r="F200" s="2" vm="1234">
        <f ca="1"/>
        <v>62.59</v>
      </c>
      <c r="G200" s="2" vm="2065">
        <f ca="1"/>
        <v>170.45099999999999</v>
      </c>
      <c r="H200" s="2" vm="887">
        <f ca="1"/>
        <v>54.48</v>
      </c>
      <c r="I200" s="2" vm="2066">
        <f ca="1"/>
        <v>304.20999999999998</v>
      </c>
      <c r="J200" s="2" vm="2067">
        <f ca="1"/>
        <v>281.00720000000001</v>
      </c>
      <c r="K200" s="2" vm="2068">
        <f ca="1"/>
        <v>109.61</v>
      </c>
    </row>
    <row r="201" spans="1:11" x14ac:dyDescent="0.25">
      <c r="A201" vm="2069">
        <f ca="1"/>
        <v>44487</v>
      </c>
      <c r="B201" s="2" vm="2070">
        <f ca="1"/>
        <v>146.55000000000001</v>
      </c>
      <c r="C201" s="2" vm="2071">
        <f ca="1"/>
        <v>160.12</v>
      </c>
      <c r="D201" s="2" vm="2072">
        <f ca="1"/>
        <v>142.34</v>
      </c>
      <c r="E201" s="2" vm="248">
        <f ca="1"/>
        <v>166.55</v>
      </c>
      <c r="F201" s="2" vm="2073">
        <f ca="1"/>
        <v>62.56</v>
      </c>
      <c r="G201" s="2" vm="2074">
        <f ca="1"/>
        <v>172.33699999999999</v>
      </c>
      <c r="H201" s="2" vm="2075">
        <f ca="1"/>
        <v>53.94</v>
      </c>
      <c r="I201" s="2" vm="2076">
        <f ca="1"/>
        <v>307.29000000000002</v>
      </c>
      <c r="J201" s="2" vm="2077">
        <f ca="1"/>
        <v>290.03379999999999</v>
      </c>
      <c r="K201" s="2" vm="2078">
        <f ca="1"/>
        <v>109.56</v>
      </c>
    </row>
    <row r="202" spans="1:11" x14ac:dyDescent="0.25">
      <c r="A202" vm="2079">
        <f ca="1"/>
        <v>44488</v>
      </c>
      <c r="B202" s="2" vm="2080">
        <f ca="1"/>
        <v>148.76</v>
      </c>
      <c r="C202" s="2" vm="2081">
        <f ca="1"/>
        <v>163.87</v>
      </c>
      <c r="D202" s="2" vm="2082">
        <f ca="1"/>
        <v>140.66</v>
      </c>
      <c r="E202" s="2" vm="2083">
        <f ca="1"/>
        <v>168.57</v>
      </c>
      <c r="F202" s="2" vm="2084">
        <f ca="1"/>
        <v>63.5</v>
      </c>
      <c r="G202" s="2" vm="2085">
        <f ca="1"/>
        <v>172.20750000000001</v>
      </c>
      <c r="H202" s="2" vm="2086">
        <f ca="1"/>
        <v>54.15</v>
      </c>
      <c r="I202" s="2" vm="2087">
        <f ca="1"/>
        <v>308.23</v>
      </c>
      <c r="J202" s="2" vm="2088">
        <f ca="1"/>
        <v>288.08710000000002</v>
      </c>
      <c r="K202" s="2" vm="2089">
        <f ca="1"/>
        <v>111.7</v>
      </c>
    </row>
    <row r="203" spans="1:11" x14ac:dyDescent="0.25">
      <c r="A203" vm="2090">
        <f ca="1"/>
        <v>44489</v>
      </c>
      <c r="B203" s="2" vm="2091">
        <f ca="1"/>
        <v>149.26</v>
      </c>
      <c r="C203" s="2" vm="2092">
        <f ca="1"/>
        <v>163.78</v>
      </c>
      <c r="D203" s="2" vm="2093">
        <f ca="1"/>
        <v>141.21</v>
      </c>
      <c r="E203" s="2" vm="2094">
        <f ca="1"/>
        <v>170.84</v>
      </c>
      <c r="F203" s="2" vm="2095">
        <f ca="1"/>
        <v>63.85</v>
      </c>
      <c r="G203" s="2" vm="2096">
        <f ca="1"/>
        <v>170.75299999999999</v>
      </c>
      <c r="H203" s="2" vm="2097">
        <f ca="1"/>
        <v>54.63</v>
      </c>
      <c r="I203" s="2" vm="2098">
        <f ca="1"/>
        <v>307.41000000000003</v>
      </c>
      <c r="J203" s="2" vm="2099">
        <f ca="1"/>
        <v>288.59710000000001</v>
      </c>
      <c r="K203" s="2" vm="2100">
        <f ca="1"/>
        <v>113.16</v>
      </c>
    </row>
    <row r="204" spans="1:11" x14ac:dyDescent="0.25">
      <c r="A204" vm="2101">
        <f ca="1"/>
        <v>44490</v>
      </c>
      <c r="B204" s="2" vm="2102">
        <f ca="1"/>
        <v>149.47999999999999</v>
      </c>
      <c r="C204" s="2" vm="2103">
        <f ca="1"/>
        <v>163.4</v>
      </c>
      <c r="D204" s="2" vm="1984">
        <f ca="1"/>
        <v>139.33000000000001</v>
      </c>
      <c r="E204" s="2" vm="2104">
        <f ca="1"/>
        <v>169.5</v>
      </c>
      <c r="F204" s="2" vm="2105">
        <f ca="1"/>
        <v>62.69</v>
      </c>
      <c r="G204" s="2" vm="2106">
        <f ca="1"/>
        <v>171.75049999999999</v>
      </c>
      <c r="H204" s="2" vm="2107">
        <f ca="1"/>
        <v>54.35</v>
      </c>
      <c r="I204" s="2" vm="2108">
        <f ca="1"/>
        <v>310.76</v>
      </c>
      <c r="J204" s="2" vm="2109">
        <f ca="1"/>
        <v>297.99700000000001</v>
      </c>
      <c r="K204" s="2" vm="2110">
        <f ca="1"/>
        <v>111.74</v>
      </c>
    </row>
    <row r="205" spans="1:11" x14ac:dyDescent="0.25">
      <c r="A205" vm="2111">
        <f ca="1"/>
        <v>44491</v>
      </c>
      <c r="B205" s="2" vm="2112">
        <f ca="1"/>
        <v>148.69</v>
      </c>
      <c r="C205" s="2" vm="2113">
        <f ca="1"/>
        <v>163.72</v>
      </c>
      <c r="D205" s="2" vm="2114">
        <f ca="1"/>
        <v>140.83000000000001</v>
      </c>
      <c r="E205" s="2" vm="2115">
        <f ca="1"/>
        <v>171.78</v>
      </c>
      <c r="F205" s="2" vm="2116">
        <f ca="1"/>
        <v>63.12</v>
      </c>
      <c r="G205" s="2" vm="2117">
        <f ca="1"/>
        <v>166.7775</v>
      </c>
      <c r="H205" s="2" vm="2118">
        <f ca="1"/>
        <v>54.45</v>
      </c>
      <c r="I205" s="2" vm="2119">
        <f ca="1"/>
        <v>309.16000000000003</v>
      </c>
      <c r="J205" s="2" vm="2120">
        <f ca="1"/>
        <v>303.22359999999998</v>
      </c>
      <c r="K205" s="2" vm="2121">
        <f ca="1"/>
        <v>112.8</v>
      </c>
    </row>
    <row r="206" spans="1:11" x14ac:dyDescent="0.25">
      <c r="A206" vm="2122">
        <f ca="1"/>
        <v>44494</v>
      </c>
      <c r="B206" s="2" vm="2123">
        <f ca="1"/>
        <v>148.63999999999999</v>
      </c>
      <c r="C206" s="2" vm="2124">
        <f ca="1"/>
        <v>164.08</v>
      </c>
      <c r="D206" s="2" vm="1493">
        <f ca="1"/>
        <v>140.85</v>
      </c>
      <c r="E206" s="2" vm="2125">
        <f ca="1"/>
        <v>170.94</v>
      </c>
      <c r="F206" s="2" vm="2126">
        <f ca="1"/>
        <v>64.349999999999994</v>
      </c>
      <c r="G206" s="2" vm="2127">
        <f ca="1"/>
        <v>166.01849999999999</v>
      </c>
      <c r="H206" s="2" vm="2026">
        <f ca="1"/>
        <v>54.23</v>
      </c>
      <c r="I206" s="2" vm="2128">
        <f ca="1"/>
        <v>308.13</v>
      </c>
      <c r="J206" s="2" vm="2129">
        <f ca="1"/>
        <v>341.61660000000001</v>
      </c>
      <c r="K206" s="2" vm="2130">
        <f ca="1"/>
        <v>113.85</v>
      </c>
    </row>
    <row r="207" spans="1:11" x14ac:dyDescent="0.25">
      <c r="A207" vm="2131">
        <f ca="1"/>
        <v>44495</v>
      </c>
      <c r="B207" s="2" vm="2132">
        <f ca="1"/>
        <v>149.32</v>
      </c>
      <c r="C207" s="2" vm="2133">
        <f ca="1"/>
        <v>165.75</v>
      </c>
      <c r="D207" s="2" vm="2134">
        <f ca="1"/>
        <v>142.85</v>
      </c>
      <c r="E207" s="2" vm="2135">
        <f ca="1"/>
        <v>171.4</v>
      </c>
      <c r="F207" s="2" vm="2136">
        <f ca="1"/>
        <v>65.84</v>
      </c>
      <c r="G207" s="2" vm="2137">
        <f ca="1"/>
        <v>168.80350000000001</v>
      </c>
      <c r="H207" s="2" vm="824">
        <f ca="1"/>
        <v>54.47</v>
      </c>
      <c r="I207" s="2" vm="2138">
        <f ca="1"/>
        <v>310.11</v>
      </c>
      <c r="J207" s="2" vm="2139">
        <f ca="1"/>
        <v>339.47329999999999</v>
      </c>
      <c r="K207" s="2" vm="2140">
        <f ca="1"/>
        <v>114.1</v>
      </c>
    </row>
    <row r="208" spans="1:11" x14ac:dyDescent="0.25">
      <c r="A208" vm="2141">
        <f ca="1"/>
        <v>44496</v>
      </c>
      <c r="B208" s="2" vm="2142">
        <f ca="1"/>
        <v>148.85</v>
      </c>
      <c r="C208" s="2" vm="2143">
        <f ca="1"/>
        <v>163.74</v>
      </c>
      <c r="D208" s="2" vm="2144">
        <f ca="1"/>
        <v>141.83000000000001</v>
      </c>
      <c r="E208" s="2" vm="2145">
        <f ca="1"/>
        <v>167.83</v>
      </c>
      <c r="F208" s="2" vm="2146">
        <f ca="1"/>
        <v>64.13</v>
      </c>
      <c r="G208" s="2" vm="2147">
        <f ca="1"/>
        <v>169.62450000000001</v>
      </c>
      <c r="H208" s="2" vm="2148">
        <f ca="1"/>
        <v>55.52</v>
      </c>
      <c r="I208" s="2" vm="2149">
        <f ca="1"/>
        <v>323.17</v>
      </c>
      <c r="J208" s="2" vm="2150">
        <f ca="1"/>
        <v>345.94990000000001</v>
      </c>
      <c r="K208" s="2" vm="2151">
        <f ca="1"/>
        <v>112.07</v>
      </c>
    </row>
    <row r="209" spans="1:11" x14ac:dyDescent="0.25">
      <c r="A209" vm="2152">
        <f ca="1"/>
        <v>44497</v>
      </c>
      <c r="B209" s="2" vm="2153">
        <f ca="1"/>
        <v>152.57</v>
      </c>
      <c r="C209" s="2" vm="2154">
        <f ca="1"/>
        <v>162.85</v>
      </c>
      <c r="D209" s="2" vm="2155">
        <f ca="1"/>
        <v>142.68</v>
      </c>
      <c r="E209" s="2" vm="2156">
        <f ca="1"/>
        <v>170.36</v>
      </c>
      <c r="F209" s="2" vm="2157">
        <f ca="1"/>
        <v>64.31</v>
      </c>
      <c r="G209" s="2" vm="2158">
        <f ca="1"/>
        <v>172.32849999999999</v>
      </c>
      <c r="H209" s="2" vm="1131">
        <f ca="1"/>
        <v>56.04</v>
      </c>
      <c r="I209" s="2" vm="2159">
        <f ca="1"/>
        <v>324.35000000000002</v>
      </c>
      <c r="J209" s="2" vm="2160">
        <f ca="1"/>
        <v>359.00970000000001</v>
      </c>
      <c r="K209" s="2" vm="2161">
        <f ca="1"/>
        <v>113.12</v>
      </c>
    </row>
    <row r="210" spans="1:11" x14ac:dyDescent="0.25">
      <c r="A210" vm="2162">
        <f ca="1"/>
        <v>44498</v>
      </c>
      <c r="B210" s="2" vm="2163">
        <f ca="1"/>
        <v>149.80000000000001</v>
      </c>
      <c r="C210" s="2" vm="2164">
        <f ca="1"/>
        <v>162.88</v>
      </c>
      <c r="D210" s="2" vm="2165">
        <f ca="1"/>
        <v>142.99</v>
      </c>
      <c r="E210" s="2" vm="2166">
        <f ca="1"/>
        <v>169.89</v>
      </c>
      <c r="F210" s="2" vm="2167">
        <f ca="1"/>
        <v>64.47</v>
      </c>
      <c r="G210" s="2" vm="2168">
        <f ca="1"/>
        <v>168.6215</v>
      </c>
      <c r="H210" s="2" vm="2169">
        <f ca="1"/>
        <v>56.37</v>
      </c>
      <c r="I210" s="2" vm="2170">
        <f ca="1"/>
        <v>331.62</v>
      </c>
      <c r="J210" s="2" vm="2171">
        <f ca="1"/>
        <v>371.32960000000003</v>
      </c>
      <c r="K210" s="2" vm="2172">
        <f ca="1"/>
        <v>114.49</v>
      </c>
    </row>
    <row r="211" spans="1:11" x14ac:dyDescent="0.25">
      <c r="A211" vm="2173">
        <f ca="1"/>
        <v>44501</v>
      </c>
      <c r="B211" s="2" vm="2174">
        <f ca="1"/>
        <v>148.96</v>
      </c>
      <c r="C211" s="2" vm="2175">
        <f ca="1"/>
        <v>163.02000000000001</v>
      </c>
      <c r="D211" s="2" vm="2176">
        <f ca="1"/>
        <v>142.63999999999999</v>
      </c>
      <c r="E211" s="2" vm="2177">
        <f ca="1"/>
        <v>169.8</v>
      </c>
      <c r="F211" s="2" vm="2178">
        <f ca="1"/>
        <v>65.63</v>
      </c>
      <c r="G211" s="2" vm="2179">
        <f ca="1"/>
        <v>165.90549999999999</v>
      </c>
      <c r="H211" s="2" vm="2180">
        <f ca="1"/>
        <v>56.17</v>
      </c>
      <c r="I211" s="2" vm="2181">
        <f ca="1"/>
        <v>329.37</v>
      </c>
      <c r="J211" s="2" vm="2182">
        <f ca="1"/>
        <v>402.85930000000002</v>
      </c>
      <c r="K211" s="2" vm="2183">
        <f ca="1"/>
        <v>114.53</v>
      </c>
    </row>
    <row r="212" spans="1:11" x14ac:dyDescent="0.25">
      <c r="A212" vm="2184">
        <f ca="1"/>
        <v>44502</v>
      </c>
      <c r="B212" s="2" vm="2185">
        <f ca="1"/>
        <v>150.02000000000001</v>
      </c>
      <c r="C212" s="2" vm="1146">
        <f ca="1"/>
        <v>165.59</v>
      </c>
      <c r="D212" s="2" vm="2186">
        <f ca="1"/>
        <v>144.06</v>
      </c>
      <c r="E212" s="2" vm="2187">
        <f ca="1"/>
        <v>170.47</v>
      </c>
      <c r="F212" s="2" vm="2188">
        <f ca="1"/>
        <v>64.819999999999993</v>
      </c>
      <c r="G212" s="2" vm="2189">
        <f ca="1"/>
        <v>165.63749999999999</v>
      </c>
      <c r="H212" s="2" vm="1560">
        <f ca="1"/>
        <v>56.1</v>
      </c>
      <c r="I212" s="2" vm="2190">
        <f ca="1"/>
        <v>333.13</v>
      </c>
      <c r="J212" s="2" vm="2191">
        <f ca="1"/>
        <v>390.6628</v>
      </c>
      <c r="K212" s="2" vm="2192">
        <f ca="1"/>
        <v>113.83</v>
      </c>
    </row>
    <row r="213" spans="1:11" x14ac:dyDescent="0.25">
      <c r="A213" vm="2193">
        <f ca="1"/>
        <v>44503</v>
      </c>
      <c r="B213" s="2" vm="2194">
        <f ca="1"/>
        <v>151.49</v>
      </c>
      <c r="C213" s="2" vm="2195">
        <f ca="1"/>
        <v>165.06</v>
      </c>
      <c r="D213" s="2" vm="2196">
        <f ca="1"/>
        <v>145.05000000000001</v>
      </c>
      <c r="E213" s="2" vm="2197">
        <f ca="1"/>
        <v>170.53</v>
      </c>
      <c r="F213" s="2" vm="2198">
        <f ca="1"/>
        <v>63.93</v>
      </c>
      <c r="G213" s="2" vm="2199">
        <f ca="1"/>
        <v>169.2</v>
      </c>
      <c r="H213" s="2" vm="2200">
        <f ca="1"/>
        <v>56.29</v>
      </c>
      <c r="I213" s="2" vm="2201">
        <f ca="1"/>
        <v>334</v>
      </c>
      <c r="J213" s="2" vm="2202">
        <f ca="1"/>
        <v>404.61599999999999</v>
      </c>
      <c r="K213" s="2" vm="2203">
        <f ca="1"/>
        <v>113.01</v>
      </c>
    </row>
    <row r="214" spans="1:11" x14ac:dyDescent="0.25">
      <c r="A214" vm="2204">
        <f ca="1"/>
        <v>44504</v>
      </c>
      <c r="B214" s="2" vm="2205">
        <f ca="1"/>
        <v>150.96</v>
      </c>
      <c r="C214" s="2" vm="2206">
        <f ca="1"/>
        <v>164.6</v>
      </c>
      <c r="D214" s="2" vm="2207">
        <f ca="1"/>
        <v>145.32</v>
      </c>
      <c r="E214" s="2" vm="2208">
        <f ca="1"/>
        <v>168.29</v>
      </c>
      <c r="F214" s="2" vm="2209">
        <f ca="1"/>
        <v>64.41</v>
      </c>
      <c r="G214" s="2" vm="2210">
        <f ca="1"/>
        <v>173.85</v>
      </c>
      <c r="H214" s="2" vm="2211">
        <f ca="1"/>
        <v>56.6</v>
      </c>
      <c r="I214" s="2" vm="2212">
        <f ca="1"/>
        <v>336.44</v>
      </c>
      <c r="J214" s="2" vm="2213">
        <f ca="1"/>
        <v>409.96589999999998</v>
      </c>
      <c r="K214" s="2" vm="2214">
        <f ca="1"/>
        <v>113.51</v>
      </c>
    </row>
    <row r="215" spans="1:11" x14ac:dyDescent="0.25">
      <c r="A215" vm="2215">
        <f ca="1"/>
        <v>44505</v>
      </c>
      <c r="B215" s="2" vm="2216">
        <f ca="1"/>
        <v>151.28</v>
      </c>
      <c r="C215" s="2" vm="672">
        <f ca="1"/>
        <v>163.43</v>
      </c>
      <c r="D215" s="2" vm="2217">
        <f ca="1"/>
        <v>146.04</v>
      </c>
      <c r="E215" s="2" vm="2218">
        <f ca="1"/>
        <v>168.05</v>
      </c>
      <c r="F215" s="2" vm="2219">
        <f ca="1"/>
        <v>65.02</v>
      </c>
      <c r="G215" s="2" vm="2220">
        <f ca="1"/>
        <v>175.9495</v>
      </c>
      <c r="H215" s="2" vm="1558">
        <f ca="1"/>
        <v>56.84</v>
      </c>
      <c r="I215" s="2" vm="2221">
        <f ca="1"/>
        <v>336.06</v>
      </c>
      <c r="J215" s="2" vm="2222">
        <f ca="1"/>
        <v>407.35930000000002</v>
      </c>
      <c r="K215" s="2" vm="2223">
        <f ca="1"/>
        <v>114.74</v>
      </c>
    </row>
    <row r="216" spans="1:11" x14ac:dyDescent="0.25">
      <c r="A216" vm="2224">
        <f ca="1"/>
        <v>44508</v>
      </c>
      <c r="B216" s="2" vm="2225">
        <f ca="1"/>
        <v>150.44</v>
      </c>
      <c r="C216" s="2" vm="2226">
        <f ca="1"/>
        <v>162.87</v>
      </c>
      <c r="D216" s="2" vm="2227">
        <f ca="1"/>
        <v>144.94999999999999</v>
      </c>
      <c r="E216" s="2" vm="2228">
        <f ca="1"/>
        <v>169.06</v>
      </c>
      <c r="F216" s="2" vm="2229">
        <f ca="1"/>
        <v>65.72</v>
      </c>
      <c r="G216" s="2" vm="2230">
        <f ca="1"/>
        <v>174.44900000000001</v>
      </c>
      <c r="H216" s="2" vm="2231">
        <f ca="1"/>
        <v>56.33</v>
      </c>
      <c r="I216" s="2" vm="2232">
        <f ca="1"/>
        <v>336.99</v>
      </c>
      <c r="J216" s="2" vm="2233">
        <f ca="1"/>
        <v>387.64280000000002</v>
      </c>
      <c r="K216" s="2" vm="2234">
        <f ca="1"/>
        <v>115.15</v>
      </c>
    </row>
    <row r="217" spans="1:11" x14ac:dyDescent="0.25">
      <c r="A217" vm="2235">
        <f ca="1"/>
        <v>44509</v>
      </c>
      <c r="B217" s="2" vm="2236">
        <f ca="1"/>
        <v>150.81</v>
      </c>
      <c r="C217" s="2" vm="2237">
        <f ca="1"/>
        <v>162.51</v>
      </c>
      <c r="D217" s="2" vm="2238">
        <f ca="1"/>
        <v>145.38999999999999</v>
      </c>
      <c r="E217" s="2" vm="2239">
        <f ca="1"/>
        <v>167.78</v>
      </c>
      <c r="F217" s="2" vm="2240">
        <f ca="1"/>
        <v>66.36</v>
      </c>
      <c r="G217" s="2" vm="2241">
        <f ca="1"/>
        <v>178.8115</v>
      </c>
      <c r="H217" s="2" vm="570">
        <f ca="1"/>
        <v>56.49</v>
      </c>
      <c r="I217" s="2" vm="2242">
        <f ca="1"/>
        <v>335.95</v>
      </c>
      <c r="J217" s="2" vm="2243">
        <f ca="1"/>
        <v>341.16329999999999</v>
      </c>
      <c r="K217" s="2" vm="2244">
        <f ca="1"/>
        <v>116</v>
      </c>
    </row>
    <row r="218" spans="1:11" x14ac:dyDescent="0.25">
      <c r="A218" vm="2245">
        <f ca="1"/>
        <v>44510</v>
      </c>
      <c r="B218" s="2" vm="1222">
        <f ca="1"/>
        <v>147.91999999999999</v>
      </c>
      <c r="C218" s="2" vm="2246">
        <f ca="1"/>
        <v>164.27</v>
      </c>
      <c r="D218" s="2" vm="2247">
        <f ca="1"/>
        <v>146.82</v>
      </c>
      <c r="E218" s="2" vm="2248">
        <f ca="1"/>
        <v>167.62</v>
      </c>
      <c r="F218" s="2" vm="2249">
        <f ca="1"/>
        <v>64.19</v>
      </c>
      <c r="G218" s="2" vm="2250">
        <f ca="1"/>
        <v>174.10249999999999</v>
      </c>
      <c r="H218" s="2" vm="2251">
        <f ca="1"/>
        <v>56.72</v>
      </c>
      <c r="I218" s="2" vm="2252">
        <f ca="1"/>
        <v>330.8</v>
      </c>
      <c r="J218" s="2" vm="2253">
        <f ca="1"/>
        <v>355.97980000000001</v>
      </c>
      <c r="K218" s="2" vm="2254">
        <f ca="1"/>
        <v>114.15</v>
      </c>
    </row>
    <row r="219" spans="1:11" x14ac:dyDescent="0.25">
      <c r="A219" vm="2255">
        <f ca="1"/>
        <v>44511</v>
      </c>
      <c r="B219" s="2" vm="2256">
        <f ca="1"/>
        <v>147.87</v>
      </c>
      <c r="C219" s="2" vm="2257">
        <f ca="1"/>
        <v>163.06</v>
      </c>
      <c r="D219" s="2" vm="2258">
        <f ca="1"/>
        <v>146.4</v>
      </c>
      <c r="E219" s="2" vm="2259">
        <f ca="1"/>
        <v>167.61</v>
      </c>
      <c r="F219" s="2" vm="2157">
        <f ca="1"/>
        <v>64.31</v>
      </c>
      <c r="G219" s="2" vm="2260">
        <f ca="1"/>
        <v>173.625</v>
      </c>
      <c r="H219" s="2" vm="1508">
        <f ca="1"/>
        <v>56.74</v>
      </c>
      <c r="I219" s="2" vm="2261">
        <f ca="1"/>
        <v>332.43</v>
      </c>
      <c r="J219" s="2" vm="2262">
        <f ca="1"/>
        <v>354.49979999999999</v>
      </c>
      <c r="K219" s="2" vm="2263">
        <f ca="1"/>
        <v>114.16</v>
      </c>
    </row>
    <row r="220" spans="1:11" x14ac:dyDescent="0.25">
      <c r="A220" vm="2264">
        <f ca="1"/>
        <v>44512</v>
      </c>
      <c r="B220" s="2" vm="2265">
        <f ca="1"/>
        <v>149.99</v>
      </c>
      <c r="C220" s="2" vm="641">
        <f ca="1"/>
        <v>165.01</v>
      </c>
      <c r="D220" s="2" vm="2266">
        <f ca="1"/>
        <v>146.56</v>
      </c>
      <c r="E220" s="2" vm="2267">
        <f ca="1"/>
        <v>166.86</v>
      </c>
      <c r="F220" s="2" vm="2268">
        <f ca="1"/>
        <v>63.82</v>
      </c>
      <c r="G220" s="2" vm="2269">
        <f ca="1"/>
        <v>176.25749999999999</v>
      </c>
      <c r="H220" s="2" vm="2270">
        <f ca="1"/>
        <v>56.61</v>
      </c>
      <c r="I220" s="2" vm="2271">
        <f ca="1"/>
        <v>336.72</v>
      </c>
      <c r="J220" s="2" vm="2272">
        <f ca="1"/>
        <v>344.4699</v>
      </c>
      <c r="K220" s="2" vm="2273">
        <f ca="1"/>
        <v>114.23</v>
      </c>
    </row>
    <row r="221" spans="1:11" x14ac:dyDescent="0.25">
      <c r="A221" vm="2274">
        <f ca="1"/>
        <v>44515</v>
      </c>
      <c r="B221" s="2" vm="2275">
        <f ca="1"/>
        <v>150</v>
      </c>
      <c r="C221" s="2" vm="2276">
        <f ca="1"/>
        <v>163.52000000000001</v>
      </c>
      <c r="D221" s="2" vm="2277">
        <f ca="1"/>
        <v>147.4</v>
      </c>
      <c r="E221" s="2" vm="2278">
        <f ca="1"/>
        <v>166.56</v>
      </c>
      <c r="F221" s="2" vm="2279">
        <f ca="1"/>
        <v>64.37</v>
      </c>
      <c r="G221" s="2" vm="2280">
        <f ca="1"/>
        <v>177.28399999999999</v>
      </c>
      <c r="H221" s="2" vm="2281">
        <f ca="1"/>
        <v>56.62</v>
      </c>
      <c r="I221" s="2" vm="2282">
        <f ca="1"/>
        <v>336.07</v>
      </c>
      <c r="J221" s="2" vm="2283">
        <f ca="1"/>
        <v>337.79329999999999</v>
      </c>
      <c r="K221" s="2" vm="2284">
        <f ca="1"/>
        <v>116.82</v>
      </c>
    </row>
    <row r="222" spans="1:11" x14ac:dyDescent="0.25">
      <c r="A222" vm="2285">
        <f ca="1"/>
        <v>44516</v>
      </c>
      <c r="B222" s="2" vm="2286">
        <f ca="1"/>
        <v>151</v>
      </c>
      <c r="C222" s="2" vm="2287">
        <f ca="1"/>
        <v>162.66999999999999</v>
      </c>
      <c r="D222" s="2" vm="2288">
        <f ca="1"/>
        <v>147.19</v>
      </c>
      <c r="E222" s="2" vm="2034">
        <f ca="1"/>
        <v>165.36</v>
      </c>
      <c r="F222" s="2" vm="2219">
        <f ca="1"/>
        <v>65.02</v>
      </c>
      <c r="G222" s="2" vm="2289">
        <f ca="1"/>
        <v>177.035</v>
      </c>
      <c r="H222" s="2" vm="2290">
        <f ca="1"/>
        <v>56.22</v>
      </c>
      <c r="I222" s="2" vm="2291">
        <f ca="1"/>
        <v>339.51</v>
      </c>
      <c r="J222" s="2" vm="2292">
        <f ca="1"/>
        <v>351.57319999999999</v>
      </c>
      <c r="K222" s="2" vm="2293">
        <f ca="1"/>
        <v>117.28</v>
      </c>
    </row>
    <row r="223" spans="1:11" x14ac:dyDescent="0.25">
      <c r="A223" vm="2294">
        <f ca="1"/>
        <v>44517</v>
      </c>
      <c r="B223" s="2" vm="2295">
        <f ca="1"/>
        <v>153.49</v>
      </c>
      <c r="C223" s="2" vm="2296">
        <f ca="1"/>
        <v>163.28</v>
      </c>
      <c r="D223" s="2" vm="2297">
        <f ca="1"/>
        <v>147.1</v>
      </c>
      <c r="E223" s="2" vm="2298">
        <f ca="1"/>
        <v>164.47</v>
      </c>
      <c r="F223" s="2" vm="2157">
        <f ca="1"/>
        <v>64.31</v>
      </c>
      <c r="G223" s="2" vm="2299">
        <f ca="1"/>
        <v>177.45</v>
      </c>
      <c r="H223" s="2" vm="580">
        <f ca="1"/>
        <v>55.91</v>
      </c>
      <c r="I223" s="2" vm="2300">
        <f ca="1"/>
        <v>339.12</v>
      </c>
      <c r="J223" s="2" vm="2301">
        <f ca="1"/>
        <v>362.99970000000002</v>
      </c>
      <c r="K223" s="2" vm="2302">
        <f ca="1"/>
        <v>115.42</v>
      </c>
    </row>
    <row r="224" spans="1:11" x14ac:dyDescent="0.25">
      <c r="A224" vm="2303">
        <f ca="1"/>
        <v>44518</v>
      </c>
      <c r="B224" s="2" vm="2304">
        <f ca="1"/>
        <v>157.87</v>
      </c>
      <c r="C224" s="2" vm="2305">
        <f ca="1"/>
        <v>162.4</v>
      </c>
      <c r="D224" s="2" vm="2306">
        <f ca="1"/>
        <v>147.12</v>
      </c>
      <c r="E224" s="2" vm="1730">
        <f ca="1"/>
        <v>163.05000000000001</v>
      </c>
      <c r="F224" s="2" vm="2307">
        <f ca="1"/>
        <v>63.61</v>
      </c>
      <c r="G224" s="2" vm="2308">
        <f ca="1"/>
        <v>184.803</v>
      </c>
      <c r="H224" s="2" vm="1194">
        <f ca="1"/>
        <v>55.41</v>
      </c>
      <c r="I224" s="2" vm="2309">
        <f ca="1"/>
        <v>341.27</v>
      </c>
      <c r="J224" s="2" vm="2310">
        <f ca="1"/>
        <v>365.4563</v>
      </c>
      <c r="K224" s="2" vm="2311">
        <f ca="1"/>
        <v>114.45</v>
      </c>
    </row>
    <row r="225" spans="1:11" x14ac:dyDescent="0.25">
      <c r="A225" vm="2312">
        <f ca="1"/>
        <v>44519</v>
      </c>
      <c r="B225" s="2" vm="2313">
        <f ca="1"/>
        <v>160.55000000000001</v>
      </c>
      <c r="C225" s="2" vm="2314">
        <f ca="1"/>
        <v>162.88999999999999</v>
      </c>
      <c r="D225" s="2" vm="2247">
        <f ca="1"/>
        <v>146.82</v>
      </c>
      <c r="E225" s="2" vm="1709">
        <f ca="1"/>
        <v>160.91999999999999</v>
      </c>
      <c r="F225" s="2" vm="2315">
        <f ca="1"/>
        <v>60.67</v>
      </c>
      <c r="G225" s="2" vm="2316">
        <f ca="1"/>
        <v>183.82849999999999</v>
      </c>
      <c r="H225" s="2" vm="2317">
        <f ca="1"/>
        <v>55.13</v>
      </c>
      <c r="I225" s="2" vm="2318">
        <f ca="1"/>
        <v>343.11</v>
      </c>
      <c r="J225" s="2" vm="2319">
        <f ca="1"/>
        <v>379.01620000000003</v>
      </c>
      <c r="K225" s="2" vm="2320">
        <f ca="1"/>
        <v>111.91</v>
      </c>
    </row>
    <row r="226" spans="1:11" x14ac:dyDescent="0.25">
      <c r="A226" vm="2321">
        <f ca="1"/>
        <v>44522</v>
      </c>
      <c r="B226" s="2" vm="2322">
        <f ca="1"/>
        <v>161.02000000000001</v>
      </c>
      <c r="C226" s="2" vm="2323">
        <f ca="1"/>
        <v>159.69999999999999</v>
      </c>
      <c r="D226" s="2" vm="2324">
        <f ca="1"/>
        <v>147.80000000000001</v>
      </c>
      <c r="E226" s="2" vm="650">
        <f ca="1"/>
        <v>164.35</v>
      </c>
      <c r="F226" s="2" vm="2325">
        <f ca="1"/>
        <v>61.51</v>
      </c>
      <c r="G226" s="2" vm="2326">
        <f ca="1"/>
        <v>178.6285</v>
      </c>
      <c r="H226" s="2" vm="2327">
        <f ca="1"/>
        <v>55.47</v>
      </c>
      <c r="I226" s="2" vm="2328">
        <f ca="1"/>
        <v>339.83</v>
      </c>
      <c r="J226" s="2" vm="2329">
        <f ca="1"/>
        <v>385.61950000000002</v>
      </c>
      <c r="K226" s="2" vm="2330">
        <f ca="1"/>
        <v>113.91</v>
      </c>
    </row>
    <row r="227" spans="1:11" x14ac:dyDescent="0.25">
      <c r="A227" vm="2331">
        <f ca="1"/>
        <v>44523</v>
      </c>
      <c r="B227" s="2" vm="2332">
        <f ca="1"/>
        <v>161.41</v>
      </c>
      <c r="C227" s="2" vm="915">
        <f ca="1"/>
        <v>160.69</v>
      </c>
      <c r="D227" s="2" vm="2333">
        <f ca="1"/>
        <v>149.44</v>
      </c>
      <c r="E227" s="2" vm="2334">
        <f ca="1"/>
        <v>168.28</v>
      </c>
      <c r="F227" s="2" vm="2335">
        <f ca="1"/>
        <v>63.13</v>
      </c>
      <c r="G227" s="2" vm="2336">
        <f ca="1"/>
        <v>179.00200000000001</v>
      </c>
      <c r="H227" s="2" vm="1850">
        <f ca="1"/>
        <v>55.88</v>
      </c>
      <c r="I227" s="2" vm="2337">
        <f ca="1"/>
        <v>337.68</v>
      </c>
      <c r="J227" s="2" vm="2338">
        <f ca="1"/>
        <v>369.673</v>
      </c>
      <c r="K227" s="2" vm="2339">
        <f ca="1"/>
        <v>116.3</v>
      </c>
    </row>
    <row r="228" spans="1:11" x14ac:dyDescent="0.25">
      <c r="A228" vm="2340">
        <f ca="1"/>
        <v>44524</v>
      </c>
      <c r="B228" s="2" vm="2341">
        <f ca="1"/>
        <v>161.94</v>
      </c>
      <c r="C228" s="2" vm="2342">
        <f ca="1"/>
        <v>160.24</v>
      </c>
      <c r="D228" s="2" vm="2343">
        <f ca="1"/>
        <v>148.66</v>
      </c>
      <c r="E228" s="2" vm="2344">
        <f ca="1"/>
        <v>166.96</v>
      </c>
      <c r="F228" s="2" vm="2345">
        <f ca="1"/>
        <v>63.48</v>
      </c>
      <c r="G228" s="2" vm="2346">
        <f ca="1"/>
        <v>179.0205</v>
      </c>
      <c r="H228" s="2" vm="2347">
        <f ca="1"/>
        <v>55.43</v>
      </c>
      <c r="I228" s="2" vm="2348">
        <f ca="1"/>
        <v>337.91</v>
      </c>
      <c r="J228" s="2" vm="2349">
        <f ca="1"/>
        <v>371.99630000000002</v>
      </c>
      <c r="K228" s="2" vm="2350">
        <f ca="1"/>
        <v>117.19</v>
      </c>
    </row>
    <row r="229" spans="1:11" x14ac:dyDescent="0.25">
      <c r="A229" vm="2351">
        <f ca="1"/>
        <v>44526</v>
      </c>
      <c r="B229" s="2" vm="2352">
        <f ca="1"/>
        <v>156.81</v>
      </c>
      <c r="C229" s="2" vm="2042">
        <f ca="1"/>
        <v>159.19999999999999</v>
      </c>
      <c r="D229" s="2" vm="2353">
        <f ca="1"/>
        <v>147.47</v>
      </c>
      <c r="E229" s="2" vm="2354">
        <f ca="1"/>
        <v>161.93</v>
      </c>
      <c r="F229" s="2" vm="2355">
        <f ca="1"/>
        <v>61.25</v>
      </c>
      <c r="G229" s="2" vm="2356">
        <f ca="1"/>
        <v>175.22800000000001</v>
      </c>
      <c r="H229" s="2" vm="2357">
        <f ca="1"/>
        <v>53.73</v>
      </c>
      <c r="I229" s="2" vm="2358">
        <f ca="1"/>
        <v>329.68</v>
      </c>
      <c r="J229" s="2" vm="2359">
        <f ca="1"/>
        <v>360.63639999999998</v>
      </c>
      <c r="K229" s="2" vm="2360">
        <f ca="1"/>
        <v>114.51</v>
      </c>
    </row>
    <row r="230" spans="1:11" x14ac:dyDescent="0.25">
      <c r="A230" vm="2361">
        <f ca="1"/>
        <v>44529</v>
      </c>
      <c r="B230" s="2" vm="2342">
        <f ca="1"/>
        <v>160.24</v>
      </c>
      <c r="C230" s="2" vm="2362">
        <f ca="1"/>
        <v>159.75</v>
      </c>
      <c r="D230" s="2" vm="2363">
        <f ca="1"/>
        <v>149.02000000000001</v>
      </c>
      <c r="E230" s="2" vm="2364">
        <f ca="1"/>
        <v>161.22999999999999</v>
      </c>
      <c r="F230" s="2" vm="2365">
        <f ca="1"/>
        <v>61.59</v>
      </c>
      <c r="G230" s="2" vm="2366">
        <f ca="1"/>
        <v>178.07849999999999</v>
      </c>
      <c r="H230" s="2" vm="1838">
        <f ca="1"/>
        <v>54.58</v>
      </c>
      <c r="I230" s="2" vm="2367">
        <f ca="1"/>
        <v>336.63</v>
      </c>
      <c r="J230" s="2" vm="2368">
        <f ca="1"/>
        <v>378.99290000000002</v>
      </c>
      <c r="K230" s="2" vm="2369">
        <f ca="1"/>
        <v>114.85</v>
      </c>
    </row>
    <row r="231" spans="1:11" x14ac:dyDescent="0.25">
      <c r="A231" vm="2370">
        <f ca="1"/>
        <v>44530</v>
      </c>
      <c r="B231" s="2" vm="2371">
        <f ca="1"/>
        <v>165.3</v>
      </c>
      <c r="C231" s="2" vm="2372">
        <f ca="1"/>
        <v>155.93</v>
      </c>
      <c r="D231" s="2" vm="2373">
        <f ca="1"/>
        <v>144.58000000000001</v>
      </c>
      <c r="E231" s="2" vm="2374">
        <f ca="1"/>
        <v>158.83000000000001</v>
      </c>
      <c r="F231" s="2" vm="2375">
        <f ca="1"/>
        <v>59.84</v>
      </c>
      <c r="G231" s="2" vm="2376">
        <f ca="1"/>
        <v>175.3535</v>
      </c>
      <c r="H231" s="2" vm="2377">
        <f ca="1"/>
        <v>52.45</v>
      </c>
      <c r="I231" s="2" vm="2378">
        <f ca="1"/>
        <v>330.59</v>
      </c>
      <c r="J231" s="2" vm="2379">
        <f ca="1"/>
        <v>381.5829</v>
      </c>
      <c r="K231" s="2" vm="2380">
        <f ca="1"/>
        <v>112.87</v>
      </c>
    </row>
    <row r="232" spans="1:11" x14ac:dyDescent="0.25">
      <c r="A232" vm="2381">
        <f ca="1"/>
        <v>44531</v>
      </c>
      <c r="B232" s="2" vm="2382">
        <f ca="1"/>
        <v>164.77</v>
      </c>
      <c r="C232" s="2" vm="2383">
        <f ca="1"/>
        <v>158.08000000000001</v>
      </c>
      <c r="D232" s="2" vm="2258">
        <f ca="1"/>
        <v>146.4</v>
      </c>
      <c r="E232" s="2" vm="80">
        <f ca="1"/>
        <v>157.88999999999999</v>
      </c>
      <c r="F232" s="2" vm="2384">
        <f ca="1"/>
        <v>59.79</v>
      </c>
      <c r="G232" s="2" vm="2385">
        <f ca="1"/>
        <v>172.18600000000001</v>
      </c>
      <c r="H232" s="2" vm="2386">
        <f ca="1"/>
        <v>52.3</v>
      </c>
      <c r="I232" s="2" vm="2387">
        <f ca="1"/>
        <v>330.08</v>
      </c>
      <c r="J232" s="2" vm="2388">
        <f ca="1"/>
        <v>364.99639999999999</v>
      </c>
      <c r="K232" s="2" vm="2389">
        <f ca="1"/>
        <v>112.1</v>
      </c>
    </row>
    <row r="233" spans="1:11" x14ac:dyDescent="0.25">
      <c r="A233" vm="2390">
        <f ca="1"/>
        <v>44532</v>
      </c>
      <c r="B233" s="2" vm="2391">
        <f ca="1"/>
        <v>163.76</v>
      </c>
      <c r="C233" s="2" vm="2392">
        <f ca="1"/>
        <v>157.09</v>
      </c>
      <c r="D233" s="2" vm="2393">
        <f ca="1"/>
        <v>147.26</v>
      </c>
      <c r="E233" s="2" vm="2394">
        <f ca="1"/>
        <v>161.21</v>
      </c>
      <c r="F233" s="2" vm="2395">
        <f ca="1"/>
        <v>61.28</v>
      </c>
      <c r="G233" s="2" vm="2396">
        <f ca="1"/>
        <v>171.86799999999999</v>
      </c>
      <c r="H233" s="2" vm="2397">
        <f ca="1"/>
        <v>53.07</v>
      </c>
      <c r="I233" s="2" vm="2398">
        <f ca="1"/>
        <v>329.49</v>
      </c>
      <c r="J233" s="2" vm="2399">
        <f ca="1"/>
        <v>361.52969999999999</v>
      </c>
      <c r="K233" s="2" vm="2400">
        <f ca="1"/>
        <v>115.14</v>
      </c>
    </row>
    <row r="234" spans="1:11" x14ac:dyDescent="0.25">
      <c r="A234" vm="2401">
        <f ca="1"/>
        <v>44533</v>
      </c>
      <c r="B234" s="2" vm="2402">
        <f ca="1"/>
        <v>161.84</v>
      </c>
      <c r="C234" s="2" vm="2403">
        <f ca="1"/>
        <v>159.38</v>
      </c>
      <c r="D234" s="2" vm="2404">
        <f ca="1"/>
        <v>149.88</v>
      </c>
      <c r="E234" s="2" vm="2405">
        <f ca="1"/>
        <v>158.29</v>
      </c>
      <c r="F234" s="2" vm="2406">
        <f ca="1"/>
        <v>60.89</v>
      </c>
      <c r="G234" s="2" vm="2407">
        <f ca="1"/>
        <v>169.48949999999999</v>
      </c>
      <c r="H234" s="2" vm="2408">
        <f ca="1"/>
        <v>53.54</v>
      </c>
      <c r="I234" s="2" vm="2409">
        <f ca="1"/>
        <v>323.01</v>
      </c>
      <c r="J234" s="2" vm="2410">
        <f ca="1"/>
        <v>338.32</v>
      </c>
      <c r="K234" s="2" vm="2411">
        <f ca="1"/>
        <v>114.41</v>
      </c>
    </row>
    <row r="235" spans="1:11" x14ac:dyDescent="0.25">
      <c r="A235" vm="2412">
        <f ca="1"/>
        <v>44536</v>
      </c>
      <c r="B235" s="2" vm="2413">
        <f ca="1"/>
        <v>165.32</v>
      </c>
      <c r="C235" s="2" vm="1148">
        <f ca="1"/>
        <v>162.94</v>
      </c>
      <c r="D235" s="2" vm="2414">
        <f ca="1"/>
        <v>152.15</v>
      </c>
      <c r="E235" s="2" vm="2415">
        <f ca="1"/>
        <v>160.16</v>
      </c>
      <c r="F235" s="2" vm="2416">
        <f ca="1"/>
        <v>61.58</v>
      </c>
      <c r="G235" s="2" vm="2417">
        <f ca="1"/>
        <v>171.36850000000001</v>
      </c>
      <c r="H235" s="2" vm="940">
        <f ca="1"/>
        <v>54.91</v>
      </c>
      <c r="I235" s="2" vm="2418">
        <f ca="1"/>
        <v>326.19</v>
      </c>
      <c r="J235" s="2" vm="2419">
        <f ca="1"/>
        <v>336.33330000000001</v>
      </c>
      <c r="K235" s="2" vm="2420">
        <f ca="1"/>
        <v>116.2</v>
      </c>
    </row>
    <row r="236" spans="1:11" x14ac:dyDescent="0.25">
      <c r="A236" vm="2421">
        <f ca="1"/>
        <v>44537</v>
      </c>
      <c r="B236" s="2" vm="2422">
        <f ca="1"/>
        <v>171.18</v>
      </c>
      <c r="C236" s="2" vm="2423">
        <f ca="1"/>
        <v>163.36000000000001</v>
      </c>
      <c r="D236" s="2" vm="2424">
        <f ca="1"/>
        <v>151.75</v>
      </c>
      <c r="E236" s="2" vm="2425">
        <f ca="1"/>
        <v>162.57</v>
      </c>
      <c r="F236" s="2" vm="2426">
        <f ca="1"/>
        <v>62.27</v>
      </c>
      <c r="G236" s="2" vm="2427">
        <f ca="1"/>
        <v>176.1645</v>
      </c>
      <c r="H236" s="2" vm="1898">
        <f ca="1"/>
        <v>55.21</v>
      </c>
      <c r="I236" s="2" vm="2428">
        <f ca="1"/>
        <v>334.92</v>
      </c>
      <c r="J236" s="2" vm="2429">
        <f ca="1"/>
        <v>350.57979999999998</v>
      </c>
      <c r="K236" s="2" vm="2430">
        <f ca="1"/>
        <v>117.92</v>
      </c>
    </row>
    <row r="237" spans="1:11" x14ac:dyDescent="0.25">
      <c r="A237" vm="2431">
        <f ca="1"/>
        <v>44538</v>
      </c>
      <c r="B237" s="2" vm="2432">
        <f ca="1"/>
        <v>175.08</v>
      </c>
      <c r="C237" s="2" vm="2433">
        <f ca="1"/>
        <v>164.34</v>
      </c>
      <c r="D237" s="2" vm="2434">
        <f ca="1"/>
        <v>152.43</v>
      </c>
      <c r="E237" s="2" vm="2435">
        <f ca="1"/>
        <v>160.71</v>
      </c>
      <c r="F237" s="2" vm="2436">
        <f ca="1"/>
        <v>62.45</v>
      </c>
      <c r="G237" s="2" vm="2437">
        <f ca="1"/>
        <v>176.15799999999999</v>
      </c>
      <c r="H237" s="2" vm="2438">
        <f ca="1"/>
        <v>55</v>
      </c>
      <c r="I237" s="2" vm="2439">
        <f ca="1"/>
        <v>334.97</v>
      </c>
      <c r="J237" s="2" vm="2440">
        <f ca="1"/>
        <v>356.31639999999999</v>
      </c>
      <c r="K237" s="2" vm="2441">
        <f ca="1"/>
        <v>118.45</v>
      </c>
    </row>
    <row r="238" spans="1:11" x14ac:dyDescent="0.25">
      <c r="A238" vm="2442">
        <f ca="1"/>
        <v>44539</v>
      </c>
      <c r="B238" s="2" vm="2443">
        <f ca="1"/>
        <v>174.56</v>
      </c>
      <c r="C238" s="2" vm="2444">
        <f ca="1"/>
        <v>165.9</v>
      </c>
      <c r="D238" s="2" vm="2445">
        <f ca="1"/>
        <v>153.32</v>
      </c>
      <c r="E238" s="2" vm="1765">
        <f ca="1"/>
        <v>160.46</v>
      </c>
      <c r="F238" s="2" vm="2446">
        <f ca="1"/>
        <v>62.61</v>
      </c>
      <c r="G238" s="2" vm="2447">
        <f ca="1"/>
        <v>174.17099999999999</v>
      </c>
      <c r="H238" s="2" vm="2448">
        <f ca="1"/>
        <v>54.86</v>
      </c>
      <c r="I238" s="2" vm="2449">
        <f ca="1"/>
        <v>333.1</v>
      </c>
      <c r="J238" s="2" vm="2450">
        <f ca="1"/>
        <v>334.5967</v>
      </c>
      <c r="K238" s="2" vm="2451">
        <f ca="1"/>
        <v>118.14</v>
      </c>
    </row>
    <row r="239" spans="1:11" x14ac:dyDescent="0.25">
      <c r="A239" vm="2452">
        <f ca="1"/>
        <v>44540</v>
      </c>
      <c r="B239" s="2" vm="2453">
        <f ca="1"/>
        <v>179.45</v>
      </c>
      <c r="C239" s="2" vm="2454">
        <f ca="1"/>
        <v>165.49</v>
      </c>
      <c r="D239" s="2" vm="1410">
        <f ca="1"/>
        <v>155.46</v>
      </c>
      <c r="E239" s="2" vm="2455">
        <f ca="1"/>
        <v>159.82</v>
      </c>
      <c r="F239" s="2" vm="1286">
        <f ca="1"/>
        <v>63.01</v>
      </c>
      <c r="G239" s="2" vm="2456">
        <f ca="1"/>
        <v>172.21199999999999</v>
      </c>
      <c r="H239" s="2" vm="2457">
        <f ca="1"/>
        <v>56.28</v>
      </c>
      <c r="I239" s="2" vm="2458">
        <f ca="1"/>
        <v>342.54</v>
      </c>
      <c r="J239" s="2" vm="2459">
        <f ca="1"/>
        <v>339.00659999999999</v>
      </c>
      <c r="K239" s="2" vm="2460">
        <f ca="1"/>
        <v>118.34</v>
      </c>
    </row>
    <row r="240" spans="1:11" x14ac:dyDescent="0.25">
      <c r="A240" vm="2461">
        <f ca="1"/>
        <v>44543</v>
      </c>
      <c r="B240" s="2" vm="2462">
        <f ca="1"/>
        <v>175.74</v>
      </c>
      <c r="C240" s="2" vm="1439">
        <f ca="1"/>
        <v>168.45</v>
      </c>
      <c r="D240" s="2" vm="1698">
        <f ca="1"/>
        <v>157.66999999999999</v>
      </c>
      <c r="E240" s="2" vm="2463">
        <f ca="1"/>
        <v>157.91999999999999</v>
      </c>
      <c r="F240" s="2" vm="2464">
        <f ca="1"/>
        <v>61.63</v>
      </c>
      <c r="G240" s="2" vm="2465">
        <f ca="1"/>
        <v>169.5675</v>
      </c>
      <c r="H240" s="2" vm="1452">
        <f ca="1"/>
        <v>57.76</v>
      </c>
      <c r="I240" s="2" vm="2466">
        <f ca="1"/>
        <v>339.4</v>
      </c>
      <c r="J240" s="2" vm="2467">
        <f ca="1"/>
        <v>322.13339999999999</v>
      </c>
      <c r="K240" s="2" vm="2468">
        <f ca="1"/>
        <v>115.88</v>
      </c>
    </row>
    <row r="241" spans="1:11" x14ac:dyDescent="0.25">
      <c r="A241" vm="2469">
        <f ca="1"/>
        <v>44544</v>
      </c>
      <c r="B241" s="2" vm="2470">
        <f ca="1"/>
        <v>174.33</v>
      </c>
      <c r="C241" s="2" vm="1929">
        <f ca="1"/>
        <v>170.29</v>
      </c>
      <c r="D241" s="2" vm="2471">
        <f ca="1"/>
        <v>158.25</v>
      </c>
      <c r="E241" s="2" vm="2472">
        <f ca="1"/>
        <v>159.13</v>
      </c>
      <c r="F241" s="2" vm="2473">
        <f ca="1"/>
        <v>61.54</v>
      </c>
      <c r="G241" s="2" vm="2474">
        <f ca="1"/>
        <v>169.0915</v>
      </c>
      <c r="H241" s="2" vm="2475">
        <f ca="1"/>
        <v>57.8</v>
      </c>
      <c r="I241" s="2" vm="2476">
        <f ca="1"/>
        <v>328.34</v>
      </c>
      <c r="J241" s="2" vm="2477">
        <f ca="1"/>
        <v>319.50009999999997</v>
      </c>
      <c r="K241" s="2" vm="2478">
        <f ca="1"/>
        <v>116.22</v>
      </c>
    </row>
    <row r="242" spans="1:11" x14ac:dyDescent="0.25">
      <c r="A242" vm="2479">
        <f ca="1"/>
        <v>44545</v>
      </c>
      <c r="B242" s="2" vm="2480">
        <f ca="1"/>
        <v>179.3</v>
      </c>
      <c r="C242" s="2" vm="2481">
        <f ca="1"/>
        <v>171.14</v>
      </c>
      <c r="D242" s="2" vm="2482">
        <f ca="1"/>
        <v>158.86000000000001</v>
      </c>
      <c r="E242" s="2" vm="2483">
        <f ca="1"/>
        <v>157.94</v>
      </c>
      <c r="F242" s="2" vm="2484">
        <f ca="1"/>
        <v>61.27</v>
      </c>
      <c r="G242" s="2" vm="2485">
        <f ca="1"/>
        <v>173.315</v>
      </c>
      <c r="H242" s="2" vm="2486">
        <f ca="1"/>
        <v>58.06</v>
      </c>
      <c r="I242" s="2" vm="2487">
        <f ca="1"/>
        <v>334.65</v>
      </c>
      <c r="J242" s="2" vm="2488">
        <f ca="1"/>
        <v>325.32670000000002</v>
      </c>
      <c r="K242" s="2" vm="2489">
        <f ca="1"/>
        <v>115.56</v>
      </c>
    </row>
    <row r="243" spans="1:11" x14ac:dyDescent="0.25">
      <c r="A243" vm="2490">
        <f ca="1"/>
        <v>44546</v>
      </c>
      <c r="B243" s="2" vm="2491">
        <f ca="1"/>
        <v>172.26</v>
      </c>
      <c r="C243" s="2" vm="2492">
        <f ca="1"/>
        <v>173.01</v>
      </c>
      <c r="D243" s="2" vm="1012">
        <f ca="1"/>
        <v>161.11000000000001</v>
      </c>
      <c r="E243" s="2" vm="2493">
        <f ca="1"/>
        <v>160.41</v>
      </c>
      <c r="F243" s="2" vm="1340">
        <f ca="1"/>
        <v>61.37</v>
      </c>
      <c r="G243" s="2" vm="2494">
        <f ca="1"/>
        <v>168.87100000000001</v>
      </c>
      <c r="H243" s="2" vm="2495">
        <f ca="1"/>
        <v>58.65</v>
      </c>
      <c r="I243" s="2" vm="2496">
        <f ca="1"/>
        <v>324.89999999999998</v>
      </c>
      <c r="J243" s="2" vm="2497">
        <f ca="1"/>
        <v>308.97019999999998</v>
      </c>
      <c r="K243" s="2" vm="2498">
        <f ca="1"/>
        <v>116.64</v>
      </c>
    </row>
    <row r="244" spans="1:11" x14ac:dyDescent="0.25">
      <c r="A244" vm="2499">
        <f ca="1"/>
        <v>44547</v>
      </c>
      <c r="B244" s="2" vm="2481">
        <f ca="1"/>
        <v>171.14</v>
      </c>
      <c r="C244" s="2" vm="2500">
        <f ca="1"/>
        <v>168.23</v>
      </c>
      <c r="D244" s="2" vm="2501">
        <f ca="1"/>
        <v>157.46</v>
      </c>
      <c r="E244" s="2" vm="2502">
        <f ca="1"/>
        <v>156.76</v>
      </c>
      <c r="F244" s="2" vm="2503">
        <f ca="1"/>
        <v>60.03</v>
      </c>
      <c r="G244" s="2" vm="2504">
        <f ca="1"/>
        <v>170.01750000000001</v>
      </c>
      <c r="H244" s="2" vm="2505">
        <f ca="1"/>
        <v>57.73</v>
      </c>
      <c r="I244" s="2" vm="2506">
        <f ca="1"/>
        <v>323.8</v>
      </c>
      <c r="J244" s="2" vm="2507">
        <f ca="1"/>
        <v>310.85359999999997</v>
      </c>
      <c r="K244" s="2" vm="2508">
        <f ca="1"/>
        <v>113.6</v>
      </c>
    </row>
    <row r="245" spans="1:11" x14ac:dyDescent="0.25">
      <c r="A245" vm="2509">
        <f ca="1"/>
        <v>44550</v>
      </c>
      <c r="B245" s="2" vm="1368">
        <f ca="1"/>
        <v>169.75</v>
      </c>
      <c r="C245" s="2" vm="2510">
        <f ca="1"/>
        <v>167.75</v>
      </c>
      <c r="D245" s="2" vm="2511">
        <f ca="1"/>
        <v>157.86000000000001</v>
      </c>
      <c r="E245" s="2" vm="2512">
        <f ca="1"/>
        <v>153.94</v>
      </c>
      <c r="F245" s="2" vm="2513">
        <f ca="1"/>
        <v>59.16</v>
      </c>
      <c r="G245" s="2" vm="2514">
        <f ca="1"/>
        <v>167.07900000000001</v>
      </c>
      <c r="H245" s="2" vm="2515">
        <f ca="1"/>
        <v>57.54</v>
      </c>
      <c r="I245" s="2" vm="2516">
        <f ca="1"/>
        <v>319.91000000000003</v>
      </c>
      <c r="J245" s="2" vm="2517">
        <f ca="1"/>
        <v>299.97699999999998</v>
      </c>
      <c r="K245" s="2" vm="2518">
        <f ca="1"/>
        <v>113.65</v>
      </c>
    </row>
    <row r="246" spans="1:11" x14ac:dyDescent="0.25">
      <c r="A246" vm="2519">
        <f ca="1"/>
        <v>44551</v>
      </c>
      <c r="B246" s="2" vm="2520">
        <f ca="1"/>
        <v>172.99</v>
      </c>
      <c r="C246" s="2" vm="2521">
        <f ca="1"/>
        <v>167.21</v>
      </c>
      <c r="D246" s="2" vm="2522">
        <f ca="1"/>
        <v>157.76</v>
      </c>
      <c r="E246" s="2" vm="2523">
        <f ca="1"/>
        <v>156.09</v>
      </c>
      <c r="F246" s="2" vm="2524">
        <f ca="1"/>
        <v>60.5</v>
      </c>
      <c r="G246" s="2" vm="2525">
        <f ca="1"/>
        <v>170.417</v>
      </c>
      <c r="H246" s="2" vm="2526">
        <f ca="1"/>
        <v>57.77</v>
      </c>
      <c r="I246" s="2" vm="2527">
        <f ca="1"/>
        <v>327.29000000000002</v>
      </c>
      <c r="J246" s="2" vm="2528">
        <f ca="1"/>
        <v>312.84019999999998</v>
      </c>
      <c r="K246" s="2" vm="2529">
        <f ca="1"/>
        <v>115.47</v>
      </c>
    </row>
    <row r="247" spans="1:11" x14ac:dyDescent="0.25">
      <c r="A247" vm="2530">
        <f ca="1"/>
        <v>44552</v>
      </c>
      <c r="B247" s="2" vm="2531">
        <f ca="1"/>
        <v>175.64</v>
      </c>
      <c r="C247" s="2" vm="2532">
        <f ca="1"/>
        <v>167.93</v>
      </c>
      <c r="D247" s="2" vm="415">
        <f ca="1"/>
        <v>159.32</v>
      </c>
      <c r="E247" s="2" vm="1689">
        <f ca="1"/>
        <v>156.69999999999999</v>
      </c>
      <c r="F247" s="2" vm="2533">
        <f ca="1"/>
        <v>60.99</v>
      </c>
      <c r="G247" s="2" vm="2534">
        <f ca="1"/>
        <v>171.03700000000001</v>
      </c>
      <c r="H247" s="2" vm="1599">
        <f ca="1"/>
        <v>58.18</v>
      </c>
      <c r="I247" s="2" vm="2535">
        <f ca="1"/>
        <v>333.2</v>
      </c>
      <c r="J247" s="2" vm="2536">
        <f ca="1"/>
        <v>336.28660000000002</v>
      </c>
      <c r="K247" s="2" vm="2537">
        <f ca="1"/>
        <v>116.13</v>
      </c>
    </row>
    <row r="248" spans="1:11" x14ac:dyDescent="0.25">
      <c r="A248" vm="2538">
        <f ca="1"/>
        <v>44553</v>
      </c>
      <c r="B248" s="2" vm="2539">
        <f ca="1"/>
        <v>176.28</v>
      </c>
      <c r="C248" s="2" vm="2540">
        <f ca="1"/>
        <v>168.25</v>
      </c>
      <c r="D248" s="2" vm="2541">
        <f ca="1"/>
        <v>160.1</v>
      </c>
      <c r="E248" s="2" vm="2542">
        <f ca="1"/>
        <v>157.26</v>
      </c>
      <c r="F248" s="2" vm="2543">
        <f ca="1"/>
        <v>61.02</v>
      </c>
      <c r="G248" s="2" vm="2544">
        <f ca="1"/>
        <v>171.0685</v>
      </c>
      <c r="H248" s="2" vm="1506">
        <f ca="1"/>
        <v>58.22</v>
      </c>
      <c r="I248" s="2" vm="2545">
        <f ca="1"/>
        <v>334.69</v>
      </c>
      <c r="J248" s="2" vm="2546">
        <f ca="1"/>
        <v>355.66309999999999</v>
      </c>
      <c r="K248" s="2" vm="2547">
        <f ca="1"/>
        <v>116.41</v>
      </c>
    </row>
    <row r="249" spans="1:11" x14ac:dyDescent="0.25">
      <c r="A249" vm="2548">
        <f ca="1"/>
        <v>44557</v>
      </c>
      <c r="B249" s="2" vm="2549">
        <f ca="1"/>
        <v>180.33</v>
      </c>
      <c r="C249" s="2" vm="2550">
        <f ca="1"/>
        <v>169.67</v>
      </c>
      <c r="D249" s="2" vm="610">
        <f ca="1"/>
        <v>161.97</v>
      </c>
      <c r="E249" s="2" vm="1848">
        <f ca="1"/>
        <v>158.16</v>
      </c>
      <c r="F249" s="2" vm="2551">
        <f ca="1"/>
        <v>61.89</v>
      </c>
      <c r="G249" s="2" vm="2552">
        <f ca="1"/>
        <v>169.6695</v>
      </c>
      <c r="H249" s="2" vm="2495">
        <f ca="1"/>
        <v>58.65</v>
      </c>
      <c r="I249" s="2" vm="2553">
        <f ca="1"/>
        <v>342.45</v>
      </c>
      <c r="J249" s="2" vm="2554">
        <f ca="1"/>
        <v>364.64299999999997</v>
      </c>
      <c r="K249" s="2" vm="2555">
        <f ca="1"/>
        <v>118.79</v>
      </c>
    </row>
    <row r="250" spans="1:11" x14ac:dyDescent="0.25">
      <c r="A250" vm="2556">
        <f ca="1"/>
        <v>44558</v>
      </c>
      <c r="B250" s="2" vm="2557">
        <f ca="1"/>
        <v>179.29</v>
      </c>
      <c r="C250" s="2" vm="2558">
        <f ca="1"/>
        <v>170.35</v>
      </c>
      <c r="D250" s="2" vm="2559">
        <f ca="1"/>
        <v>162.84</v>
      </c>
      <c r="E250" s="2" vm="2560">
        <f ca="1"/>
        <v>158.63999999999999</v>
      </c>
      <c r="F250" s="2" vm="2561">
        <f ca="1"/>
        <v>61.69</v>
      </c>
      <c r="G250" s="2" vm="2562">
        <f ca="1"/>
        <v>170.661</v>
      </c>
      <c r="H250" s="2" vm="2563">
        <f ca="1"/>
        <v>58.88</v>
      </c>
      <c r="I250" s="2" vm="2564">
        <f ca="1"/>
        <v>341.25</v>
      </c>
      <c r="J250" s="2" vm="2565">
        <f ca="1"/>
        <v>362.81970000000001</v>
      </c>
      <c r="K250" s="2" vm="2566">
        <f ca="1"/>
        <v>118.56</v>
      </c>
    </row>
    <row r="251" spans="1:11" x14ac:dyDescent="0.25">
      <c r="A251" vm="2567">
        <f ca="1"/>
        <v>44559</v>
      </c>
      <c r="B251" s="2" vm="2568">
        <f ca="1"/>
        <v>179.38</v>
      </c>
      <c r="C251" s="2" vm="2569">
        <f ca="1"/>
        <v>171.55</v>
      </c>
      <c r="D251" s="2" vm="2570">
        <f ca="1"/>
        <v>164.19</v>
      </c>
      <c r="E251" s="2" vm="2571">
        <f ca="1"/>
        <v>158.56</v>
      </c>
      <c r="F251" s="2" vm="2572">
        <f ca="1"/>
        <v>61.15</v>
      </c>
      <c r="G251" s="2" vm="2573">
        <f ca="1"/>
        <v>169.20099999999999</v>
      </c>
      <c r="H251" s="2" vm="1411">
        <f ca="1"/>
        <v>58.95</v>
      </c>
      <c r="I251" s="2" vm="2574">
        <f ca="1"/>
        <v>341.95</v>
      </c>
      <c r="J251" s="2" vm="2575">
        <f ca="1"/>
        <v>362.05970000000002</v>
      </c>
      <c r="K251" s="2" vm="2576">
        <f ca="1"/>
        <v>117.95</v>
      </c>
    </row>
    <row r="252" spans="1:11" x14ac:dyDescent="0.25">
      <c r="A252" vm="2577">
        <f ca="1"/>
        <v>44560</v>
      </c>
      <c r="B252" s="2" vm="2578">
        <f ca="1"/>
        <v>178.2</v>
      </c>
      <c r="C252" s="2" vm="2579">
        <f ca="1"/>
        <v>172.31</v>
      </c>
      <c r="D252" s="2" vm="2580">
        <f ca="1"/>
        <v>162.77000000000001</v>
      </c>
      <c r="E252" s="2" vm="2581">
        <f ca="1"/>
        <v>158.47999999999999</v>
      </c>
      <c r="F252" s="2" vm="2582">
        <f ca="1"/>
        <v>60.79</v>
      </c>
      <c r="G252" s="2" vm="2583">
        <f ca="1"/>
        <v>168.64449999999999</v>
      </c>
      <c r="H252" s="2" vm="2584">
        <f ca="1"/>
        <v>58.78</v>
      </c>
      <c r="I252" s="2" vm="2585">
        <f ca="1"/>
        <v>339.32</v>
      </c>
      <c r="J252" s="2" vm="2586">
        <f ca="1"/>
        <v>356.77640000000002</v>
      </c>
      <c r="K252" s="2" vm="2587">
        <f ca="1"/>
        <v>117.43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Osama</cp:lastModifiedBy>
  <cp:revision/>
  <dcterms:created xsi:type="dcterms:W3CDTF">2025-04-19T19:20:36Z</dcterms:created>
  <dcterms:modified xsi:type="dcterms:W3CDTF">2025-04-21T11:22:51Z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