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Markov\DATA 2\"/>
    </mc:Choice>
  </mc:AlternateContent>
  <xr:revisionPtr revIDLastSave="0" documentId="13_ncr:1_{E406532E-F129-4B63-B3CF-E4BB5204F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H2" i="1" a="1"/>
  <c r="E2" i="1" a="1"/>
  <c r="F2" i="1" a="1"/>
  <c r="J2" i="1" a="1"/>
  <c r="G2" i="1" a="1"/>
  <c r="D2" i="1" a="1"/>
  <c r="A2" i="1" a="1"/>
  <c r="C2" i="1" a="1"/>
  <c r="I2" i="1" a="1"/>
  <c r="I2" i="1" l="1"/>
  <c r="C2" i="1"/>
  <c r="A2" i="1"/>
  <c r="D2" i="1"/>
  <c r="G2" i="1"/>
  <c r="J2" i="1"/>
  <c r="F2" i="1"/>
  <c r="E2" i="1"/>
  <c r="H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50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</futureMetadata>
  <cellMetadata count="1">
    <bk>
      <rc t="1" v="0"/>
    </bk>
  </cellMetadata>
  <valueMetadata count="250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<sst xmlns="http://schemas.openxmlformats.org/spreadsheetml/2006/main" count="10" uniqueCount="10">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</sst>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250">
    <v t="i">2</v>
    <v t="i">3</v>
    <v t="i">4</v>
    <v t="i">5</v>
    <v t="i">8</v>
    <v t="i">9</v>
    <v t="i">10</v>
    <v t="i">11</v>
    <v t="i">12</v>
    <v t="i">16</v>
    <v t="i">17</v>
    <v t="i">18</v>
    <v t="i">19</v>
    <v t="i">22</v>
    <v t="i">23</v>
    <v t="i">24</v>
    <v t="i">25</v>
    <v t="i">26</v>
    <v t="i">29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170</v>
    <v t="i">171</v>
    <v t="i">172</v>
    <v t="i">173</v>
    <v t="i">176</v>
    <v t="i">177</v>
    <v t="i">178</v>
    <v t="i">179</v>
    <v t="i">180</v>
    <v t="i">183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359</v>
    <v t="i">360</v>
    <v t="i">361</v>
    <v t="i">362</v>
  </a>
  <a r="1" c="250">
    <v>106.51</v>
    <v>106.82</v>
    <v>109.21</v>
    <v>110.53</v>
    <v>108.47</v>
    <v>110.09</v>
    <v>111.37</v>
    <v>113.22</v>
    <v>113.15</v>
    <v>112.93</v>
    <v>110.61</v>
    <v>111.32</v>
    <v>113.35</v>
    <v>112.76</v>
    <v>113.81</v>
    <v>113.21</v>
    <v>117.76</v>
    <v>115.61</v>
    <v>113.56</v>
    <v>116.01</v>
    <v>114.74</v>
    <v>111.15</v>
    <v>111.92</v>
    <v>111.73</v>
    <v>114.92</v>
    <v>113.92</v>
    <v>114.35</v>
    <v>119.17</v>
    <v>117.8</v>
    <v>116.42</v>
    <v>116.07</v>
    <v>115.73</v>
    <v>111.28</v>
    <v>111.17</v>
    <v>109.73</v>
    <v>110.74</v>
    <v>110.75</v>
    <v>110.55</v>
    <v>109.91</v>
    <v>110.89</v>
    <v>111.4</v>
    <v>112.81</v>
    <v>113.81</v>
    <v>111.61</v>
    <v>109.98</v>
    <v>109.13</v>
    <v>107.78</v>
    <v>106.54</v>
    <v>106.94</v>
    <v>101.62</v>
    <v>101.03</v>
    <v>99.84</v>
    <v>102.45</v>
    <v>107.04</v>
    <v>104.59</v>
    <v>103.41</v>
    <v>103.53</v>
    <v>105.8</v>
    <v>107.12</v>
    <v>108.96</v>
    <v>109.49</v>
    <v>109.66</v>
    <v>116.13</v>
    <v>115.02</v>
    <v>116.99</v>
    <v>115.05</v>
    <v>114.54</v>
    <v>115.35</v>
    <v>115.23</v>
    <v>115.77</v>
    <v>116.05</v>
    <v>114.7</v>
    <v>116.94</v>
    <v>116.57</v>
    <v>115.64</v>
    <v>116.01</v>
    <v>118.2</v>
    <v>116.52</v>
    <v>115.45</v>
    <v>116.83</v>
    <v>118.34</v>
    <v>114.67</v>
    <v>110.1</v>
    <v>107.93</v>
    <v>106.04</v>
    <v>108.68</v>
    <v>109.11</v>
    <v>109.14</v>
    <v>107.74</v>
    <v>105.79</v>
    <v>105.78</v>
    <v>105.07</v>
    <v>102.52</v>
    <v>104.82</v>
    <v>105.77</v>
    <v>106.26</v>
    <v>104.97</v>
    <v>106.4</v>
    <v>107.59</v>
    <v>105.66</v>
    <v>104.97</v>
    <v>104.04</v>
    <v>102.18</v>
    <v>103.36</v>
    <v>105.76</v>
    <v>105.29</v>
    <v>106.15</v>
    <v>108.53</v>
    <v>108.19</v>
    <v>107.39</v>
    <v>106.42</v>
    <v>106.44</v>
    <v>105.16</v>
    <v>105.89</v>
    <v>105.13</v>
    <v>102.72</v>
    <v>103.87</v>
    <v>103.3</v>
    <v>102.4</v>
    <v>104.29</v>
    <v>104.55</v>
    <v>105.4</v>
    <v>106.7</v>
    <v>107.25</v>
    <v>107.46</v>
    <v>106.91</v>
    <v>102.92</v>
    <v>103.16</v>
    <v>104.69</v>
    <v>105.97</v>
    <v>106.49</v>
    <v>104.54</v>
    <v>100.94</v>
    <v>101.38</v>
    <v>100.92</v>
    <v>101.62</v>
    <v>103.41</v>
    <v>103.89</v>
    <v>105.52</v>
    <v>105.68</v>
    <v>105.09</v>
    <v>105.42</v>
    <v>104.16</v>
    <v>107.24</v>
    <v>106.62</v>
    <v>105.29</v>
    <v>107.12</v>
    <v>107.42</v>
    <v>107.2</v>
    <v>107.73</v>
    <v>109.56</v>
    <v>110.12</v>
    <v>111.83</v>
    <v>111.92</v>
    <v>108.16</v>
    <v>106.34</v>
    <v>108.4</v>
    <v>110.04</v>
    <v>108.71</v>
    <v>108.1</v>
    <v>107.15</v>
    <v>106.35</v>
    <v>108.25</v>
    <v>109.16</v>
    <v>109.81</v>
    <v>110.88</v>
    <v>111.19</v>
    <v>113.52</v>
    <v>113.53</v>
    <v>114.51</v>
    <v>113.95</v>
    <v>115.61</v>
    <v>114.16</v>
    <v>117.49</v>
    <v>116.44</v>
    <v>118.52</v>
    <v>116.7</v>
    <v>117.64</v>
    <v>117.33</v>
    <v>116.4</v>
    <v>114.76</v>
    <v>114.94</v>
    <v>116.23</v>
    <v>116.41</v>
    <v>120.2</v>
    <v>119.47</v>
    <v>117.58</v>
    <v>115.63</v>
    <v>115.83</v>
    <v>111.5</v>
    <v>108.99</v>
    <v>107.17</v>
    <v>110.92</v>
    <v>110.45</v>
    <v>106.49</v>
    <v>106.47</v>
    <v>109.87</v>
    <v>109.95</v>
    <v>111.39</v>
    <v>112.95</v>
    <v>113.02</v>
    <v>111.08</v>
    <v>109.45</v>
    <v>108.39</v>
    <v>108.59</v>
    <v>107.6</v>
    <v>105.55</v>
    <v>105.88</v>
    <v>105.85</v>
    <v>105.64</v>
    <v>109.11</v>
    <v>107.78</v>
    <v>105.87</v>
    <v>104.21</v>
    <v>102.93</v>
    <v>102.96</v>
    <v>103.75</v>
    <v>104.84</v>
    <v>104.29</v>
    <v>103.66</v>
    <v>102.46</v>
    <v>104.96</v>
    <v>104.5</v>
    <v>104.46</v>
    <v>104.01</v>
    <v>104.57</v>
    <v>103.96</v>
    <v>103.9</v>
    <v>102.34</v>
    <v>102.74</v>
    <v>102.99</v>
    <v>102.43</v>
    <v>100.44</v>
    <v>99.11</v>
    <v>98.42</v>
    <v>99.55</v>
    <v>99.62</v>
    <v>98.05</v>
    <v>98.92</v>
    <v>101.58</v>
    <v>100.9</v>
    <v>101.65</v>
    <v>102.99</v>
    <v>101.27</v>
    <v>101.73</v>
    <v>101.91</v>
    <v>102.14</v>
    <v>101.66</v>
    <v>100.19</v>
    <v>99.98</v>
  </a>
  <a r="1" c="250">
    <v>173.99</v>
    <v>172.14</v>
    <v>175.24</v>
    <v>176.56</v>
    <v>175.18</v>
    <v>176.04</v>
    <v>175.2</v>
    <v>177.08</v>
    <v>177.56</v>
    <v>180.49</v>
    <v>177.23</v>
    <v>179</v>
    <v>180.9</v>
    <v>180.66</v>
    <v>180.83</v>
    <v>179.08</v>
    <v>187.79</v>
    <v>179.45</v>
    <v>174.2</v>
    <v>174.02</v>
    <v>171.36</v>
    <v>169.01</v>
    <v>169.45</v>
    <v>169.64</v>
    <v>174.09</v>
    <v>170</v>
    <v>168.44</v>
    <v>171.97</v>
    <v>171.01</v>
    <v>172.32</v>
    <v>169.01</v>
    <v>166.57</v>
    <v>162.85</v>
    <v>161</v>
    <v>160.35</v>
    <v>161.93</v>
    <v>162.41</v>
    <v>162.82</v>
    <v>160.77000000000001</v>
    <v>162.05000000000001</v>
    <v>162.56</v>
    <v>164.96</v>
    <v>166.17</v>
    <v>164.03</v>
    <v>162.99</v>
    <v>160.51</v>
    <v>159.66999999999999</v>
    <v>158.71</v>
    <v>160.76</v>
    <v>153.80000000000001</v>
    <v>154.29</v>
    <v>152.34</v>
    <v>154.58000000000001</v>
    <v>159.31</v>
    <v>156.07</v>
    <v>154.52000000000001</v>
    <v>156.06</v>
    <v>157.65</v>
    <v>159.49</v>
    <v>160.86000000000001</v>
    <v>162.38999999999999</v>
    <v>163.16</v>
    <v>169.95</v>
    <v>169.04</v>
    <v>169.88</v>
    <v>167.65</v>
    <v>168.29</v>
    <v>169.22</v>
    <v>169.82</v>
    <v>172.09</v>
    <v>172.44</v>
    <v>170.92</v>
    <v>170.52</v>
    <v>170.68</v>
    <v>169.85</v>
    <v>169.12</v>
    <v>171.48</v>
    <v>168.99</v>
    <v>165.98</v>
    <v>166.95</v>
    <v>168.58</v>
    <v>167.24</v>
    <v>160.04</v>
    <v>156.83000000000001</v>
    <v>156.22</v>
    <v>160.21</v>
    <v>159.58000000000001</v>
    <v>159.12</v>
    <v>157.09</v>
    <v>156.22</v>
    <v>156.62</v>
    <v>157.19999999999999</v>
    <v>153.51</v>
    <v>155.71</v>
    <v>154.01</v>
    <v>155.22999999999999</v>
    <v>152.44</v>
    <v>156.85</v>
    <v>157.27000000000001</v>
    <v>154.56</v>
    <v>154.08000000000001</v>
    <v>153.12</v>
    <v>150.62</v>
    <v>152.16</v>
    <v>156.26</v>
    <v>155.51</v>
    <v>155.79</v>
    <v>159.83000000000001</v>
    <v>159.24</v>
    <v>158.86000000000001</v>
    <v>157.33000000000001</v>
    <v>158.51</v>
    <v>157.09</v>
    <v>158.28</v>
    <v>157.26</v>
    <v>153.68</v>
    <v>154.88</v>
    <v>152.63999999999999</v>
    <v>151.35</v>
    <v>154.01</v>
    <v>153.53</v>
    <v>154.91999999999999</v>
    <v>156.24</v>
    <v>157.35</v>
    <v>157.21</v>
    <v>156.31</v>
    <v>152.88</v>
    <v>154.22</v>
    <v>155.25</v>
    <v>158.12</v>
    <v>159.63999999999999</v>
    <v>157.51</v>
    <v>153.58000000000001</v>
    <v>153.44</v>
    <v>153.75</v>
    <v>154.69</v>
    <v>156.4</v>
    <v>158.69</v>
    <v>161.82</v>
    <v>162.56</v>
    <v>161.34</v>
    <v>159.66</v>
    <v>158.87</v>
    <v>163.66</v>
    <v>162.30000000000001</v>
    <v>159.72999999999999</v>
    <v>159.66999999999999</v>
    <v>159.31</v>
    <v>159.88999999999999</v>
    <v>159.65</v>
    <v>159.86000000000001</v>
    <v>160.83000000000001</v>
    <v>164.15</v>
    <v>164.03</v>
    <v>159.24</v>
    <v>158.63</v>
    <v>159.75</v>
    <v>160.9</v>
    <v>160.36000000000001</v>
    <v>159.04</v>
    <v>159.25</v>
    <v>157.94</v>
    <v>159.12</v>
    <v>160.21</v>
    <v>159.96</v>
    <v>160.18</v>
    <v>161.1</v>
    <v>164.3</v>
    <v>166.46</v>
    <v>166.63</v>
    <v>166.64</v>
    <v>167.21</v>
    <v>163.76</v>
    <v>166.81</v>
    <v>166.2</v>
    <v>167.23</v>
    <v>166.5</v>
    <v>167.22</v>
    <v>167.2</v>
    <v>166.69</v>
    <v>165.19</v>
    <v>166.28</v>
    <v>168.71</v>
    <v>167.8</v>
    <v>171.04</v>
    <v>170.59</v>
    <v>168.62</v>
    <v>166.54</v>
    <v>166.93</v>
    <v>163.04</v>
    <v>163.9</v>
    <v>162.22999999999999</v>
    <v>166.72</v>
    <v>166.54</v>
    <v>161.1</v>
    <v>161.22999999999999</v>
    <v>164.06</v>
    <v>165.4</v>
    <v>167.59</v>
    <v>168.92</v>
    <v>169.1</v>
    <v>166.83</v>
    <v>160.68</v>
    <v>156.65</v>
    <v>155.87</v>
    <v>154.75</v>
    <v>144.35</v>
    <v>146.09</v>
    <v>145.72999999999999</v>
    <v>143.97999999999999</v>
    <v>148.76</v>
    <v>147.61000000000001</v>
    <v>147</v>
    <v>144.41</v>
    <v>142.4</v>
    <v>141.94</v>
    <v>142.94999999999999</v>
    <v>144</v>
    <v>145.05000000000001</v>
    <v>145.56</v>
    <v>141.77000000000001</v>
    <v>144.46</v>
    <v>144.38</v>
    <v>144.04</v>
    <v>144.33000000000001</v>
    <v>144.9</v>
    <v>144.36000000000001</v>
    <v>145.51</v>
    <v>143.91</v>
    <v>143.6</v>
    <v>144.81</v>
    <v>144.87</v>
    <v>142.86000000000001</v>
    <v>142.53</v>
    <v>142.41999999999999</v>
    <v>144.31</v>
    <v>144.35</v>
    <v>142.5</v>
    <v>144.61000000000001</v>
    <v>149.93</v>
    <v>149.35</v>
    <v>149.68</v>
    <v>151.63999999999999</v>
    <v>150.25</v>
    <v>150.71</v>
    <v>151.05000000000001</v>
    <v>152.41</v>
    <v>151.91</v>
    <v>149.77000000000001</v>
    <v>149.16</v>
  </a>
  <a r="1" c="250">
    <v>135.12</v>
    <v>136.38</v>
    <v>135.35</v>
    <v>137.94</v>
    <v>137.37</v>
    <v>138.6</v>
    <v>139.63</v>
    <v>139.49</v>
    <v>143.01</v>
    <v>140.80000000000001</v>
    <v>136.57</v>
    <v>134.75</v>
    <v>135.08000000000001</v>
    <v>137.27000000000001</v>
    <v>138.44999999999999</v>
    <v>139.12</v>
    <v>139.97999999999999</v>
    <v>140.32</v>
    <v>139.13</v>
    <v>139.96</v>
    <v>139.59</v>
    <v>138.94</v>
    <v>141.09</v>
    <v>141.91999999999999</v>
    <v>143.65</v>
    <v>142.63999999999999</v>
    <v>140.41999999999999</v>
    <v>141.04</v>
    <v>142.57</v>
    <v>143.19999999999999</v>
    <v>143.80000000000001</v>
    <v>141.82</v>
    <v>142.24</v>
    <v>139.63</v>
    <v>138.56</v>
    <v>139.66999999999999</v>
    <v>140.93</v>
    <v>142.16</v>
    <v>143.35</v>
    <v>142.55000000000001</v>
    <v>141.07</v>
    <v>143.66</v>
    <v>142.82</v>
    <v>138.62</v>
    <v>137.80000000000001</v>
    <v>130.34</v>
    <v>133.65</v>
    <v>131.25</v>
    <v>134.62</v>
    <v>128.26</v>
    <v>130.75</v>
    <v>125.81</v>
    <v>127.14</v>
    <v>130.55000000000001</v>
    <v>127.18</v>
    <v>126.84</v>
    <v>124.91</v>
    <v>128.49</v>
    <v>128.88</v>
    <v>129.13999999999999</v>
    <v>128.75</v>
    <v>130.31</v>
    <v>130.16</v>
    <v>128.41999999999999</v>
    <v>127.61</v>
    <v>127.47</v>
    <v>127.89</v>
    <v>128.52000000000001</v>
    <v>128.5</v>
    <v>128.99</v>
    <v>138.72999999999999</v>
    <v>139.83000000000001</v>
    <v>141.4</v>
    <v>141.22</v>
    <v>140.81</v>
    <v>140.54</v>
    <v>140.72999999999999</v>
    <v>137.66999999999999</v>
    <v>135.22999999999999</v>
    <v>137.05000000000001</v>
    <v>138.24</v>
    <v>141.19999999999999</v>
    <v>138.91999999999999</v>
    <v>135.97999999999999</v>
    <v>134.12</v>
    <v>136.74</v>
    <v>137.07</v>
    <v>136.41</v>
    <v>136.47999999999999</v>
    <v>136.05000000000001</v>
    <v>134.1</v>
    <v>135.22999999999999</v>
    <v>134.32</v>
    <v>138.44999999999999</v>
    <v>139.5</v>
    <v>139.18</v>
    <v>138.03</v>
    <v>136.59</v>
    <v>135.34</v>
    <v>135.66999999999999</v>
    <v>136.94</v>
    <v>137.46</v>
    <v>135.71</v>
    <v>137.58000000000001</v>
    <v>140.47</v>
    <v>139.09</v>
    <v>139.34</v>
    <v>140.69</v>
    <v>140.72999999999999</v>
    <v>141.01</v>
    <v>141</v>
    <v>142.02000000000001</v>
    <v>141.49</v>
    <v>143.09</v>
    <v>143.26</v>
    <v>142.53</v>
    <v>142.32</v>
    <v>139.58000000000001</v>
    <v>138.85</v>
    <v>139.19</v>
    <v>139.19999999999999</v>
    <v>138.59</v>
    <v>143.43</v>
    <v>145.44</v>
    <v>146.61000000000001</v>
    <v>144.63999999999999</v>
    <v>143.21</v>
    <v>144.34</v>
    <v>145.15</v>
    <v>147.41999999999999</v>
    <v>148.15</v>
    <v>148.87</v>
    <v>149.77000000000001</v>
    <v>153.38</v>
    <v>153.66</v>
    <v>154.25</v>
    <v>156.15</v>
    <v>154.94999999999999</v>
    <v>158</v>
    <v>156.82</v>
    <v>157.76</v>
    <v>156.02000000000001</v>
    <v>156.91</v>
    <v>157.96</v>
    <v>157.18</v>
    <v>155.4</v>
    <v>156.35</v>
    <v>156.02000000000001</v>
    <v>156.76</v>
    <v>155.88</v>
    <v>153.79</v>
    <v>153.56</v>
    <v>154.44999999999999</v>
    <v>154.77000000000001</v>
    <v>150.83000000000001</v>
    <v>150.19</v>
    <v>148.63</v>
    <v>148.97</v>
    <v>149.47999999999999</v>
    <v>146.38</v>
    <v>147.37</v>
    <v>147.22999999999999</v>
    <v>147.05000000000001</v>
    <v>147.56</v>
    <v>148.76</v>
    <v>148.16</v>
    <v>146.33000000000001</v>
    <v>146.82</v>
    <v>145.19999999999999</v>
    <v>144.96</v>
    <v>143.72</v>
    <v>143.83000000000001</v>
    <v>144.46</v>
    <v>146.34</v>
    <v>146.41</v>
    <v>149.25</v>
    <v>148.81</v>
    <v>149.12</v>
    <v>148.93</v>
    <v>148.30000000000001</v>
    <v>147.13999999999999</v>
    <v>145.72999999999999</v>
    <v>146.44999999999999</v>
    <v>144.93</v>
    <v>145.78</v>
    <v>147.59</v>
    <v>145.02000000000001</v>
    <v>143.77000000000001</v>
    <v>142.71</v>
    <v>143.35</v>
    <v>142.9</v>
    <v>145.1</v>
    <v>144.77000000000001</v>
    <v>145.65</v>
    <v>146.15</v>
    <v>145.81</v>
    <v>148</v>
    <v>147.85</v>
    <v>147.53</v>
    <v>145.91</v>
    <v>145.29</v>
    <v>142.94999999999999</v>
    <v>141</v>
    <v>141.16999999999999</v>
    <v>140.4</v>
    <v>140.76</v>
    <v>135.69</v>
    <v>137.41999999999999</v>
    <v>139.06</v>
    <v>138.94</v>
    <v>141.41999999999999</v>
    <v>143</v>
    <v>144.08000000000001</v>
    <v>144.01</v>
    <v>144.72</v>
    <v>144.29</v>
    <v>146.43</v>
    <v>145.78</v>
    <v>148.44</v>
    <v>149.74</v>
    <v>151.44999999999999</v>
    <v>152.82</v>
    <v>153.29</v>
    <v>152.97</v>
    <v>153.33000000000001</v>
    <v>153.54</v>
    <v>153.19</v>
    <v>153.54</v>
    <v>154.32</v>
    <v>156.08000000000001</v>
    <v>156.84</v>
    <v>157.99</v>
    <v>157.97</v>
    <v>156.31</v>
    <v>156.79</v>
    <v>158.52000000000001</v>
    <v>159.1</v>
    <v>160.52000000000001</v>
    <v>161.06</v>
    <v>163.99</v>
    <v>165.23</v>
    <v>166.23</v>
    <v>168.45</v>
    <v>166.55</v>
    <v>167.5</v>
    <v>167.4</v>
    <v>168.39</v>
    <v>169.4</v>
    <v>170.3</v>
    <v>170.1</v>
  </a>
  <a r="1" c="250">
    <v>108.1</v>
    <v>113.64</v>
    <v>110.34</v>
    <v>113.06</v>
    <v>119.77</v>
    <v>118.85</v>
    <v>123.22</v>
    <v>123.56</v>
    <v>122.4</v>
    <v>131.49</v>
    <v>128.78</v>
    <v>127.17</v>
    <v>133.41999999999999</v>
    <v>143.75</v>
    <v>143.88999999999999</v>
    <v>144.43</v>
    <v>160.27000000000001</v>
    <v>177.9</v>
    <v>166.66</v>
    <v>173.22</v>
    <v>181.41</v>
    <v>188.27</v>
    <v>189.98</v>
    <v>194.76</v>
    <v>196.81</v>
    <v>201.29</v>
    <v>207.32</v>
    <v>196.89</v>
    <v>194.64</v>
    <v>209.25</v>
    <v>214.24</v>
    <v>202.04</v>
    <v>208.31</v>
    <v>197.37</v>
    <v>200.86</v>
    <v>202.07</v>
    <v>196.88</v>
    <v>207.63</v>
    <v>205.71</v>
    <v>202.77</v>
    <v>190.9</v>
    <v>197.79</v>
    <v>193.81</v>
    <v>187.71</v>
    <v>182</v>
    <v>172.92</v>
    <v>173.44</v>
    <v>174.48</v>
    <v>183.26</v>
    <v>180.45</v>
    <v>184.13</v>
    <v>180.13</v>
    <v>183.25</v>
    <v>197.58</v>
    <v>191.15</v>
    <v>192.22</v>
    <v>190.41</v>
    <v>191.81</v>
    <v>189.19</v>
    <v>193.88</v>
    <v>195.28</v>
    <v>207.46</v>
    <v>194.77</v>
    <v>192.58</v>
    <v>185.52</v>
    <v>185.06</v>
    <v>184.51</v>
    <v>186.79</v>
    <v>180.54</v>
    <v>185.9</v>
    <v>185</v>
    <v>187.04</v>
    <v>184.31</v>
    <v>180.59</v>
    <v>162.99</v>
    <v>165.08</v>
    <v>162.55000000000001</v>
    <v>160.66999999999999</v>
    <v>153.75</v>
    <v>160.19</v>
    <v>164.31</v>
    <v>161.83000000000001</v>
    <v>160.31</v>
    <v>160.61000000000001</v>
    <v>161.19999999999999</v>
    <v>170.06</v>
    <v>171.79</v>
    <v>169.15</v>
    <v>168.54</v>
    <v>172.08</v>
    <v>167.98</v>
    <v>166.35</v>
    <v>166.52</v>
    <v>173.86</v>
    <v>176.89</v>
    <v>180.14</v>
    <v>188.87</v>
    <v>185.77</v>
    <v>182.9</v>
    <v>184.47</v>
    <v>193.17</v>
    <v>201.16</v>
    <v>203.93</v>
    <v>207.52</v>
    <v>213.97</v>
    <v>217.61</v>
    <v>221.31</v>
    <v>224.57</v>
    <v>234.86</v>
    <v>244.4</v>
    <v>249.83</v>
    <v>258.70999999999998</v>
    <v>256.79000000000002</v>
    <v>255.9</v>
    <v>260.54000000000002</v>
    <v>274.45</v>
    <v>259.45999999999998</v>
    <v>264.61</v>
    <v>256.60000000000002</v>
    <v>241.05</v>
    <v>250.21</v>
    <v>256.24</v>
    <v>257.5</v>
    <v>261.77</v>
    <v>279.82</v>
    <v>282.48</v>
    <v>276.54000000000002</v>
    <v>274.43</v>
    <v>269.61</v>
    <v>269.79000000000002</v>
    <v>271.99</v>
    <v>277.89999999999998</v>
    <v>281.38</v>
    <v>290.38</v>
    <v>293.33999999999997</v>
    <v>291.26</v>
    <v>262.89999999999998</v>
    <v>260.02</v>
    <v>269.06</v>
    <v>265.27999999999997</v>
    <v>264.35000000000002</v>
    <v>255.71</v>
    <v>266.44</v>
    <v>267.43</v>
    <v>261.07</v>
    <v>254.11</v>
    <v>259.32</v>
    <v>253.86</v>
    <v>251.45</v>
    <v>249.7</v>
    <v>242.19</v>
    <v>245.34</v>
    <v>242.65</v>
    <v>239.76</v>
    <v>232.96</v>
    <v>225.6</v>
    <v>219.22</v>
    <v>215.49</v>
    <v>231.28</v>
    <v>233.19</v>
    <v>236.86</v>
    <v>230.04</v>
    <v>238.59</v>
    <v>238.82</v>
    <v>257.18</v>
    <v>256.89999999999998</v>
    <v>258.08</v>
    <v>245.01</v>
    <v>256.49</v>
    <v>251.92</v>
    <v>251.49</v>
    <v>248.5</v>
    <v>273.58</v>
    <v>267.48</v>
    <v>271.3</v>
    <v>276.04000000000002</v>
    <v>274.39</v>
    <v>265.27999999999997</v>
    <v>266.5</v>
    <v>262.58999999999997</v>
    <v>255.7</v>
    <v>244.88</v>
    <v>246.99</v>
    <v>244.12</v>
    <v>240.5</v>
    <v>246.38</v>
    <v>250.22</v>
    <v>251.6</v>
    <v>246.53</v>
    <v>261.16000000000003</v>
    <v>260.05</v>
    <v>260.52999999999997</v>
    <v>259.67</v>
    <v>263.62</v>
    <v>262.99</v>
    <v>258.87</v>
    <v>251.12</v>
    <v>253.92</v>
    <v>254.85</v>
    <v>242.68</v>
    <v>220.11</v>
    <v>211.99</v>
    <v>212.08</v>
    <v>216.52</v>
    <v>212.42</v>
    <v>205.76</v>
    <v>207.3</v>
    <v>197.36</v>
    <v>200.84</v>
    <v>205.66</v>
    <v>218.51</v>
    <v>219.96</v>
    <v>219.27</v>
    <v>222.18</v>
    <v>222.11</v>
    <v>209.98</v>
    <v>214.65</v>
    <v>223.71</v>
    <v>237.41</v>
    <v>242.84</v>
    <v>233.59</v>
    <v>234.3</v>
    <v>235.6</v>
    <v>241.2</v>
    <v>234.21</v>
    <v>235.45</v>
    <v>236.08</v>
    <v>246.72</v>
    <v>244.14</v>
    <v>240.08</v>
    <v>238.83</v>
    <v>235.58</v>
    <v>238.72</v>
    <v>239.37</v>
    <v>242.64</v>
    <v>243.84</v>
    <v>239.74</v>
    <v>237.01</v>
    <v>239.29</v>
    <v>251.05</v>
    <v>253.5</v>
    <v>252.08</v>
    <v>257.22000000000003</v>
    <v>247.14</v>
    <v>254.5</v>
    <v>252.54</v>
    <v>256.61</v>
    <v>261.44</v>
    <v>253.18</v>
    <v>248.48</v>
  </a>
  <a r="1" c="250">
    <v>239.58</v>
    <v>229.1</v>
    <v>222.31</v>
    <v>224.93</v>
    <v>227.12</v>
    <v>228.85</v>
    <v>235.77</v>
    <v>238.51</v>
    <v>239.23</v>
    <v>240.35</v>
    <v>235.81</v>
    <v>231.93</v>
    <v>240.22</v>
    <v>242.58</v>
    <v>242.04</v>
    <v>240.61</v>
    <v>248</v>
    <v>248.16</v>
    <v>242.71</v>
    <v>247.81</v>
    <v>252.75</v>
    <v>264.60000000000002</v>
    <v>258.35000000000002</v>
    <v>256.77</v>
    <v>267.56</v>
    <v>266.73</v>
    <v>263.62</v>
    <v>263.10000000000002</v>
    <v>271.32</v>
    <v>272.17</v>
    <v>269.32</v>
    <v>262.14999999999998</v>
    <v>258.06</v>
    <v>252.67</v>
    <v>251.51</v>
    <v>254.77</v>
    <v>249.22</v>
    <v>250.16</v>
    <v>249.42</v>
    <v>246.27</v>
    <v>251.11</v>
    <v>255.29</v>
    <v>256.87</v>
    <v>254.15</v>
    <v>253.7</v>
    <v>252.32</v>
    <v>248.59</v>
    <v>253.92</v>
    <v>260.79000000000002</v>
    <v>265.44</v>
    <v>276.2</v>
    <v>279.43</v>
    <v>272.23</v>
    <v>273.77999999999997</v>
    <v>272.29000000000002</v>
    <v>277.66000000000003</v>
    <v>280.57</v>
    <v>276.38</v>
    <v>275.23</v>
    <v>280.51</v>
    <v>284.05</v>
    <v>288.3</v>
    <v>287.23</v>
    <v>287.18</v>
    <v>284.33999999999997</v>
    <v>291.60000000000002</v>
    <v>289.39</v>
    <v>282.83</v>
    <v>283.49</v>
    <v>289.83999999999997</v>
    <v>286.14</v>
    <v>288.8</v>
    <v>288.37</v>
    <v>288.45</v>
    <v>286.11</v>
    <v>285.76</v>
    <v>281.77</v>
    <v>275.42</v>
    <v>295.37</v>
    <v>304.83</v>
    <v>307.26</v>
    <v>305.56</v>
    <v>305.41000000000003</v>
    <v>304.39999999999998</v>
    <v>305.41000000000003</v>
    <v>310.64999999999998</v>
    <v>308.64999999999998</v>
    <v>307</v>
    <v>312.31</v>
    <v>310.11</v>
    <v>308.97000000000003</v>
    <v>309.45999999999998</v>
    <v>311.74</v>
    <v>314</v>
    <v>318.52</v>
    <v>318.33999999999997</v>
    <v>321.18</v>
    <v>315.26</v>
    <v>313.85000000000002</v>
    <v>325.92</v>
    <v>332.89</v>
    <v>331.21</v>
    <v>328.39</v>
    <v>332.58</v>
    <v>335.4</v>
    <v>335.94</v>
    <v>333.68</v>
    <v>323.38</v>
    <v>325.26</v>
    <v>326.79000000000002</v>
    <v>331.85</v>
    <v>334.29</v>
    <v>337.34</v>
    <v>348.1</v>
    <v>342.33</v>
    <v>338.05</v>
    <v>333.56</v>
    <v>339.71</v>
    <v>335.02</v>
    <v>328.6</v>
    <v>334.57</v>
    <v>335.85</v>
    <v>335.05</v>
    <v>340.54</v>
    <v>337.99</v>
    <v>338.15</v>
    <v>341.27</v>
    <v>337.22</v>
    <v>331.83</v>
    <v>332.47</v>
    <v>337.2</v>
    <v>342.66</v>
    <v>345.24</v>
    <v>345.73</v>
    <v>359.49</v>
    <v>355.08</v>
    <v>346.87</v>
    <v>343.77</v>
    <v>345.11</v>
    <v>350.98</v>
    <v>337.77</v>
    <v>330.72</v>
    <v>338.37</v>
    <v>335.92</v>
    <v>336.34</v>
    <v>327.5</v>
    <v>326.66000000000003</v>
    <v>327.78</v>
    <v>330.11</v>
    <v>326.05</v>
    <v>322.23</v>
    <v>322.93</v>
    <v>321.01</v>
    <v>324.04000000000002</v>
    <v>321.86</v>
    <v>320.39999999999998</v>
    <v>316.88</v>
    <v>316.48</v>
    <v>321.88</v>
    <v>322.45999999999998</v>
    <v>327</v>
    <v>319.97000000000003</v>
    <v>322.98</v>
    <v>323.7</v>
    <v>328.41</v>
    <v>328.79</v>
    <v>327.76</v>
    <v>328.66</v>
    <v>333.55</v>
    <v>332.88</v>
    <v>329.91</v>
    <v>334.27</v>
    <v>337.94</v>
    <v>331.77</v>
    <v>336.06</v>
    <v>338.7</v>
    <v>330.22</v>
    <v>329.06</v>
    <v>328.65</v>
    <v>320.77</v>
    <v>319.52999999999997</v>
    <v>317.01</v>
    <v>317.54000000000002</v>
    <v>312.14</v>
    <v>312.79000000000002</v>
    <v>313.64</v>
    <v>315.75</v>
    <v>321.8</v>
    <v>313.39</v>
    <v>318.95499999999998</v>
    <v>319.36</v>
    <v>327.26</v>
    <v>329.82</v>
    <v>328.39</v>
    <v>332.42</v>
    <v>331.16</v>
    <v>327.73</v>
    <v>332.64</v>
    <v>332.06</v>
    <v>330.11</v>
    <v>331.32</v>
    <v>326.67</v>
    <v>329.32</v>
    <v>330.53</v>
    <v>340.67</v>
    <v>327.89</v>
    <v>329.81</v>
    <v>337.31</v>
    <v>338.11</v>
    <v>346.07</v>
    <v>348.32</v>
    <v>352.8</v>
    <v>356.53</v>
    <v>360.53</v>
    <v>363.2</v>
    <v>360.69</v>
    <v>369.67</v>
    <v>366.68</v>
    <v>370.27</v>
    <v>369.67</v>
    <v>376.17</v>
    <v>369.85</v>
    <v>377.44</v>
    <v>373.07</v>
    <v>377.85</v>
    <v>377.43</v>
    <v>378.61</v>
    <v>382.7</v>
    <v>378.85</v>
    <v>378.91</v>
    <v>374.51</v>
    <v>369.14</v>
    <v>372.52</v>
    <v>368.8</v>
    <v>370.95</v>
    <v>374.23</v>
    <v>371.3</v>
    <v>374.38</v>
    <v>374.37</v>
    <v>365.93</v>
    <v>370.73</v>
    <v>372.65</v>
    <v>373.26</v>
    <v>370.62</v>
    <v>373.54</v>
    <v>374.58</v>
    <v>374.66</v>
    <v>374.07</v>
    <v>375.28</v>
    <v>376.04</v>
  </a>
  <a r="1" c="250">
    <v>85.82</v>
    <v>85.14</v>
    <v>83.12</v>
    <v>86.08</v>
    <v>87.36</v>
    <v>89.87</v>
    <v>95.09</v>
    <v>95.27</v>
    <v>98.12</v>
    <v>96.05</v>
    <v>95.46</v>
    <v>93.68</v>
    <v>97.25</v>
    <v>97.52</v>
    <v>96.32</v>
    <v>97.18</v>
    <v>99.22</v>
    <v>102.24</v>
    <v>100.55</v>
    <v>103.13</v>
    <v>105.15</v>
    <v>112.91</v>
    <v>103.39</v>
    <v>102.18</v>
    <v>102.11</v>
    <v>100.05</v>
    <v>98.24</v>
    <v>97.61</v>
    <v>99.54</v>
    <v>99.7</v>
    <v>101.16</v>
    <v>98.15</v>
    <v>97.2</v>
    <v>94.58</v>
    <v>95.79</v>
    <v>95.82</v>
    <v>93.5</v>
    <v>93.76</v>
    <v>94.23</v>
    <v>92.17</v>
    <v>92.13</v>
    <v>94.9</v>
    <v>93.75</v>
    <v>93.55</v>
    <v>93.92</v>
    <v>92.25</v>
    <v>90.73</v>
    <v>92.43</v>
    <v>94.88</v>
    <v>96.2</v>
    <v>100.04</v>
    <v>98.95</v>
    <v>97.71</v>
    <v>100.61</v>
    <v>98.7</v>
    <v>98.71</v>
    <v>98.13</v>
    <v>98.04</v>
    <v>97.24</v>
    <v>100.25</v>
    <v>102</v>
    <v>103.29</v>
    <v>102.41</v>
    <v>103.95</v>
    <v>101.1</v>
    <v>102.06</v>
    <v>102.17</v>
    <v>99.92</v>
    <v>97.83</v>
    <v>102.4</v>
    <v>102.51</v>
    <v>102.74</v>
    <v>102.3</v>
    <v>104.3</v>
    <v>103.81</v>
    <v>106.96</v>
    <v>106.21</v>
    <v>102.57</v>
    <v>104.98</v>
    <v>109.82</v>
    <v>105.45</v>
    <v>102.05</v>
    <v>103.63</v>
    <v>103.65</v>
    <v>104</v>
    <v>105.655</v>
    <v>105.83</v>
    <v>106.62</v>
    <v>110.19</v>
    <v>112.18</v>
    <v>110.26</v>
    <v>111.2</v>
    <v>113.4</v>
    <v>115.5</v>
    <v>118.15</v>
    <v>116.25</v>
    <v>115.01</v>
    <v>114.99</v>
    <v>116.75</v>
    <v>115</v>
    <v>120.11</v>
    <v>121.66</v>
    <v>120.58</v>
    <v>122.77</v>
    <v>124.25</v>
    <v>125.3</v>
    <v>126.61</v>
    <v>121.23</v>
    <v>124.25</v>
    <v>123.43</v>
    <v>126.57</v>
    <v>126.66</v>
    <v>126.42</v>
    <v>127.11</v>
    <v>125.49</v>
    <v>125.78</v>
    <v>124.83</v>
    <v>130.15</v>
    <v>129.33000000000001</v>
    <v>127.33</v>
    <v>129.18</v>
    <v>129.04</v>
    <v>127.9</v>
    <v>130.36000000000001</v>
    <v>130.22</v>
    <v>130.38</v>
    <v>128.36000000000001</v>
    <v>129.78</v>
    <v>127.13</v>
    <v>128.78</v>
    <v>130.80000000000001</v>
    <v>134.30000000000001</v>
    <v>134.68</v>
    <v>133.56</v>
    <v>132.83000000000001</v>
    <v>135.36000000000001</v>
    <v>129.96</v>
    <v>130</v>
    <v>128.80000000000001</v>
    <v>129.13</v>
    <v>128.15</v>
    <v>128.25</v>
    <v>132.21</v>
    <v>133.68</v>
    <v>131.69</v>
    <v>128.21</v>
    <v>128.91</v>
    <v>139.57</v>
    <v>142.22</v>
    <v>139.94</v>
    <v>137.85</v>
    <v>138.56</v>
    <v>138.41</v>
    <v>140.57</v>
    <v>137.66999999999999</v>
    <v>135.07</v>
    <v>133.97999999999999</v>
    <v>133.22</v>
    <v>134.68</v>
    <v>134.25</v>
    <v>135.52000000000001</v>
    <v>131.84</v>
    <v>133.26</v>
    <v>133.13999999999999</v>
    <v>134.91</v>
    <v>135.07</v>
    <v>138.01</v>
    <v>138.12</v>
    <v>137.27000000000001</v>
    <v>135.36000000000001</v>
    <v>137.85</v>
    <v>138.22999999999999</v>
    <v>143.1</v>
    <v>141.22999999999999</v>
    <v>144.85</v>
    <v>144.72</v>
    <v>140.38999999999999</v>
    <v>139.97999999999999</v>
    <v>137.63</v>
    <v>135.29</v>
    <v>129.33000000000001</v>
    <v>129.12</v>
    <v>131.27000000000001</v>
    <v>125.98</v>
    <v>125.98</v>
    <v>125.98</v>
    <v>127.12</v>
    <v>129.46</v>
    <v>124.72</v>
    <v>127</v>
    <v>125.96</v>
    <v>127.96</v>
    <v>128.26</v>
    <v>129.47999999999999</v>
    <v>131.83000000000001</v>
    <v>132.33000000000001</v>
    <v>129.79</v>
    <v>132.55000000000001</v>
    <v>131.47</v>
    <v>128.13</v>
    <v>128.4</v>
    <v>125.17</v>
    <v>126.56</v>
    <v>128.56</v>
    <v>121.39</v>
    <v>119.57</v>
    <v>127.74</v>
    <v>132.71</v>
    <v>133.09</v>
    <v>137</v>
    <v>138.07</v>
    <v>138.6</v>
    <v>139.74</v>
    <v>142.71</v>
    <v>142.08000000000001</v>
    <v>140.6</v>
    <v>143.56</v>
    <v>142.59</v>
    <v>145.80000000000001</v>
    <v>143.19999999999999</v>
    <v>142.83000000000001</v>
    <v>145.18</v>
    <v>146.13</v>
    <v>143.9</v>
    <v>146.71</v>
    <v>146.74</v>
    <v>147.72999999999999</v>
    <v>147.03</v>
    <v>146.32</v>
    <v>146.09</v>
    <v>147.03</v>
    <v>144.84</v>
    <v>146.88</v>
    <v>144.52000000000001</v>
    <v>146.88</v>
    <v>147.41999999999999</v>
    <v>145.88999999999999</v>
    <v>147.47999999999999</v>
    <v>148.84</v>
    <v>147.41999999999999</v>
    <v>149.97</v>
    <v>154.07</v>
    <v>153.79</v>
    <v>152.12</v>
    <v>153.84</v>
    <v>153.41999999999999</v>
    <v>153.41</v>
    <v>153.34</v>
    <v>153.38</v>
    <v>151.94</v>
  </a>
  <a r="1" c="250">
    <v>62.95</v>
    <v>62.92</v>
    <v>62.2</v>
    <v>63.4</v>
    <v>62.61</v>
    <v>62.13</v>
    <v>62.01</v>
    <v>61.21</v>
    <v>61.43</v>
    <v>61.68</v>
    <v>59.81</v>
    <v>59.72</v>
    <v>60.08</v>
    <v>60.23</v>
    <v>60.55</v>
    <v>60.93</v>
    <v>60.81</v>
    <v>60.49</v>
    <v>60.64</v>
    <v>61.32</v>
    <v>61.33</v>
    <v>60.28</v>
    <v>59.83</v>
    <v>60.17</v>
    <v>60.07</v>
    <v>59.72</v>
    <v>59.62</v>
    <v>59.62</v>
    <v>60.6</v>
    <v>59.59</v>
    <v>59.59</v>
    <v>59.22</v>
    <v>60.12</v>
    <v>59.8</v>
    <v>59.98</v>
    <v>60.09</v>
    <v>59.84</v>
    <v>59.82</v>
    <v>59.51</v>
    <v>58.86</v>
    <v>59.72</v>
    <v>59.44</v>
    <v>60.36</v>
    <v>60.01</v>
    <v>60.04</v>
    <v>59.46</v>
    <v>59.21</v>
    <v>59.81</v>
    <v>60.03</v>
    <v>60.43</v>
    <v>60.3</v>
    <v>60.02</v>
    <v>60.6</v>
    <v>60.32</v>
    <v>60.05</v>
    <v>59.92</v>
    <v>60.9</v>
    <v>61.35</v>
    <v>61.42</v>
    <v>61.86</v>
    <v>61.85</v>
    <v>62.03</v>
    <v>62.4</v>
    <v>62.21</v>
    <v>62.8</v>
    <v>62.84</v>
    <v>62.69</v>
    <v>62.58</v>
    <v>62.69</v>
    <v>63.15</v>
    <v>63.05</v>
    <v>63.46</v>
    <v>63.56</v>
    <v>63.68</v>
    <v>63.96</v>
    <v>64.05</v>
    <v>63.95</v>
    <v>63.85</v>
    <v>63.55</v>
    <v>63.68</v>
    <v>64.150000000000006</v>
    <v>64.3</v>
    <v>64.010000000000005</v>
    <v>63.65</v>
    <v>63.72</v>
    <v>64.02</v>
    <v>63.92</v>
    <v>63.39</v>
    <v>63.5</v>
    <v>63.86</v>
    <v>64.11</v>
    <v>63.94</v>
    <v>63.22</v>
    <v>63.15</v>
    <v>62.8</v>
    <v>62.83</v>
    <v>61.51</v>
    <v>61.4</v>
    <v>60.88</v>
    <v>60.41</v>
    <v>60.26</v>
    <v>59.78</v>
    <v>59.66</v>
    <v>60</v>
    <v>61.16</v>
    <v>60.75</v>
    <v>60.31</v>
    <v>60.22</v>
    <v>60.37</v>
    <v>60.47</v>
    <v>60.21</v>
    <v>60.45</v>
    <v>60.86</v>
    <v>61.23</v>
    <v>61.67</v>
    <v>61.26</v>
    <v>61.43</v>
    <v>61.85</v>
    <v>61.2</v>
    <v>61.22</v>
    <v>61.09</v>
    <v>60.52</v>
    <v>60.02</v>
    <v>60.22</v>
    <v>60.58</v>
    <v>61.03</v>
    <v>60.56</v>
    <v>59.76</v>
    <v>59.31</v>
    <v>59.52</v>
    <v>59.84</v>
    <v>60.35</v>
    <v>60.9</v>
    <v>60.81</v>
    <v>60.57</v>
    <v>61.64</v>
    <v>62.39</v>
    <v>62.44</v>
    <v>62.46</v>
    <v>62.25</v>
    <v>63.05</v>
    <v>62.44</v>
    <v>62.48</v>
    <v>61.93</v>
    <v>61.77</v>
    <v>61.96</v>
    <v>61.64</v>
    <v>60.71</v>
    <v>61.19</v>
    <v>60.92</v>
    <v>61.06</v>
    <v>60.92</v>
    <v>61.17</v>
    <v>60.88</v>
    <v>60.47</v>
    <v>60.48</v>
    <v>60.61</v>
    <v>60.95</v>
    <v>60.43</v>
    <v>60.06</v>
    <v>60.27</v>
    <v>60.11</v>
    <v>60.39</v>
    <v>60.56</v>
    <v>60.5</v>
    <v>60.47</v>
    <v>59.83</v>
    <v>59.31</v>
    <v>58.82</v>
    <v>58.78</v>
    <v>58.33</v>
    <v>58.33</v>
    <v>58.88</v>
    <v>58.3</v>
    <v>58.44</v>
    <v>58.46</v>
    <v>57.94</v>
    <v>58.3</v>
    <v>58.18</v>
    <v>58.44</v>
    <v>57.54</v>
    <v>57.6</v>
    <v>57</v>
    <v>56.53</v>
    <v>55.95</v>
    <v>55.81</v>
    <v>55.98</v>
    <v>55.48</v>
    <v>54.88</v>
    <v>55.04</v>
    <v>52.38</v>
    <v>53.14</v>
    <v>52.88</v>
    <v>54.03</v>
    <v>53.71</v>
    <v>52.81</v>
    <v>52.89</v>
    <v>53.43</v>
    <v>54.07</v>
    <v>54.05</v>
    <v>54.35</v>
    <v>54.57</v>
    <v>54.08</v>
    <v>55.64</v>
    <v>56.12</v>
    <v>55.78</v>
    <v>55.24</v>
    <v>56.15</v>
    <v>56.49</v>
    <v>56.44</v>
    <v>57.09</v>
    <v>56.74</v>
    <v>56.97</v>
    <v>57.18</v>
    <v>57.09</v>
    <v>56.66</v>
    <v>56.72</v>
    <v>56.93</v>
    <v>57.1</v>
    <v>57.21</v>
    <v>57.15</v>
    <v>57.26</v>
    <v>57.4</v>
    <v>58.03</v>
    <v>58.42</v>
    <v>58.57</v>
    <v>58.46</v>
    <v>58.58</v>
    <v>58.23</v>
    <v>58.44</v>
    <v>58.64</v>
    <v>58.57</v>
    <v>58.66</v>
    <v>58.6</v>
    <v>58.74</v>
    <v>58.61</v>
    <v>59.04</v>
    <v>59.42</v>
    <v>59.93</v>
    <v>59.04</v>
    <v>58.6</v>
    <v>59.02</v>
    <v>58.83</v>
    <v>57.61</v>
    <v>57.99</v>
    <v>58.32</v>
    <v>58.56</v>
    <v>58.71</v>
    <v>58.75</v>
    <v>58.93</v>
  </a>
  <a r="1" c="250"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</a>
  <a r="1" c="250">
    <v>151.57</v>
    <v>152.22999999999999</v>
    <v>150.34</v>
    <v>153.91999999999999</v>
    <v>152.04</v>
    <v>151.88999999999999</v>
    <v>150.66</v>
    <v>149.81</v>
    <v>150.88</v>
    <v>150.44</v>
    <v>146.41</v>
    <v>142.41999999999999</v>
    <v>142.97</v>
    <v>141.05000000000001</v>
    <v>141.82</v>
    <v>141.72</v>
    <v>141.15</v>
    <v>140.57</v>
    <v>141.01</v>
    <v>142.38</v>
    <v>143.19</v>
    <v>142.16999999999999</v>
    <v>142.61000000000001</v>
    <v>141.4</v>
    <v>140.02000000000001</v>
    <v>138.57</v>
    <v>137.05000000000001</v>
    <v>138.26</v>
    <v>140.07</v>
    <v>139.28</v>
    <v>138.96</v>
    <v>137.13999999999999</v>
    <v>140.01</v>
    <v>139.91</v>
    <v>140.5</v>
    <v>140.05000000000001</v>
    <v>139.26</v>
    <v>139.13999999999999</v>
    <v>137.56</v>
    <v>137.66</v>
    <v>139.93</v>
    <v>140.94999999999999</v>
    <v>140.35</v>
    <v>137.56</v>
    <v>137.58000000000001</v>
    <v>136.57</v>
    <v>137.19</v>
    <v>138.13999999999999</v>
    <v>139.85</v>
    <v>141.83000000000001</v>
    <v>142.88999999999999</v>
    <v>142.93</v>
    <v>145.13</v>
    <v>144.08000000000001</v>
    <v>143.99</v>
    <v>143.79</v>
    <v>146.72</v>
    <v>145.94999999999999</v>
    <v>146.36000000000001</v>
    <v>146.81</v>
    <v>147.44999999999999</v>
    <v>148.69</v>
    <v>149.51</v>
    <v>150.22999999999999</v>
    <v>151.26</v>
    <v>152.22</v>
    <v>150.96</v>
    <v>150.66</v>
    <v>151.07</v>
    <v>151.77000000000001</v>
    <v>151</v>
    <v>151.05000000000001</v>
    <v>151.21</v>
    <v>151.24</v>
    <v>150.85</v>
    <v>156.07</v>
    <v>156.35</v>
    <v>156.38999999999999</v>
    <v>154.58000000000001</v>
    <v>156.47</v>
    <v>156.38</v>
    <v>156.57</v>
    <v>156.43</v>
    <v>156.22999999999999</v>
    <v>155.51</v>
    <v>156.03</v>
    <v>155.30000000000001</v>
    <v>153.71</v>
    <v>154.03</v>
    <v>154.38999999999999</v>
    <v>155.96</v>
    <v>156.01</v>
    <v>155.74</v>
    <v>155.08000000000001</v>
    <v>152.53</v>
    <v>153.16999999999999</v>
    <v>149.16</v>
    <v>147.55000000000001</v>
    <v>146.33000000000001</v>
    <v>145.38999999999999</v>
    <v>145.4</v>
    <v>143.18</v>
    <v>142.5</v>
    <v>143.96</v>
    <v>146.52000000000001</v>
    <v>145.94</v>
    <v>144.49</v>
    <v>144.80000000000001</v>
    <v>146.44</v>
    <v>146.56</v>
    <v>145.41</v>
    <v>145.06</v>
    <v>146.41999999999999</v>
    <v>148.44999999999999</v>
    <v>149.54</v>
    <v>148.16</v>
    <v>149.44</v>
    <v>149.94999999999999</v>
    <v>148.46</v>
    <v>148.61000000000001</v>
    <v>150.02000000000001</v>
    <v>149.99</v>
    <v>149.38</v>
    <v>151.74</v>
    <v>152.5</v>
    <v>152.24</v>
    <v>151.99</v>
    <v>148.80000000000001</v>
    <v>148.86000000000001</v>
    <v>148.08000000000001</v>
    <v>148.85</v>
    <v>148.94999999999999</v>
    <v>150.05000000000001</v>
    <v>148.99</v>
    <v>149.27000000000001</v>
    <v>150.29</v>
    <v>150.56</v>
    <v>152.93</v>
    <v>153.41999999999999</v>
    <v>153.78</v>
    <v>153.94</v>
    <v>152.11000000000001</v>
    <v>156.41</v>
    <v>156.30000000000001</v>
    <v>156.25</v>
    <v>156.59</v>
    <v>157</v>
    <v>155.28</v>
    <v>156.91999999999999</v>
    <v>157.09</v>
    <v>156.88999999999999</v>
    <v>156.11000000000001</v>
    <v>157.02000000000001</v>
    <v>155.79</v>
    <v>154.79</v>
    <v>153.21</v>
    <v>152.11000000000001</v>
    <v>152.54</v>
    <v>151.77000000000001</v>
    <v>151.83000000000001</v>
    <v>153.25</v>
    <v>152.54</v>
    <v>153.54</v>
    <v>153.78</v>
    <v>153.87</v>
    <v>154.04</v>
    <v>154.34</v>
    <v>154.51</v>
    <v>152.44</v>
    <v>152.13999999999999</v>
    <v>153.59</v>
    <v>152.93</v>
    <v>154.75</v>
    <v>152.03</v>
    <v>153.09</v>
    <v>154.77000000000001</v>
    <v>153.47</v>
    <v>154.05000000000001</v>
    <v>153.6</v>
    <v>153.47</v>
    <v>152.13999999999999</v>
    <v>151.58000000000001</v>
    <v>150.66</v>
    <v>149.32</v>
    <v>147.34</v>
    <v>146.34</v>
    <v>145.86000000000001</v>
    <v>145.19</v>
    <v>145.49</v>
    <v>145.97</v>
    <v>143.80000000000001</v>
    <v>144.09</v>
    <v>143.36000000000001</v>
    <v>144.78</v>
    <v>143</v>
    <v>143.32</v>
    <v>144.69</v>
    <v>146.07</v>
    <v>146.26</v>
    <v>150.03</v>
    <v>148.25</v>
    <v>148.05000000000001</v>
    <v>148.15</v>
    <v>149.9</v>
    <v>150.6</v>
    <v>149.80000000000001</v>
    <v>147.16</v>
    <v>149.26</v>
    <v>150.03</v>
    <v>149.61000000000001</v>
    <v>151.44</v>
    <v>150.07</v>
    <v>150.94</v>
    <v>150.59</v>
    <v>150.01</v>
    <v>150.35</v>
    <v>151.41</v>
    <v>152.46</v>
    <v>152.12</v>
    <v>151.41999999999999</v>
    <v>152.83000000000001</v>
    <v>151.07</v>
    <v>150.27000000000001</v>
    <v>149.61000000000001</v>
    <v>151.02000000000001</v>
    <v>151.38</v>
    <v>151.24</v>
    <v>152.29</v>
    <v>151.13</v>
    <v>153.52000000000001</v>
    <v>152.66</v>
    <v>152.06</v>
    <v>146.76</v>
    <v>146.65</v>
    <v>146.5</v>
    <v>145.15</v>
    <v>145.82</v>
    <v>145.94</v>
    <v>148.58000000000001</v>
    <v>144.66</v>
    <v>143.96</v>
    <v>146.16999999999999</v>
    <v>146.16999999999999</v>
    <v>143.91</v>
    <v>144.26</v>
    <v>145.28</v>
    <v>145.94</v>
    <v>146.06</v>
    <v>145.72999999999999</v>
    <v>146.54</v>
  </a>
  <a r="1" c="250">
    <v>178.19</v>
    <v>180.13</v>
    <v>178.8</v>
    <v>180.25</v>
    <v>175.58</v>
    <v>175.16</v>
    <v>174.88</v>
    <v>174</v>
    <v>173.43</v>
    <v>172.36</v>
    <v>169.76</v>
    <v>169.53</v>
    <v>168.74</v>
    <v>168.31</v>
    <v>168.31</v>
    <v>169.51</v>
    <v>168.89</v>
    <v>168.23</v>
    <v>162</v>
    <v>163.41999999999999</v>
    <v>164.92</v>
    <v>165.54</v>
    <v>164.61</v>
    <v>163.36000000000001</v>
    <v>163.4</v>
    <v>163.61000000000001</v>
    <v>161.4</v>
    <v>162.15</v>
    <v>162.75</v>
    <v>162.04</v>
    <v>159.37</v>
    <v>158.24</v>
    <v>160.38999999999999</v>
    <v>158</v>
    <v>157.78</v>
    <v>157.72999999999999</v>
    <v>155.97</v>
    <v>155.63</v>
    <v>153.26</v>
    <v>152.57</v>
    <v>152.44999999999999</v>
    <v>154.02000000000001</v>
    <v>155.56</v>
    <v>154.09</v>
    <v>152.96</v>
    <v>151.24</v>
    <v>151.61000000000001</v>
    <v>153.06</v>
    <v>153.91999999999999</v>
    <v>154.35</v>
    <v>154.03</v>
    <v>152.38</v>
    <v>153.88999999999999</v>
    <v>153.88999999999999</v>
    <v>151.05000000000001</v>
    <v>151.13</v>
    <v>152.65</v>
    <v>153.30000000000001</v>
    <v>151.82</v>
    <v>153.31</v>
    <v>153.43</v>
    <v>155</v>
    <v>156.85</v>
    <v>158.49</v>
    <v>165.61</v>
    <v>165.15</v>
    <v>164.32</v>
    <v>164.27</v>
    <v>163.92</v>
    <v>166.11</v>
    <v>165.84</v>
    <v>165.67</v>
    <v>161.01</v>
    <v>162.53</v>
    <v>163.58000000000001</v>
    <v>162.69</v>
    <v>163.68</v>
    <v>165.18</v>
    <v>162.62</v>
    <v>163</v>
    <v>163.69999999999999</v>
    <v>163.6</v>
    <v>165.03</v>
    <v>162.87</v>
    <v>162.13</v>
    <v>162.68</v>
    <v>162.31</v>
    <v>161.05000000000001</v>
    <v>161.65</v>
    <v>160.99</v>
    <v>160.78</v>
    <v>159.55000000000001</v>
    <v>159.34</v>
    <v>158.99</v>
    <v>158.47999999999999</v>
    <v>158.91</v>
    <v>156.87</v>
    <v>156.81</v>
    <v>156.66</v>
    <v>154.41</v>
    <v>154.35</v>
    <v>154.37</v>
    <v>155.06</v>
    <v>154.54</v>
    <v>156.97</v>
    <v>158.32</v>
    <v>158.18</v>
    <v>158.52000000000001</v>
    <v>160.26</v>
    <v>160.01</v>
    <v>159.9</v>
    <v>160.74</v>
    <v>161.56</v>
    <v>163.72999999999999</v>
    <v>164.23</v>
    <v>164.13</v>
    <v>163.88</v>
    <v>165.62</v>
    <v>165.48</v>
    <v>163.63</v>
    <v>163.29</v>
    <v>162.96</v>
    <v>164.1</v>
    <v>165.52</v>
    <v>163.35</v>
    <v>162.81</v>
    <v>161.6</v>
    <v>159.25</v>
    <v>159.51</v>
    <v>158.63</v>
    <v>158.08000000000001</v>
    <v>158.81</v>
    <v>159.87</v>
    <v>159.07</v>
    <v>159.06</v>
    <v>158.74</v>
    <v>168.38</v>
    <v>170.19</v>
    <v>171.08</v>
    <v>172.39</v>
    <v>172.72</v>
    <v>173.69</v>
    <v>174.48</v>
    <v>167.53</v>
    <v>168.89</v>
    <v>169.91</v>
    <v>170.64</v>
    <v>169.04</v>
    <v>173.1</v>
    <v>173.18</v>
    <v>173.07</v>
    <v>172.17</v>
    <v>173.85</v>
    <v>173.44</v>
    <v>172.94</v>
    <v>172.39</v>
    <v>174.01</v>
    <v>172.49</v>
    <v>167.35</v>
    <v>166.02</v>
    <v>164.53</v>
    <v>165.09</v>
    <v>166.25</v>
    <v>164.29</v>
    <v>164.31</v>
    <v>163.72999999999999</v>
    <v>161.68</v>
    <v>160.47999999999999</v>
    <v>160.68</v>
    <v>158.01</v>
    <v>160.03</v>
    <v>160.56</v>
    <v>162.66</v>
    <v>163.58000000000001</v>
    <v>163.99</v>
    <v>163.74</v>
    <v>161.44999999999999</v>
    <v>162.47</v>
    <v>162.19999999999999</v>
    <v>162.91</v>
    <v>161.66</v>
    <v>160.5</v>
    <v>160.26</v>
    <v>159.02000000000001</v>
    <v>157.11000000000001</v>
    <v>156.88</v>
    <v>155.75</v>
    <v>155.15</v>
    <v>155.34</v>
    <v>155.52000000000001</v>
    <v>157.13999999999999</v>
    <v>157.63999999999999</v>
    <v>158.54</v>
    <v>158.36000000000001</v>
    <v>156.18</v>
    <v>156.33000000000001</v>
    <v>156.85</v>
    <v>157.53</v>
    <v>156.09</v>
    <v>152.72999999999999</v>
    <v>152.32</v>
    <v>153</v>
    <v>151.38999999999999</v>
    <v>151.22999999999999</v>
    <v>151.57</v>
    <v>149</v>
    <v>145.6</v>
    <v>147.03</v>
    <v>148.34</v>
    <v>148.69</v>
    <v>150.24</v>
    <v>151.34</v>
    <v>151.69999999999999</v>
    <v>150.9</v>
    <v>150.35</v>
    <v>147.41999999999999</v>
    <v>147.25</v>
    <v>147.63</v>
    <v>147.66</v>
    <v>148.80000000000001</v>
    <v>150.1</v>
    <v>149.79</v>
    <v>149.91</v>
    <v>151.12</v>
    <v>150.82</v>
    <v>152.5</v>
    <v>151.28</v>
    <v>151.63</v>
    <v>152.11000000000001</v>
    <v>154.66</v>
    <v>158.38</v>
    <v>158.88</v>
    <v>158.55000000000001</v>
    <v>156.62</v>
    <v>155.4</v>
    <v>154.41999999999999</v>
    <v>155.06</v>
    <v>155.07</v>
    <v>155.79</v>
    <v>156.87</v>
    <v>155.16</v>
    <v>155.44</v>
    <v>156.46</v>
    <v>153.27000000000001</v>
    <v>154.84</v>
    <v>155.46</v>
    <v>156.13999999999999</v>
    <v>156.35</v>
    <v>156.58000000000001</v>
    <v>156.74</v>
  </a>
</arrayData>
</file>

<file path=xl/richData/rdrichvalue.xml><?xml version="1.0" encoding="utf-8"?>
<rvData xmlns="http://schemas.microsoft.com/office/spreadsheetml/2017/richdata" count="2513">
  <rv s="0">
    <fb>44929</fb>
    <v>0</v>
  </rv>
  <rv s="0">
    <fb>125.07</fb>
    <v>1</v>
  </rv>
  <rv s="0">
    <fb>178.19</fb>
    <v>1</v>
  </rv>
  <rv s="0">
    <fb>151.57</fb>
    <v>1</v>
  </rv>
  <rv s="0">
    <fb>135.12</fb>
    <v>1</v>
  </rv>
  <rv s="0">
    <fb>106.51</fb>
    <v>1</v>
  </rv>
  <rv s="0">
    <fb>85.82</fb>
    <v>1</v>
  </rv>
  <rv s="0">
    <fb>62.95</fb>
    <v>1</v>
  </rv>
  <rv s="0">
    <fb>239.58</fb>
    <v>1</v>
  </rv>
  <rv s="0">
    <fb>108.1</fb>
    <v>1</v>
  </rv>
  <rv s="0">
    <fb>173.99</fb>
    <v>1</v>
  </rv>
  <rv s="0">
    <fb>44930</fb>
    <v>0</v>
  </rv>
  <rv s="0">
    <fb>126.36</fb>
    <v>1</v>
  </rv>
  <rv s="0">
    <fb>180.13</fb>
    <v>1</v>
  </rv>
  <rv s="0">
    <fb>152.22999999999999</fb>
    <v>1</v>
  </rv>
  <rv s="0">
    <fb>136.38</fb>
    <v>1</v>
  </rv>
  <rv s="0">
    <fb>106.82</fb>
    <v>1</v>
  </rv>
  <rv s="0">
    <fb>85.14</fb>
    <v>1</v>
  </rv>
  <rv s="0">
    <fb>62.92</fb>
    <v>1</v>
  </rv>
  <rv s="0">
    <fb>229.1</fb>
    <v>1</v>
  </rv>
  <rv s="0">
    <fb>113.64</fb>
    <v>1</v>
  </rv>
  <rv s="0">
    <fb>172.14</fb>
    <v>1</v>
  </rv>
  <rv s="0">
    <fb>44931</fb>
    <v>0</v>
  </rv>
  <rv s="0">
    <fb>125.02</fb>
    <v>1</v>
  </rv>
  <rv s="0">
    <fb>178.8</fb>
    <v>1</v>
  </rv>
  <rv s="0">
    <fb>150.34</fb>
    <v>1</v>
  </rv>
  <rv s="0">
    <fb>135.35</fb>
    <v>1</v>
  </rv>
  <rv s="0">
    <fb>109.21</fb>
    <v>1</v>
  </rv>
  <rv s="0">
    <fb>83.12</fb>
    <v>1</v>
  </rv>
  <rv s="0">
    <fb>62.2</fb>
    <v>1</v>
  </rv>
  <rv s="0">
    <fb>222.31</fb>
    <v>1</v>
  </rv>
  <rv s="0">
    <fb>110.34</fb>
    <v>1</v>
  </rv>
  <rv s="0">
    <fb>175.24</fb>
    <v>1</v>
  </rv>
  <rv s="0">
    <fb>44932</fb>
    <v>0</v>
  </rv>
  <rv s="0">
    <fb>129.62</fb>
    <v>1</v>
  </rv>
  <rv s="0">
    <fb>180.25</fb>
    <v>1</v>
  </rv>
  <rv s="0">
    <fb>153.91999999999999</fb>
    <v>1</v>
  </rv>
  <rv s="0">
    <fb>137.94</fb>
    <v>1</v>
  </rv>
  <rv s="0">
    <fb>110.53</fb>
    <v>1</v>
  </rv>
  <rv s="0">
    <fb>86.08</fb>
    <v>1</v>
  </rv>
  <rv s="0">
    <fb>63.4</fb>
    <v>1</v>
  </rv>
  <rv s="0">
    <fb>224.93</fb>
    <v>1</v>
  </rv>
  <rv s="0">
    <fb>113.06</fb>
    <v>1</v>
  </rv>
  <rv s="0">
    <fb>176.56</fb>
    <v>1</v>
  </rv>
  <rv s="0">
    <fb>44935</fb>
    <v>0</v>
  </rv>
  <rv s="0">
    <fb>130.15</fb>
    <v>1</v>
  </rv>
  <rv s="0">
    <fb>175.58</fb>
    <v>1</v>
  </rv>
  <rv s="0">
    <fb>152.04</fb>
    <v>1</v>
  </rv>
  <rv s="0">
    <fb>137.37</fb>
    <v>1</v>
  </rv>
  <rv s="0">
    <fb>108.47</fb>
    <v>1</v>
  </rv>
  <rv s="0">
    <fb>87.36</fb>
    <v>1</v>
  </rv>
  <rv s="0">
    <fb>62.61</fb>
    <v>1</v>
  </rv>
  <rv s="0">
    <fb>227.12</fb>
    <v>1</v>
  </rv>
  <rv s="0">
    <fb>119.77</fb>
    <v>1</v>
  </rv>
  <rv s="0">
    <fb>175.18</fb>
    <v>1</v>
  </rv>
  <rv s="0">
    <fb>44936</fb>
    <v>0</v>
  </rv>
  <rv s="0">
    <fb>130.72999999999999</fb>
    <v>1</v>
  </rv>
  <rv s="0">
    <fb>175.16</fb>
    <v>1</v>
  </rv>
  <rv s="0">
    <fb>151.88999999999999</fb>
    <v>1</v>
  </rv>
  <rv s="0">
    <fb>138.6</fb>
    <v>1</v>
  </rv>
  <rv s="0">
    <fb>110.09</fb>
    <v>1</v>
  </rv>
  <rv s="0">
    <fb>89.87</fb>
    <v>1</v>
  </rv>
  <rv s="0">
    <fb>62.13</fb>
    <v>1</v>
  </rv>
  <rv s="0">
    <fb>228.85</fb>
    <v>1</v>
  </rv>
  <rv s="0">
    <fb>118.85</fb>
    <v>1</v>
  </rv>
  <rv s="0">
    <fb>176.04</fb>
    <v>1</v>
  </rv>
  <rv s="0">
    <fb>44937</fb>
    <v>0</v>
  </rv>
  <rv s="0">
    <fb>133.49</fb>
    <v>1</v>
  </rv>
  <rv s="0">
    <fb>174.88</fb>
    <v>1</v>
  </rv>
  <rv s="0">
    <fb>150.66</fb>
    <v>1</v>
  </rv>
  <rv s="0">
    <fb>139.63</fb>
    <v>1</v>
  </rv>
  <rv s="0">
    <fb>111.37</fb>
    <v>1</v>
  </rv>
  <rv s="0">
    <fb>95.09</fb>
    <v>1</v>
  </rv>
  <rv s="0">
    <fb>62.01</fb>
    <v>1</v>
  </rv>
  <rv s="0">
    <fb>235.77</fb>
    <v>1</v>
  </rv>
  <rv s="0">
    <fb>123.22</fb>
    <v>1</v>
  </rv>
  <rv s="0">
    <fb>175.2</fb>
    <v>1</v>
  </rv>
  <rv s="0">
    <fb>44938</fb>
    <v>0</v>
  </rv>
  <rv s="0">
    <fb>133.41</fb>
    <v>1</v>
  </rv>
  <rv s="0">
    <fb>174</fb>
    <v>1</v>
  </rv>
  <rv s="0">
    <fb>149.81</fb>
    <v>1</v>
  </rv>
  <rv s="0">
    <fb>139.49</fb>
    <v>1</v>
  </rv>
  <rv s="0">
    <fb>113.22</fb>
    <v>1</v>
  </rv>
  <rv s="0">
    <fb>95.27</fb>
    <v>1</v>
  </rv>
  <rv s="0">
    <fb>61.21</fb>
    <v>1</v>
  </rv>
  <rv s="0">
    <fb>238.51</fb>
    <v>1</v>
  </rv>
  <rv s="0">
    <fb>123.56</fb>
    <v>1</v>
  </rv>
  <rv s="0">
    <fb>177.08</fb>
    <v>1</v>
  </rv>
  <rv s="0">
    <fb>44939</fb>
    <v>0</v>
  </rv>
  <rv s="0">
    <fb>134.76</fb>
    <v>1</v>
  </rv>
  <rv s="0">
    <fb>173.43</fb>
    <v>1</v>
  </rv>
  <rv s="0">
    <fb>150.88</fb>
    <v>1</v>
  </rv>
  <rv s="0">
    <fb>143.01</fb>
    <v>1</v>
  </rv>
  <rv s="0">
    <fb>113.15</fb>
    <v>1</v>
  </rv>
  <rv s="0">
    <fb>98.12</fb>
    <v>1</v>
  </rv>
  <rv s="0">
    <fb>61.43</fb>
    <v>1</v>
  </rv>
  <rv s="0">
    <fb>239.23</fb>
    <v>1</v>
  </rv>
  <rv s="0">
    <fb>122.4</fb>
    <v>1</v>
  </rv>
  <rv s="0">
    <fb>177.56</fb>
    <v>1</v>
  </rv>
  <rv s="0">
    <fb>44943</fb>
    <v>0</v>
  </rv>
  <rv s="0">
    <fb>135.94</fb>
    <v>1</v>
  </rv>
  <rv s="0">
    <fb>172.36</fb>
    <v>1</v>
  </rv>
  <rv s="0">
    <fb>150.44</fb>
    <v>1</v>
  </rv>
  <rv s="0">
    <fb>140.80000000000001</fb>
    <v>1</v>
  </rv>
  <rv s="0">
    <fb>112.93</fb>
    <v>1</v>
  </rv>
  <rv s="0">
    <fb>96.05</fb>
    <v>1</v>
  </rv>
  <rv s="0">
    <fb>61.68</fb>
    <v>1</v>
  </rv>
  <rv s="0">
    <fb>240.35</fb>
    <v>1</v>
  </rv>
  <rv s="0">
    <fb>131.49</fb>
    <v>1</v>
  </rv>
  <rv s="0">
    <fb>180.49</fb>
    <v>1</v>
  </rv>
  <rv s="0">
    <fb>44944</fb>
    <v>0</v>
  </rv>
  <rv s="0">
    <fb>135.21</fb>
    <v>1</v>
  </rv>
  <rv s="0">
    <fb>169.76</fb>
    <v>1</v>
  </rv>
  <rv s="0">
    <fb>146.41</fb>
    <v>1</v>
  </rv>
  <rv s="0">
    <fb>136.57</fb>
    <v>1</v>
  </rv>
  <rv s="0">
    <fb>110.61</fb>
    <v>1</v>
  </rv>
  <rv s="0">
    <fb>95.46</fb>
    <v>1</v>
  </rv>
  <rv s="0">
    <fb>59.81</fb>
    <v>1</v>
  </rv>
  <rv s="0">
    <fb>235.81</fb>
    <v>1</v>
  </rv>
  <rv s="0">
    <fb>128.78</fb>
    <v>1</v>
  </rv>
  <rv s="0">
    <fb>177.23</fb>
    <v>1</v>
  </rv>
  <rv s="0">
    <fb>44945</fb>
    <v>0</v>
  </rv>
  <rv s="0">
    <fb>135.27000000000001</fb>
    <v>1</v>
  </rv>
  <rv s="0">
    <fb>169.53</fb>
    <v>1</v>
  </rv>
  <rv s="0">
    <fb>142.41999999999999</fb>
    <v>1</v>
  </rv>
  <rv s="0">
    <fb>134.75</fb>
    <v>1</v>
  </rv>
  <rv s="0">
    <fb>111.32</fb>
    <v>1</v>
  </rv>
  <rv s="0">
    <fb>93.68</fb>
    <v>1</v>
  </rv>
  <rv s="0">
    <fb>59.72</fb>
    <v>1</v>
  </rv>
  <rv s="0">
    <fb>231.93</fb>
    <v>1</v>
  </rv>
  <rv s="0">
    <fb>127.17</fb>
    <v>1</v>
  </rv>
  <rv s="0">
    <fb>179</fb>
    <v>1</v>
  </rv>
  <rv s="0">
    <fb>44946</fb>
    <v>0</v>
  </rv>
  <rv s="0">
    <fb>137.87</fb>
    <v>1</v>
  </rv>
  <rv s="0">
    <fb>168.74</fb>
    <v>1</v>
  </rv>
  <rv s="0">
    <fb>142.97</fb>
    <v>1</v>
  </rv>
  <rv s="0">
    <fb>135.08000000000001</fb>
    <v>1</v>
  </rv>
  <rv s="0">
    <fb>113.35</fb>
    <v>1</v>
  </rv>
  <rv s="0">
    <fb>97.25</fb>
    <v>1</v>
  </rv>
  <rv s="0">
    <fb>60.08</fb>
    <v>1</v>
  </rv>
  <rv s="0">
    <fb>240.22</fb>
    <v>1</v>
  </rv>
  <rv s="0">
    <fb>133.41999999999999</fb>
    <v>1</v>
  </rv>
  <rv s="0">
    <fb>180.9</fb>
    <v>1</v>
  </rv>
  <rv s="0">
    <fb>44949</fb>
    <v>0</v>
  </rv>
  <rv s="0">
    <fb>141.11000000000001</fb>
    <v>1</v>
  </rv>
  <rv s="0">
    <fb>168.31</fb>
    <v>1</v>
  </rv>
  <rv s="0">
    <fb>141.05000000000001</fb>
    <v>1</v>
  </rv>
  <rv s="0">
    <fb>137.27000000000001</fb>
    <v>1</v>
  </rv>
  <rv s="0">
    <fb>112.76</fb>
    <v>1</v>
  </rv>
  <rv s="0">
    <fb>97.52</fb>
    <v>1</v>
  </rv>
  <rv s="0">
    <fb>60.23</fb>
    <v>1</v>
  </rv>
  <rv s="0">
    <fb>242.58</fb>
    <v>1</v>
  </rv>
  <rv s="0">
    <fb>143.75</fb>
    <v>1</v>
  </rv>
  <rv s="0">
    <fb>180.66</fb>
    <v>1</v>
  </rv>
  <rv s="0">
    <fb>44950</fb>
    <v>0</v>
  </rv>
  <rv s="0">
    <fb>142.53</fb>
    <v>1</v>
  </rv>
  <rv s="0">
    <fb>141.82</fb>
    <v>1</v>
  </rv>
  <rv s="0">
    <fb>138.44999999999999</fb>
    <v>1</v>
  </rv>
  <rv s="0">
    <fb>113.81</fb>
    <v>1</v>
  </rv>
  <rv s="0">
    <fb>96.32</fb>
    <v>1</v>
  </rv>
  <rv s="0">
    <fb>60.55</fb>
    <v>1</v>
  </rv>
  <rv s="0">
    <fb>242.04</fb>
    <v>1</v>
  </rv>
  <rv s="0">
    <fb>143.88999999999999</fb>
    <v>1</v>
  </rv>
  <rv s="0">
    <fb>180.83</fb>
    <v>1</v>
  </rv>
  <rv s="0">
    <fb>44951</fb>
    <v>0</v>
  </rv>
  <rv s="0">
    <fb>141.86000000000001</fb>
    <v>1</v>
  </rv>
  <rv s="0">
    <fb>169.51</fb>
    <v>1</v>
  </rv>
  <rv s="0">
    <fb>141.72</fb>
    <v>1</v>
  </rv>
  <rv s="0">
    <fb>139.12</fb>
    <v>1</v>
  </rv>
  <rv s="0">
    <fb>113.21</fb>
    <v>1</v>
  </rv>
  <rv s="0">
    <fb>97.18</fb>
    <v>1</v>
  </rv>
  <rv s="0">
    <fb>60.93</fb>
    <v>1</v>
  </rv>
  <rv s="0">
    <fb>240.61</fb>
    <v>1</v>
  </rv>
  <rv s="0">
    <fb>144.43</fb>
    <v>1</v>
  </rv>
  <rv s="0">
    <fb>179.08</fb>
    <v>1</v>
  </rv>
  <rv s="0">
    <fb>44952</fb>
    <v>0</v>
  </rv>
  <rv s="0">
    <fb>143.96</fb>
    <v>1</v>
  </rv>
  <rv s="0">
    <fb>168.89</fb>
    <v>1</v>
  </rv>
  <rv s="0">
    <fb>141.15</fb>
    <v>1</v>
  </rv>
  <rv s="0">
    <fb>139.97999999999999</fb>
    <v>1</v>
  </rv>
  <rv s="0">
    <fb>117.76</fb>
    <v>1</v>
  </rv>
  <rv s="0">
    <fb>99.22</fb>
    <v>1</v>
  </rv>
  <rv s="0">
    <fb>60.81</fb>
    <v>1</v>
  </rv>
  <rv s="0">
    <fb>248</fb>
    <v>1</v>
  </rv>
  <rv s="0">
    <fb>160.27000000000001</fb>
    <v>1</v>
  </rv>
  <rv s="0">
    <fb>187.79</fb>
    <v>1</v>
  </rv>
  <rv s="0">
    <fb>44953</fb>
    <v>0</v>
  </rv>
  <rv s="0">
    <fb>145.93</fb>
    <v>1</v>
  </rv>
  <rv s="0">
    <fb>168.23</fb>
    <v>1</v>
  </rv>
  <rv s="0">
    <fb>140.57</fb>
    <v>1</v>
  </rv>
  <rv s="0">
    <fb>140.32</fb>
    <v>1</v>
  </rv>
  <rv s="0">
    <fb>115.61</fb>
    <v>1</v>
  </rv>
  <rv s="0">
    <fb>102.24</fb>
    <v>1</v>
  </rv>
  <rv s="0">
    <fb>60.49</fb>
    <v>1</v>
  </rv>
  <rv s="0">
    <fb>248.16</fb>
    <v>1</v>
  </rv>
  <rv s="0">
    <fb>177.9</fb>
    <v>1</v>
  </rv>
  <rv s="0">
    <fb>179.45</fb>
    <v>1</v>
  </rv>
  <rv s="0">
    <fb>44956</fb>
    <v>0</v>
  </rv>
  <rv s="0">
    <fb>143</fb>
    <v>1</v>
  </rv>
  <rv s="0">
    <fb>162</fb>
    <v>1</v>
  </rv>
  <rv s="0">
    <fb>141.01</fb>
    <v>1</v>
  </rv>
  <rv s="0">
    <fb>139.13</fb>
    <v>1</v>
  </rv>
  <rv s="0">
    <fb>113.56</fb>
    <v>1</v>
  </rv>
  <rv s="0">
    <fb>100.55</fb>
    <v>1</v>
  </rv>
  <rv s="0">
    <fb>60.64</fb>
    <v>1</v>
  </rv>
  <rv s="0">
    <fb>242.71</fb>
    <v>1</v>
  </rv>
  <rv s="0">
    <fb>166.66</fb>
    <v>1</v>
  </rv>
  <rv s="0">
    <fb>174.2</fb>
    <v>1</v>
  </rv>
  <rv s="0">
    <fb>44957</fb>
    <v>0</v>
  </rv>
  <rv s="0">
    <fb>144.29</fb>
    <v>1</v>
  </rv>
  <rv s="0">
    <fb>163.41999999999999</fb>
    <v>1</v>
  </rv>
  <rv s="0">
    <fb>142.38</fb>
    <v>1</v>
  </rv>
  <rv s="0">
    <fb>139.96</fb>
    <v>1</v>
  </rv>
  <rv s="0">
    <fb>116.01</fb>
    <v>1</v>
  </rv>
  <rv s="0">
    <fb>103.13</fb>
    <v>1</v>
  </rv>
  <rv s="0">
    <fb>61.32</fb>
    <v>1</v>
  </rv>
  <rv s="0">
    <fb>247.81</fb>
    <v>1</v>
  </rv>
  <rv s="0">
    <fb>173.22</fb>
    <v>1</v>
  </rv>
  <rv s="0">
    <fb>174.02</fb>
    <v>1</v>
  </rv>
  <rv s="0">
    <fb>44958</fb>
    <v>0</v>
  </rv>
  <rv s="0">
    <fb>145.43</fb>
    <v>1</v>
  </rv>
  <rv s="0">
    <fb>164.92</fb>
    <v>1</v>
  </rv>
  <rv s="0">
    <fb>143.19</fb>
    <v>1</v>
  </rv>
  <rv s="0">
    <fb>139.59</fb>
    <v>1</v>
  </rv>
  <rv s="0">
    <fb>114.74</fb>
    <v>1</v>
  </rv>
  <rv s="0">
    <fb>105.15</fb>
    <v>1</v>
  </rv>
  <rv s="0">
    <fb>61.33</fb>
    <v>1</v>
  </rv>
  <rv s="0">
    <fb>252.75</fb>
    <v>1</v>
  </rv>
  <rv s="0">
    <fb>181.41</fb>
    <v>1</v>
  </rv>
  <rv s="0">
    <fb>171.36</fb>
    <v>1</v>
  </rv>
  <rv s="0">
    <fb>44959</fb>
    <v>0</v>
  </rv>
  <rv s="0">
    <fb>150.82</fb>
    <v>1</v>
  </rv>
  <rv s="0">
    <fb>165.54</fb>
    <v>1</v>
  </rv>
  <rv s="0">
    <fb>142.16999999999999</fb>
    <v>1</v>
  </rv>
  <rv s="0">
    <fb>138.94</fb>
    <v>1</v>
  </rv>
  <rv s="0">
    <fb>111.15</fb>
    <v>1</v>
  </rv>
  <rv s="0">
    <fb>112.91</fb>
    <v>1</v>
  </rv>
  <rv s="0">
    <fb>60.28</fb>
    <v>1</v>
  </rv>
  <rv s="0">
    <fb>264.60000000000002</fb>
    <v>1</v>
  </rv>
  <rv s="0">
    <fb>188.27</fb>
    <v>1</v>
  </rv>
  <rv s="0">
    <fb>169.01</fb>
    <v>1</v>
  </rv>
  <rv s="0">
    <fb>44960</fb>
    <v>0</v>
  </rv>
  <rv s="0">
    <fb>154.5</fb>
    <v>1</v>
  </rv>
  <rv s="0">
    <fb>164.61</fb>
    <v>1</v>
  </rv>
  <rv s="0">
    <fb>142.61000000000001</fb>
    <v>1</v>
  </rv>
  <rv s="0">
    <fb>141.09</fb>
    <v>1</v>
  </rv>
  <rv s="0">
    <fb>111.92</fb>
    <v>1</v>
  </rv>
  <rv s="0">
    <fb>103.39</fb>
    <v>1</v>
  </rv>
  <rv s="0">
    <fb>59.83</fb>
    <v>1</v>
  </rv>
  <rv s="0">
    <fb>258.35000000000002</fb>
    <v>1</v>
  </rv>
  <rv s="0">
    <fb>189.98</fb>
    <v>1</v>
  </rv>
  <rv s="0">
    <fb>169.45</fb>
    <v>1</v>
  </rv>
  <rv s="0">
    <fb>44963</fb>
    <v>0</v>
  </rv>
  <rv s="0">
    <fb>151.72999999999999</fb>
    <v>1</v>
  </rv>
  <rv s="0">
    <fb>163.36000000000001</fb>
    <v>1</v>
  </rv>
  <rv s="0">
    <fb>141.4</fb>
    <v>1</v>
  </rv>
  <rv s="0">
    <fb>141.91999999999999</fb>
    <v>1</v>
  </rv>
  <rv s="0">
    <fb>111.73</fb>
    <v>1</v>
  </rv>
  <rv s="0">
    <fb>102.18</fb>
    <v>1</v>
  </rv>
  <rv s="0">
    <fb>60.17</fb>
    <v>1</v>
  </rv>
  <rv s="0">
    <fb>256.77</fb>
    <v>1</v>
  </rv>
  <rv s="0">
    <fb>194.76</fb>
    <v>1</v>
  </rv>
  <rv s="0">
    <fb>169.64</fb>
    <v>1</v>
  </rv>
  <rv s="0">
    <fb>44964</fb>
    <v>0</v>
  </rv>
  <rv s="0">
    <fb>154.65</fb>
    <v>1</v>
  </rv>
  <rv s="0">
    <fb>163.4</fb>
    <v>1</v>
  </rv>
  <rv s="0">
    <fb>140.02000000000001</fb>
    <v>1</v>
  </rv>
  <rv s="0">
    <fb>143.65</fb>
    <v>1</v>
  </rv>
  <rv s="0">
    <fb>114.92</fb>
    <v>1</v>
  </rv>
  <rv s="0">
    <fb>102.11</fb>
    <v>1</v>
  </rv>
  <rv s="0">
    <fb>60.07</fb>
    <v>1</v>
  </rv>
  <rv s="0">
    <fb>267.56</fb>
    <v>1</v>
  </rv>
  <rv s="0">
    <fb>196.81</fb>
    <v>1</v>
  </rv>
  <rv s="0">
    <fb>174.09</fb>
    <v>1</v>
  </rv>
  <rv s="0">
    <fb>44965</fb>
    <v>0</v>
  </rv>
  <rv s="0">
    <fb>151.91999999999999</fb>
    <v>1</v>
  </rv>
  <rv s="0">
    <fb>163.61000000000001</fb>
    <v>1</v>
  </rv>
  <rv s="0">
    <fb>138.57</fb>
    <v>1</v>
  </rv>
  <rv s="0">
    <fb>142.63999999999999</fb>
    <v>1</v>
  </rv>
  <rv s="0">
    <fb>113.92</fb>
    <v>1</v>
  </rv>
  <rv s="0">
    <fb>100.05</fb>
    <v>1</v>
  </rv>
  <rv s="0">
    <fb>266.73</fb>
    <v>1</v>
  </rv>
  <rv s="0">
    <fb>201.29</fb>
    <v>1</v>
  </rv>
  <rv s="0">
    <fb>170</fb>
    <v>1</v>
  </rv>
  <rv s="0">
    <fb>44966</fb>
    <v>0</v>
  </rv>
  <rv s="0">
    <fb>150.87</fb>
    <v>1</v>
  </rv>
  <rv s="0">
    <fb>161.4</fb>
    <v>1</v>
  </rv>
  <rv s="0">
    <fb>137.05000000000001</fb>
    <v>1</v>
  </rv>
  <rv s="0">
    <fb>140.41999999999999</fb>
    <v>1</v>
  </rv>
  <rv s="0">
    <fb>114.35</fb>
    <v>1</v>
  </rv>
  <rv s="0">
    <fb>98.24</fb>
    <v>1</v>
  </rv>
  <rv s="0">
    <fb>59.62</fb>
    <v>1</v>
  </rv>
  <rv s="0">
    <fb>263.62</fb>
    <v>1</v>
  </rv>
  <rv s="0">
    <fb>207.32</fb>
    <v>1</v>
  </rv>
  <rv s="0">
    <fb>168.44</fb>
    <v>1</v>
  </rv>
  <rv s="0">
    <fb>44967</fb>
    <v>0</v>
  </rv>
  <rv s="0">
    <fb>151.01</fb>
    <v>1</v>
  </rv>
  <rv s="0">
    <fb>162.15</fb>
    <v>1</v>
  </rv>
  <rv s="0">
    <fb>138.26</fb>
    <v>1</v>
  </rv>
  <rv s="0">
    <fb>141.04</fb>
    <v>1</v>
  </rv>
  <rv s="0">
    <fb>119.17</fb>
    <v>1</v>
  </rv>
  <rv s="0">
    <fb>97.61</fb>
    <v>1</v>
  </rv>
  <rv s="0">
    <fb>263.10000000000002</fb>
    <v>1</v>
  </rv>
  <rv s="0">
    <fb>196.89</fb>
    <v>1</v>
  </rv>
  <rv s="0">
    <fb>171.97</fb>
    <v>1</v>
  </rv>
  <rv s="0">
    <fb>44970</fb>
    <v>0</v>
  </rv>
  <rv s="0">
    <fb>153.85</fb>
    <v>1</v>
  </rv>
  <rv s="0">
    <fb>162.75</fb>
    <v>1</v>
  </rv>
  <rv s="0">
    <fb>140.07</fb>
    <v>1</v>
  </rv>
  <rv s="0">
    <fb>142.57</fb>
    <v>1</v>
  </rv>
  <rv s="0">
    <fb>117.8</fb>
    <v>1</v>
  </rv>
  <rv s="0">
    <fb>99.54</fb>
    <v>1</v>
  </rv>
  <rv s="0">
    <fb>60.6</fb>
    <v>1</v>
  </rv>
  <rv s="0">
    <fb>271.32</fb>
    <v>1</v>
  </rv>
  <rv s="0">
    <fb>194.64</fb>
    <v>1</v>
  </rv>
  <rv s="0">
    <fb>171.01</fb>
    <v>1</v>
  </rv>
  <rv s="0">
    <fb>44971</fb>
    <v>0</v>
  </rv>
  <rv s="0">
    <fb>153.19999999999999</fb>
    <v>1</v>
  </rv>
  <rv s="0">
    <fb>162.04</fb>
    <v>1</v>
  </rv>
  <rv s="0">
    <fb>139.28</fb>
    <v>1</v>
  </rv>
  <rv s="0">
    <fb>143.19999999999999</fb>
    <v>1</v>
  </rv>
  <rv s="0">
    <fb>116.42</fb>
    <v>1</v>
  </rv>
  <rv s="0">
    <fb>99.7</fb>
    <v>1</v>
  </rv>
  <rv s="0">
    <fb>59.59</fb>
    <v>1</v>
  </rv>
  <rv s="0">
    <fb>272.17</fb>
    <v>1</v>
  </rv>
  <rv s="0">
    <fb>209.25</fb>
    <v>1</v>
  </rv>
  <rv s="0">
    <fb>172.32</fb>
    <v>1</v>
  </rv>
  <rv s="0">
    <fb>44972</fb>
    <v>0</v>
  </rv>
  <rv s="0">
    <fb>155.33000000000001</fb>
    <v>1</v>
  </rv>
  <rv s="0">
    <fb>159.37</fb>
    <v>1</v>
  </rv>
  <rv s="0">
    <fb>138.96</fb>
    <v>1</v>
  </rv>
  <rv s="0">
    <fb>143.80000000000001</fb>
    <v>1</v>
  </rv>
  <rv s="0">
    <fb>116.07</fb>
    <v>1</v>
  </rv>
  <rv s="0">
    <fb>101.16</fb>
    <v>1</v>
  </rv>
  <rv s="0">
    <fb>269.32</fb>
    <v>1</v>
  </rv>
  <rv s="0">
    <fb>214.24</fb>
    <v>1</v>
  </rv>
  <rv s="0">
    <fb>44973</fb>
    <v>0</v>
  </rv>
  <rv s="0">
    <fb>153.71</fb>
    <v>1</v>
  </rv>
  <rv s="0">
    <fb>158.24</fb>
    <v>1</v>
  </rv>
  <rv s="0">
    <fb>137.13999999999999</fb>
    <v>1</v>
  </rv>
  <rv s="0">
    <fb>115.73</fb>
    <v>1</v>
  </rv>
  <rv s="0">
    <fb>98.15</fb>
    <v>1</v>
  </rv>
  <rv s="0">
    <fb>59.22</fb>
    <v>1</v>
  </rv>
  <rv s="0">
    <fb>262.14999999999998</fb>
    <v>1</v>
  </rv>
  <rv s="0">
    <fb>202.04</fb>
    <v>1</v>
  </rv>
  <rv s="0">
    <fb>166.57</fb>
    <v>1</v>
  </rv>
  <rv s="0">
    <fb>44974</fb>
    <v>0</v>
  </rv>
  <rv s="0">
    <fb>152.55000000000001</fb>
    <v>1</v>
  </rv>
  <rv s="0">
    <fb>160.38999999999999</fb>
    <v>1</v>
  </rv>
  <rv s="0">
    <fb>140.01</fb>
    <v>1</v>
  </rv>
  <rv s="0">
    <fb>142.24</fb>
    <v>1</v>
  </rv>
  <rv s="0">
    <fb>111.28</fb>
    <v>1</v>
  </rv>
  <rv s="0">
    <fb>97.2</fb>
    <v>1</v>
  </rv>
  <rv s="0">
    <fb>60.12</fb>
    <v>1</v>
  </rv>
  <rv s="0">
    <fb>258.06</fb>
    <v>1</v>
  </rv>
  <rv s="0">
    <fb>208.31</fb>
    <v>1</v>
  </rv>
  <rv s="0">
    <fb>162.85</fb>
    <v>1</v>
  </rv>
  <rv s="0">
    <fb>44978</fb>
    <v>0</v>
  </rv>
  <rv s="0">
    <fb>148.47999999999999</fb>
    <v>1</v>
  </rv>
  <rv s="0">
    <fb>158</fb>
    <v>1</v>
  </rv>
  <rv s="0">
    <fb>139.91</fb>
    <v>1</v>
  </rv>
  <rv s="0">
    <fb>111.17</fb>
    <v>1</v>
  </rv>
  <rv s="0">
    <fb>94.58</fb>
    <v>1</v>
  </rv>
  <rv s="0">
    <fb>59.8</fb>
    <v>1</v>
  </rv>
  <rv s="0">
    <fb>252.67</fb>
    <v>1</v>
  </rv>
  <rv s="0">
    <fb>197.37</fb>
    <v>1</v>
  </rv>
  <rv s="0">
    <fb>161</fb>
    <v>1</v>
  </rv>
  <rv s="0">
    <fb>44979</fb>
    <v>0</v>
  </rv>
  <rv s="0">
    <fb>148.91</fb>
    <v>1</v>
  </rv>
  <rv s="0">
    <fb>157.78</fb>
    <v>1</v>
  </rv>
  <rv s="0">
    <fb>140.5</fb>
    <v>1</v>
  </rv>
  <rv s="0">
    <fb>138.56</fb>
    <v>1</v>
  </rv>
  <rv s="0">
    <fb>109.73</fb>
    <v>1</v>
  </rv>
  <rv s="0">
    <fb>95.79</fb>
    <v>1</v>
  </rv>
  <rv s="0">
    <fb>59.98</fb>
    <v>1</v>
  </rv>
  <rv s="0">
    <fb>251.51</fb>
    <v>1</v>
  </rv>
  <rv s="0">
    <fb>200.86</fb>
    <v>1</v>
  </rv>
  <rv s="0">
    <fb>160.35</fb>
    <v>1</v>
  </rv>
  <rv s="0">
    <fb>44980</fb>
    <v>0</v>
  </rv>
  <rv s="0">
    <fb>149.4</fb>
    <v>1</v>
  </rv>
  <rv s="0">
    <fb>157.72999999999999</fb>
    <v>1</v>
  </rv>
  <rv s="0">
    <fb>140.05000000000001</fb>
    <v>1</v>
  </rv>
  <rv s="0">
    <fb>139.66999999999999</fb>
    <v>1</v>
  </rv>
  <rv s="0">
    <fb>110.74</fb>
    <v>1</v>
  </rv>
  <rv s="0">
    <fb>95.82</fb>
    <v>1</v>
  </rv>
  <rv s="0">
    <fb>60.09</fb>
    <v>1</v>
  </rv>
  <rv s="0">
    <fb>254.77</fb>
    <v>1</v>
  </rv>
  <rv s="0">
    <fb>202.07</fb>
    <v>1</v>
  </rv>
  <rv s="0">
    <fb>161.93</fb>
    <v>1</v>
  </rv>
  <rv s="0">
    <fb>44981</fb>
    <v>0</v>
  </rv>
  <rv s="0">
    <fb>146.71</fb>
    <v>1</v>
  </rv>
  <rv s="0">
    <fb>155.97</fb>
    <v>1</v>
  </rv>
  <rv s="0">
    <fb>139.26</fb>
    <v>1</v>
  </rv>
  <rv s="0">
    <fb>140.93</fb>
    <v>1</v>
  </rv>
  <rv s="0">
    <fb>110.75</fb>
    <v>1</v>
  </rv>
  <rv s="0">
    <fb>93.5</fb>
    <v>1</v>
  </rv>
  <rv s="0">
    <fb>59.84</fb>
    <v>1</v>
  </rv>
  <rv s="0">
    <fb>249.22</fb>
    <v>1</v>
  </rv>
  <rv s="0">
    <fb>196.88</fb>
    <v>1</v>
  </rv>
  <rv s="0">
    <fb>162.41</fb>
    <v>1</v>
  </rv>
  <rv s="0">
    <fb>44984</fb>
    <v>0</v>
  </rv>
  <rv s="0">
    <fb>147.91999999999999</fb>
    <v>1</v>
  </rv>
  <rv s="0">
    <fb>155.63</fb>
    <v>1</v>
  </rv>
  <rv s="0">
    <fb>139.13999999999999</fb>
    <v>1</v>
  </rv>
  <rv s="0">
    <fb>142.16</fb>
    <v>1</v>
  </rv>
  <rv s="0">
    <fb>110.55</fb>
    <v>1</v>
  </rv>
  <rv s="0">
    <fb>93.76</fb>
    <v>1</v>
  </rv>
  <rv s="0">
    <fb>59.82</fb>
    <v>1</v>
  </rv>
  <rv s="0">
    <fb>250.16</fb>
    <v>1</v>
  </rv>
  <rv s="0">
    <fb>207.63</fb>
    <v>1</v>
  </rv>
  <rv s="0">
    <fb>162.82</fb>
    <v>1</v>
  </rv>
  <rv s="0">
    <fb>44985</fb>
    <v>0</v>
  </rv>
  <rv s="0">
    <fb>147.41</fb>
    <v>1</v>
  </rv>
  <rv s="0">
    <fb>153.26</fb>
    <v>1</v>
  </rv>
  <rv s="0">
    <fb>137.56</fb>
    <v>1</v>
  </rv>
  <rv s="0">
    <fb>143.35</fb>
    <v>1</v>
  </rv>
  <rv s="0">
    <fb>109.91</fb>
    <v>1</v>
  </rv>
  <rv s="0">
    <fb>94.23</fb>
    <v>1</v>
  </rv>
  <rv s="0">
    <fb>59.51</fb>
    <v>1</v>
  </rv>
  <rv s="0">
    <fb>249.42</fb>
    <v>1</v>
  </rv>
  <rv s="0">
    <fb>205.71</fb>
    <v>1</v>
  </rv>
  <rv s="0">
    <fb>160.77000000000001</fb>
    <v>1</v>
  </rv>
  <rv s="0">
    <fb>44986</fb>
    <v>0</v>
  </rv>
  <rv s="0">
    <fb>145.31</fb>
    <v>1</v>
  </rv>
  <rv s="0">
    <fb>152.57</fb>
    <v>1</v>
  </rv>
  <rv s="0">
    <fb>137.66</fb>
    <v>1</v>
  </rv>
  <rv s="0">
    <fb>142.55000000000001</fb>
    <v>1</v>
  </rv>
  <rv s="0">
    <fb>110.89</fb>
    <v>1</v>
  </rv>
  <rv s="0">
    <fb>92.17</fb>
    <v>1</v>
  </rv>
  <rv s="0">
    <fb>58.86</fb>
    <v>1</v>
  </rv>
  <rv s="0">
    <fb>246.27</fb>
    <v>1</v>
  </rv>
  <rv s="0">
    <fb>202.77</fb>
    <v>1</v>
  </rv>
  <rv s="0">
    <fb>162.05000000000001</fb>
    <v>1</v>
  </rv>
  <rv s="0">
    <fb>44987</fb>
    <v>0</v>
  </rv>
  <rv s="0">
    <fb>145.91</fb>
    <v>1</v>
  </rv>
  <rv s="0">
    <fb>152.44999999999999</fb>
    <v>1</v>
  </rv>
  <rv s="0">
    <fb>139.93</fb>
    <v>1</v>
  </rv>
  <rv s="0">
    <fb>141.07</fb>
    <v>1</v>
  </rv>
  <rv s="0">
    <fb>111.4</fb>
    <v>1</v>
  </rv>
  <rv s="0">
    <fb>92.13</fb>
    <v>1</v>
  </rv>
  <rv s="0">
    <fb>251.11</fb>
    <v>1</v>
  </rv>
  <rv s="0">
    <fb>190.9</fb>
    <v>1</v>
  </rv>
  <rv s="0">
    <fb>162.56</fb>
    <v>1</v>
  </rv>
  <rv s="0">
    <fb>44988</fb>
    <v>0</v>
  </rv>
  <rv s="0">
    <fb>151.03</fb>
    <v>1</v>
  </rv>
  <rv s="0">
    <fb>154.02000000000001</fb>
    <v>1</v>
  </rv>
  <rv s="0">
    <fb>140.94999999999999</fb>
    <v>1</v>
  </rv>
  <rv s="0">
    <fb>143.66</fb>
    <v>1</v>
  </rv>
  <rv s="0">
    <fb>112.81</fb>
    <v>1</v>
  </rv>
  <rv s="0">
    <fb>94.9</fb>
    <v>1</v>
  </rv>
  <rv s="0">
    <fb>59.44</fb>
    <v>1</v>
  </rv>
  <rv s="0">
    <fb>255.29</fb>
    <v>1</v>
  </rv>
  <rv s="0">
    <fb>197.79</fb>
    <v>1</v>
  </rv>
  <rv s="0">
    <fb>164.96</fb>
    <v>1</v>
  </rv>
  <rv s="0">
    <fb>44991</fb>
    <v>0</v>
  </rv>
  <rv s="0">
    <fb>153.83000000000001</fb>
    <v>1</v>
  </rv>
  <rv s="0">
    <fb>155.56</fb>
    <v>1</v>
  </rv>
  <rv s="0">
    <fb>140.35</fb>
    <v>1</v>
  </rv>
  <rv s="0">
    <fb>142.82</fb>
    <v>1</v>
  </rv>
  <rv s="0">
    <fb>93.75</fb>
    <v>1</v>
  </rv>
  <rv s="0">
    <fb>60.36</fb>
    <v>1</v>
  </rv>
  <rv s="0">
    <fb>256.87</fb>
    <v>1</v>
  </rv>
  <rv s="0">
    <fb>193.81</fb>
    <v>1</v>
  </rv>
  <rv s="0">
    <fb>166.17</fb>
    <v>1</v>
  </rv>
  <rv s="0">
    <fb>44992</fb>
    <v>0</v>
  </rv>
  <rv s="0">
    <fb>151.6</fb>
    <v>1</v>
  </rv>
  <rv s="0">
    <fb>154.09</fb>
    <v>1</v>
  </rv>
  <rv s="0">
    <fb>138.62</fb>
    <v>1</v>
  </rv>
  <rv s="0">
    <fb>111.61</fb>
    <v>1</v>
  </rv>
  <rv s="0">
    <fb>93.55</fb>
    <v>1</v>
  </rv>
  <rv s="0">
    <fb>60.01</fb>
    <v>1</v>
  </rv>
  <rv s="0">
    <fb>254.15</fb>
    <v>1</v>
  </rv>
  <rv s="0">
    <fb>187.71</fb>
    <v>1</v>
  </rv>
  <rv s="0">
    <fb>164.03</fb>
    <v>1</v>
  </rv>
  <rv s="0">
    <fb>44993</fb>
    <v>0</v>
  </rv>
  <rv s="0">
    <fb>152.87</fb>
    <v>1</v>
  </rv>
  <rv s="0">
    <fb>152.96</fb>
    <v>1</v>
  </rv>
  <rv s="0">
    <fb>137.58000000000001</fb>
    <v>1</v>
  </rv>
  <rv s="0">
    <fb>137.80000000000001</fb>
    <v>1</v>
  </rv>
  <rv s="0">
    <fb>109.98</fb>
    <v>1</v>
  </rv>
  <rv s="0">
    <fb>93.92</fb>
    <v>1</v>
  </rv>
  <rv s="0">
    <fb>60.04</fb>
    <v>1</v>
  </rv>
  <rv s="0">
    <fb>253.7</fb>
    <v>1</v>
  </rv>
  <rv s="0">
    <fb>182</fb>
    <v>1</v>
  </rv>
  <rv s="0">
    <fb>162.99</fb>
    <v>1</v>
  </rv>
  <rv s="0">
    <fb>44994</fb>
    <v>0</v>
  </rv>
  <rv s="0">
    <fb>150.59</fb>
    <v>1</v>
  </rv>
  <rv s="0">
    <fb>151.24</fb>
    <v>1</v>
  </rv>
  <rv s="0">
    <fb>130.34</fb>
    <v>1</v>
  </rv>
  <rv s="0">
    <fb>109.13</fb>
    <v>1</v>
  </rv>
  <rv s="0">
    <fb>92.25</fb>
    <v>1</v>
  </rv>
  <rv s="0">
    <fb>59.46</fb>
    <v>1</v>
  </rv>
  <rv s="0">
    <fb>252.32</fb>
    <v>1</v>
  </rv>
  <rv s="0">
    <fb>172.92</fb>
    <v>1</v>
  </rv>
  <rv s="0">
    <fb>160.51</fb>
    <v>1</v>
  </rv>
  <rv s="0">
    <fb>44995</fb>
    <v>0</v>
  </rv>
  <rv s="0">
    <fb>148.5</fb>
    <v>1</v>
  </rv>
  <rv s="0">
    <fb>151.61000000000001</fb>
    <v>1</v>
  </rv>
  <rv s="0">
    <fb>137.19</fb>
    <v>1</v>
  </rv>
  <rv s="0">
    <fb>133.65</fb>
    <v>1</v>
  </rv>
  <rv s="0">
    <fb>107.78</fb>
    <v>1</v>
  </rv>
  <rv s="0">
    <fb>90.73</fb>
    <v>1</v>
  </rv>
  <rv s="0">
    <fb>59.21</fb>
    <v>1</v>
  </rv>
  <rv s="0">
    <fb>248.59</fb>
    <v>1</v>
  </rv>
  <rv s="0">
    <fb>173.44</fb>
    <v>1</v>
  </rv>
  <rv s="0">
    <fb>159.66999999999999</fb>
    <v>1</v>
  </rv>
  <rv s="0">
    <fb>44998</fb>
    <v>0</v>
  </rv>
  <rv s="0">
    <fb>150.47</fb>
    <v>1</v>
  </rv>
  <rv s="0">
    <fb>153.06</fb>
    <v>1</v>
  </rv>
  <rv s="0">
    <fb>138.13999999999999</fb>
    <v>1</v>
  </rv>
  <rv s="0">
    <fb>131.25</fb>
    <v>1</v>
  </rv>
  <rv s="0">
    <fb>106.54</fb>
    <v>1</v>
  </rv>
  <rv s="0">
    <fb>92.43</fb>
    <v>1</v>
  </rv>
  <rv s="0">
    <fb>253.92</fb>
    <v>1</v>
  </rv>
  <rv s="0">
    <fb>174.48</fb>
    <v>1</v>
  </rv>
  <rv s="0">
    <fb>158.71</fb>
    <v>1</v>
  </rv>
  <rv s="0">
    <fb>44999</fb>
    <v>0</v>
  </rv>
  <rv s="0">
    <fb>152.59</fb>
    <v>1</v>
  </rv>
  <rv s="0">
    <fb>139.85</fb>
    <v>1</v>
  </rv>
  <rv s="0">
    <fb>134.62</fb>
    <v>1</v>
  </rv>
  <rv s="0">
    <fb>106.94</fb>
    <v>1</v>
  </rv>
  <rv s="0">
    <fb>94.88</fb>
    <v>1</v>
  </rv>
  <rv s="0">
    <fb>60.03</fb>
    <v>1</v>
  </rv>
  <rv s="0">
    <fb>260.79000000000002</fb>
    <v>1</v>
  </rv>
  <rv s="0">
    <fb>183.26</fb>
    <v>1</v>
  </rv>
  <rv s="0">
    <fb>160.76</fb>
    <v>1</v>
  </rv>
  <rv s="0">
    <fb>45000</fb>
    <v>0</v>
  </rv>
  <rv s="0">
    <fb>152.99</fb>
    <v>1</v>
  </rv>
  <rv s="0">
    <fb>154.35</fb>
    <v>1</v>
  </rv>
  <rv s="0">
    <fb>141.83000000000001</fb>
    <v>1</v>
  </rv>
  <rv s="0">
    <fb>128.26</fb>
    <v>1</v>
  </rv>
  <rv s="0">
    <fb>101.62</fb>
    <v>1</v>
  </rv>
  <rv s="0">
    <fb>96.2</fb>
    <v>1</v>
  </rv>
  <rv s="0">
    <fb>60.43</fb>
    <v>1</v>
  </rv>
  <rv s="0">
    <fb>265.44</fb>
    <v>1</v>
  </rv>
  <rv s="0">
    <fb>180.45</fb>
    <v>1</v>
  </rv>
  <rv s="0">
    <fb>153.80000000000001</fb>
    <v>1</v>
  </rv>
  <rv s="0">
    <fb>45001</fb>
    <v>0</v>
  </rv>
  <rv s="0">
    <fb>155.85</fb>
    <v>1</v>
  </rv>
  <rv s="0">
    <fb>154.03</fb>
    <v>1</v>
  </rv>
  <rv s="0">
    <fb>142.88999999999999</fb>
    <v>1</v>
  </rv>
  <rv s="0">
    <fb>130.75</fb>
    <v>1</v>
  </rv>
  <rv s="0">
    <fb>101.03</fb>
    <v>1</v>
  </rv>
  <rv s="0">
    <fb>100.04</fb>
    <v>1</v>
  </rv>
  <rv s="0">
    <fb>60.3</fb>
    <v>1</v>
  </rv>
  <rv s="0">
    <fb>276.2</fb>
    <v>1</v>
  </rv>
  <rv s="0">
    <fb>184.13</fb>
    <v>1</v>
  </rv>
  <rv s="0">
    <fb>154.29</fb>
    <v>1</v>
  </rv>
  <rv s="0">
    <fb>45002</fb>
    <v>0</v>
  </rv>
  <rv s="0">
    <fb>155</fb>
    <v>1</v>
  </rv>
  <rv s="0">
    <fb>152.38</fb>
    <v>1</v>
  </rv>
  <rv s="0">
    <fb>142.93</fb>
    <v>1</v>
  </rv>
  <rv s="0">
    <fb>125.81</fb>
    <v>1</v>
  </rv>
  <rv s="0">
    <fb>99.84</fb>
    <v>1</v>
  </rv>
  <rv s="0">
    <fb>98.95</fb>
    <v>1</v>
  </rv>
  <rv s="0">
    <fb>60.02</fb>
    <v>1</v>
  </rv>
  <rv s="0">
    <fb>279.43</fb>
    <v>1</v>
  </rv>
  <rv s="0">
    <fb>152.34</fb>
    <v>1</v>
  </rv>
  <rv s="0">
    <fb>45005</fb>
    <v>0</v>
  </rv>
  <rv s="0">
    <fb>157.4</fb>
    <v>1</v>
  </rv>
  <rv s="0">
    <fb>153.88999999999999</fb>
    <v>1</v>
  </rv>
  <rv s="0">
    <fb>145.13</fb>
    <v>1</v>
  </rv>
  <rv s="0">
    <fb>127.14</fb>
    <v>1</v>
  </rv>
  <rv s="0">
    <fb>102.45</fb>
    <v>1</v>
  </rv>
  <rv s="0">
    <fb>97.71</fb>
    <v>1</v>
  </rv>
  <rv s="0">
    <fb>272.23</fb>
    <v>1</v>
  </rv>
  <rv s="0">
    <fb>183.25</fb>
    <v>1</v>
  </rv>
  <rv s="0">
    <fb>154.58000000000001</fb>
    <v>1</v>
  </rv>
  <rv s="0">
    <fb>45006</fb>
    <v>0</v>
  </rv>
  <rv s="0">
    <fb>159.28</fb>
    <v>1</v>
  </rv>
  <rv s="0">
    <fb>144.08000000000001</fb>
    <v>1</v>
  </rv>
  <rv s="0">
    <fb>130.55000000000001</fb>
    <v>1</v>
  </rv>
  <rv s="0">
    <fb>107.04</fb>
    <v>1</v>
  </rv>
  <rv s="0">
    <fb>100.61</fb>
    <v>1</v>
  </rv>
  <rv s="0">
    <fb>60.32</fb>
    <v>1</v>
  </rv>
  <rv s="0">
    <fb>273.77999999999997</fb>
    <v>1</v>
  </rv>
  <rv s="0">
    <fb>197.58</fb>
    <v>1</v>
  </rv>
  <rv s="0">
    <fb>159.31</fb>
    <v>1</v>
  </rv>
  <rv s="0">
    <fb>45007</fb>
    <v>0</v>
  </rv>
  <rv s="0">
    <fb>157.83000000000001</fb>
    <v>1</v>
  </rv>
  <rv s="0">
    <fb>151.05000000000001</fb>
    <v>1</v>
  </rv>
  <rv s="0">
    <fb>143.99</fb>
    <v>1</v>
  </rv>
  <rv s="0">
    <fb>127.18</fb>
    <v>1</v>
  </rv>
  <rv s="0">
    <fb>104.59</fb>
    <v>1</v>
  </rv>
  <rv s="0">
    <fb>98.7</fb>
    <v>1</v>
  </rv>
  <rv s="0">
    <fb>60.05</fb>
    <v>1</v>
  </rv>
  <rv s="0">
    <fb>272.29000000000002</fb>
    <v>1</v>
  </rv>
  <rv s="0">
    <fb>191.15</fb>
    <v>1</v>
  </rv>
  <rv s="0">
    <fb>156.07</fb>
    <v>1</v>
  </rv>
  <rv s="0">
    <fb>45008</fb>
    <v>0</v>
  </rv>
  <rv s="0">
    <fb>158.93</fb>
    <v>1</v>
  </rv>
  <rv s="0">
    <fb>151.13</fb>
    <v>1</v>
  </rv>
  <rv s="0">
    <fb>143.79</fb>
    <v>1</v>
  </rv>
  <rv s="0">
    <fb>126.84</fb>
    <v>1</v>
  </rv>
  <rv s="0">
    <fb>103.41</fb>
    <v>1</v>
  </rv>
  <rv s="0">
    <fb>98.71</fb>
    <v>1</v>
  </rv>
  <rv s="0">
    <fb>59.92</fb>
    <v>1</v>
  </rv>
  <rv s="0">
    <fb>277.66000000000003</fb>
    <v>1</v>
  </rv>
  <rv s="0">
    <fb>192.22</fb>
    <v>1</v>
  </rv>
  <rv s="0">
    <fb>154.52000000000001</fb>
    <v>1</v>
  </rv>
  <rv s="0">
    <fb>45009</fb>
    <v>0</v>
  </rv>
  <rv s="0">
    <fb>160.25</fb>
    <v>1</v>
  </rv>
  <rv s="0">
    <fb>152.65</fb>
    <v>1</v>
  </rv>
  <rv s="0">
    <fb>146.72</fb>
    <v>1</v>
  </rv>
  <rv s="0">
    <fb>124.91</fb>
    <v>1</v>
  </rv>
  <rv s="0">
    <fb>103.53</fb>
    <v>1</v>
  </rv>
  <rv s="0">
    <fb>98.13</fb>
    <v>1</v>
  </rv>
  <rv s="0">
    <fb>60.9</fb>
    <v>1</v>
  </rv>
  <rv s="0">
    <fb>280.57</fb>
    <v>1</v>
  </rv>
  <rv s="0">
    <fb>190.41</fb>
    <v>1</v>
  </rv>
  <rv s="0">
    <fb>156.06</fb>
    <v>1</v>
  </rv>
  <rv s="0">
    <fb>45012</fb>
    <v>0</v>
  </rv>
  <rv s="0">
    <fb>158.28</fb>
    <v>1</v>
  </rv>
  <rv s="0">
    <fb>153.30000000000001</fb>
    <v>1</v>
  </rv>
  <rv s="0">
    <fb>145.94999999999999</fb>
    <v>1</v>
  </rv>
  <rv s="0">
    <fb>128.49</fb>
    <v>1</v>
  </rv>
  <rv s="0">
    <fb>105.8</fb>
    <v>1</v>
  </rv>
  <rv s="0">
    <fb>98.04</fb>
    <v>1</v>
  </rv>
  <rv s="0">
    <fb>61.35</fb>
    <v>1</v>
  </rv>
  <rv s="0">
    <fb>276.38</fb>
    <v>1</v>
  </rv>
  <rv s="0">
    <fb>191.81</fb>
    <v>1</v>
  </rv>
  <rv s="0">
    <fb>157.65</fb>
    <v>1</v>
  </rv>
  <rv s="0">
    <fb>45013</fb>
    <v>0</v>
  </rv>
  <rv s="0">
    <fb>151.82</fb>
    <v>1</v>
  </rv>
  <rv s="0">
    <fb>146.36000000000001</fb>
    <v>1</v>
  </rv>
  <rv s="0">
    <fb>128.88</fb>
    <v>1</v>
  </rv>
  <rv s="0">
    <fb>107.12</fb>
    <v>1</v>
  </rv>
  <rv s="0">
    <fb>97.24</fb>
    <v>1</v>
  </rv>
  <rv s="0">
    <fb>61.42</fb>
    <v>1</v>
  </rv>
  <rv s="0">
    <fb>275.23</fb>
    <v>1</v>
  </rv>
  <rv s="0">
    <fb>189.19</fb>
    <v>1</v>
  </rv>
  <rv s="0">
    <fb>159.49</fb>
    <v>1</v>
  </rv>
  <rv s="0">
    <fb>45014</fb>
    <v>0</v>
  </rv>
  <rv s="0">
    <fb>153.31</fb>
    <v>1</v>
  </rv>
  <rv s="0">
    <fb>146.81</fb>
    <v>1</v>
  </rv>
  <rv s="0">
    <fb>129.13999999999999</fb>
    <v>1</v>
  </rv>
  <rv s="0">
    <fb>108.96</fb>
    <v>1</v>
  </rv>
  <rv s="0">
    <fb>100.25</fb>
    <v>1</v>
  </rv>
  <rv s="0">
    <fb>61.86</fb>
    <v>1</v>
  </rv>
  <rv s="0">
    <fb>280.51</fb>
    <v>1</v>
  </rv>
  <rv s="0">
    <fb>193.88</fb>
    <v>1</v>
  </rv>
  <rv s="0">
    <fb>160.86000000000001</fb>
    <v>1</v>
  </rv>
  <rv s="0">
    <fb>45015</fb>
    <v>0</v>
  </rv>
  <rv s="0">
    <fb>162.36000000000001</fb>
    <v>1</v>
  </rv>
  <rv s="0">
    <fb>153.43</fb>
    <v>1</v>
  </rv>
  <rv s="0">
    <fb>147.44999999999999</fb>
    <v>1</v>
  </rv>
  <rv s="0">
    <fb>128.75</fb>
    <v>1</v>
  </rv>
  <rv s="0">
    <fb>109.49</fb>
    <v>1</v>
  </rv>
  <rv s="0">
    <fb>102</fb>
    <v>1</v>
  </rv>
  <rv s="0">
    <fb>61.85</fb>
    <v>1</v>
  </rv>
  <rv s="0">
    <fb>284.05</fb>
    <v>1</v>
  </rv>
  <rv s="0">
    <fb>195.28</fb>
    <v>1</v>
  </rv>
  <rv s="0">
    <fb>162.38999999999999</fb>
    <v>1</v>
  </rv>
  <rv s="0">
    <fb>45016</fb>
    <v>0</v>
  </rv>
  <rv s="0">
    <fb>164.9</fb>
    <v>1</v>
  </rv>
  <rv s="0">
    <fb>148.69</fb>
    <v>1</v>
  </rv>
  <rv s="0">
    <fb>130.31</fb>
    <v>1</v>
  </rv>
  <rv s="0">
    <fb>109.66</fb>
    <v>1</v>
  </rv>
  <rv s="0">
    <fb>103.29</fb>
    <v>1</v>
  </rv>
  <rv s="0">
    <fb>62.03</fb>
    <v>1</v>
  </rv>
  <rv s="0">
    <fb>288.3</fb>
    <v>1</v>
  </rv>
  <rv s="0">
    <fb>207.46</fb>
    <v>1</v>
  </rv>
  <rv s="0">
    <fb>163.16</fb>
    <v>1</v>
  </rv>
  <rv s="0">
    <fb>45019</fb>
    <v>0</v>
  </rv>
  <rv s="0">
    <fb>156.85</fb>
    <v>1</v>
  </rv>
  <rv s="0">
    <fb>149.51</fb>
    <v>1</v>
  </rv>
  <rv s="0">
    <fb>130.16</fb>
    <v>1</v>
  </rv>
  <rv s="0">
    <fb>116.13</fb>
    <v>1</v>
  </rv>
  <rv s="0">
    <fb>102.41</fb>
    <v>1</v>
  </rv>
  <rv s="0">
    <fb>62.4</fb>
    <v>1</v>
  </rv>
  <rv s="0">
    <fb>287.23</fb>
    <v>1</v>
  </rv>
  <rv s="0">
    <fb>194.77</fb>
    <v>1</v>
  </rv>
  <rv s="0">
    <fb>169.95</fb>
    <v>1</v>
  </rv>
  <rv s="0">
    <fb>45020</fb>
    <v>0</v>
  </rv>
  <rv s="0">
    <fb>165.63</fb>
    <v>1</v>
  </rv>
  <rv s="0">
    <fb>158.49</fb>
    <v>1</v>
  </rv>
  <rv s="0">
    <fb>150.22999999999999</fb>
    <v>1</v>
  </rv>
  <rv s="0">
    <fb>128.41999999999999</fb>
    <v>1</v>
  </rv>
  <rv s="0">
    <fb>115.02</fb>
    <v>1</v>
  </rv>
  <rv s="0">
    <fb>103.95</fb>
    <v>1</v>
  </rv>
  <rv s="0">
    <fb>62.21</fb>
    <v>1</v>
  </rv>
  <rv s="0">
    <fb>287.18</fb>
    <v>1</v>
  </rv>
  <rv s="0">
    <fb>192.58</fb>
    <v>1</v>
  </rv>
  <rv s="0">
    <fb>169.04</fb>
    <v>1</v>
  </rv>
  <rv s="0">
    <fb>45021</fb>
    <v>0</v>
  </rv>
  <rv s="0">
    <fb>163.76</fb>
    <v>1</v>
  </rv>
  <rv s="0">
    <fb>165.61</fb>
    <v>1</v>
  </rv>
  <rv s="0">
    <fb>151.26</fb>
    <v>1</v>
  </rv>
  <rv s="0">
    <fb>127.61</fb>
    <v>1</v>
  </rv>
  <rv s="0">
    <fb>116.99</fb>
    <v>1</v>
  </rv>
  <rv s="0">
    <fb>101.1</fb>
    <v>1</v>
  </rv>
  <rv s="0">
    <fb>62.8</fb>
    <v>1</v>
  </rv>
  <rv s="0">
    <fb>284.33999999999997</fb>
    <v>1</v>
  </rv>
  <rv s="0">
    <fb>185.52</fb>
    <v>1</v>
  </rv>
  <rv s="0">
    <fb>169.88</fb>
    <v>1</v>
  </rv>
  <rv s="0">
    <fb>45022</fb>
    <v>0</v>
  </rv>
  <rv s="0">
    <fb>164.66</fb>
    <v>1</v>
  </rv>
  <rv s="0">
    <fb>165.15</fb>
    <v>1</v>
  </rv>
  <rv s="0">
    <fb>152.22</fb>
    <v>1</v>
  </rv>
  <rv s="0">
    <fb>127.47</fb>
    <v>1</v>
  </rv>
  <rv s="0">
    <fb>115.05</fb>
    <v>1</v>
  </rv>
  <rv s="0">
    <fb>102.06</fb>
    <v>1</v>
  </rv>
  <rv s="0">
    <fb>62.84</fb>
    <v>1</v>
  </rv>
  <rv s="0">
    <fb>291.60000000000002</fb>
    <v>1</v>
  </rv>
  <rv s="0">
    <fb>185.06</fb>
    <v>1</v>
  </rv>
  <rv s="0">
    <fb>167.65</fb>
    <v>1</v>
  </rv>
  <rv s="0">
    <fb>45026</fb>
    <v>0</v>
  </rv>
  <rv s="0">
    <fb>162.03</fb>
    <v>1</v>
  </rv>
  <rv s="0">
    <fb>164.32</fb>
    <v>1</v>
  </rv>
  <rv s="0">
    <fb>150.96</fb>
    <v>1</v>
  </rv>
  <rv s="0">
    <fb>127.89</fb>
    <v>1</v>
  </rv>
  <rv s="0">
    <fb>114.54</fb>
    <v>1</v>
  </rv>
  <rv s="0">
    <fb>102.17</fb>
    <v>1</v>
  </rv>
  <rv s="0">
    <fb>62.69</fb>
    <v>1</v>
  </rv>
  <rv s="0">
    <fb>289.39</fb>
    <v>1</v>
  </rv>
  <rv s="0">
    <fb>184.51</fb>
    <v>1</v>
  </rv>
  <rv s="0">
    <fb>168.29</fb>
    <v>1</v>
  </rv>
  <rv s="0">
    <fb>45027</fb>
    <v>0</v>
  </rv>
  <rv s="0">
    <fb>160.80000000000001</fb>
    <v>1</v>
  </rv>
  <rv s="0">
    <fb>164.27</fb>
    <v>1</v>
  </rv>
  <rv s="0">
    <fb>128.52000000000001</fb>
    <v>1</v>
  </rv>
  <rv s="0">
    <fb>115.35</fb>
    <v>1</v>
  </rv>
  <rv s="0">
    <fb>99.92</fb>
    <v>1</v>
  </rv>
  <rv s="0">
    <fb>62.58</fb>
    <v>1</v>
  </rv>
  <rv s="0">
    <fb>282.83</fb>
    <v>1</v>
  </rv>
  <rv s="0">
    <fb>186.79</fb>
    <v>1</v>
  </rv>
  <rv s="0">
    <fb>169.22</fb>
    <v>1</v>
  </rv>
  <rv s="0">
    <fb>45028</fb>
    <v>0</v>
  </rv>
  <rv s="0">
    <fb>160.1</fb>
    <v>1</v>
  </rv>
  <rv s="0">
    <fb>163.92</fb>
    <v>1</v>
  </rv>
  <rv s="0">
    <fb>151.07</fb>
    <v>1</v>
  </rv>
  <rv s="0">
    <fb>128.5</fb>
    <v>1</v>
  </rv>
  <rv s="0">
    <fb>115.23</fb>
    <v>1</v>
  </rv>
  <rv s="0">
    <fb>97.83</fb>
    <v>1</v>
  </rv>
  <rv s="0">
    <fb>283.49</fb>
    <v>1</v>
  </rv>
  <rv s="0">
    <fb>180.54</fb>
    <v>1</v>
  </rv>
  <rv s="0">
    <fb>169.82</fb>
    <v>1</v>
  </rv>
  <rv s="0">
    <fb>45029</fb>
    <v>0</v>
  </rv>
  <rv s="0">
    <fb>165.56</fb>
    <v>1</v>
  </rv>
  <rv s="0">
    <fb>166.11</fb>
    <v>1</v>
  </rv>
  <rv s="0">
    <fb>151.77000000000001</fb>
    <v>1</v>
  </rv>
  <rv s="0">
    <fb>128.99</fb>
    <v>1</v>
  </rv>
  <rv s="0">
    <fb>115.77</fb>
    <v>1</v>
  </rv>
  <rv s="0">
    <fb>102.4</fb>
    <v>1</v>
  </rv>
  <rv s="0">
    <fb>63.15</fb>
    <v>1</v>
  </rv>
  <rv s="0">
    <fb>289.83999999999997</fb>
    <v>1</v>
  </rv>
  <rv s="0">
    <fb>185.9</fb>
    <v>1</v>
  </rv>
  <rv s="0">
    <fb>172.09</fb>
    <v>1</v>
  </rv>
  <rv s="0">
    <fb>45030</fb>
    <v>0</v>
  </rv>
  <rv s="0">
    <fb>165.21</fb>
    <v>1</v>
  </rv>
  <rv s="0">
    <fb>165.84</fb>
    <v>1</v>
  </rv>
  <rv s="0">
    <fb>151</fb>
    <v>1</v>
  </rv>
  <rv s="0">
    <fb>138.72999999999999</fb>
    <v>1</v>
  </rv>
  <rv s="0">
    <fb>116.05</fb>
    <v>1</v>
  </rv>
  <rv s="0">
    <fb>102.51</fb>
    <v>1</v>
  </rv>
  <rv s="0">
    <fb>63.05</fb>
    <v>1</v>
  </rv>
  <rv s="0">
    <fb>286.14</fb>
    <v>1</v>
  </rv>
  <rv s="0">
    <fb>185</fb>
    <v>1</v>
  </rv>
  <rv s="0">
    <fb>172.44</fb>
    <v>1</v>
  </rv>
  <rv s="0">
    <fb>45033</fb>
    <v>0</v>
  </rv>
  <rv s="0">
    <fb>165.23</fb>
    <v>1</v>
  </rv>
  <rv s="0">
    <fb>165.67</fb>
    <v>1</v>
  </rv>
  <rv s="0">
    <fb>139.83000000000001</fb>
    <v>1</v>
  </rv>
  <rv s="0">
    <fb>114.7</fb>
    <v>1</v>
  </rv>
  <rv s="0">
    <fb>102.74</fb>
    <v>1</v>
  </rv>
  <rv s="0">
    <fb>63.46</fb>
    <v>1</v>
  </rv>
  <rv s="0">
    <fb>288.8</fb>
    <v>1</v>
  </rv>
  <rv s="0">
    <fb>187.04</fb>
    <v>1</v>
  </rv>
  <rv s="0">
    <fb>170.92</fb>
    <v>1</v>
  </rv>
  <rv s="0">
    <fb>45034</fb>
    <v>0</v>
  </rv>
  <rv s="0">
    <fb>166.47</fb>
    <v>1</v>
  </rv>
  <rv s="0">
    <fb>161.01</fb>
    <v>1</v>
  </rv>
  <rv s="0">
    <fb>151.21</fb>
    <v>1</v>
  </rv>
  <rv s="0">
    <fb>116.94</fb>
    <v>1</v>
  </rv>
  <rv s="0">
    <fb>102.3</fb>
    <v>1</v>
  </rv>
  <rv s="0">
    <fb>63.56</fb>
    <v>1</v>
  </rv>
  <rv s="0">
    <fb>288.37</fb>
    <v>1</v>
  </rv>
  <rv s="0">
    <fb>184.31</fb>
    <v>1</v>
  </rv>
  <rv s="0">
    <fb>170.52</fb>
    <v>1</v>
  </rv>
  <rv s="0">
    <fb>45035</fb>
    <v>0</v>
  </rv>
  <rv s="0">
    <fb>167.63</fb>
    <v>1</v>
  </rv>
  <rv s="0">
    <fb>162.53</fb>
    <v>1</v>
  </rv>
  <rv s="0">
    <fb>141.22</fb>
    <v>1</v>
  </rv>
  <rv s="0">
    <fb>116.57</fb>
    <v>1</v>
  </rv>
  <rv s="0">
    <fb>104.3</fb>
    <v>1</v>
  </rv>
  <rv s="0">
    <fb>63.68</fb>
    <v>1</v>
  </rv>
  <rv s="0">
    <fb>288.45</fb>
    <v>1</v>
  </rv>
  <rv s="0">
    <fb>180.59</fb>
    <v>1</v>
  </rv>
  <rv s="0">
    <fb>170.68</fb>
    <v>1</v>
  </rv>
  <rv s="0">
    <fb>45036</fb>
    <v>0</v>
  </rv>
  <rv s="0">
    <fb>166.65</fb>
    <v>1</v>
  </rv>
  <rv s="0">
    <fb>163.58000000000001</fb>
    <v>1</v>
  </rv>
  <rv s="0">
    <fb>150.85</fb>
    <v>1</v>
  </rv>
  <rv s="0">
    <fb>140.81</fb>
    <v>1</v>
  </rv>
  <rv s="0">
    <fb>115.64</fb>
    <v>1</v>
  </rv>
  <rv s="0">
    <fb>103.81</fb>
    <v>1</v>
  </rv>
  <rv s="0">
    <fb>63.96</fb>
    <v>1</v>
  </rv>
  <rv s="0">
    <fb>286.11</fb>
    <v>1</v>
  </rv>
  <rv s="0">
    <fb>169.85</fb>
    <v>1</v>
  </rv>
  <rv s="0">
    <fb>45037</fb>
    <v>0</v>
  </rv>
  <rv s="0">
    <fb>165.02</fb>
    <v>1</v>
  </rv>
  <rv s="0">
    <fb>162.69</fb>
    <v>1</v>
  </rv>
  <rv s="0">
    <fb>140.54</fb>
    <v>1</v>
  </rv>
  <rv s="0">
    <fb>106.96</fb>
    <v>1</v>
  </rv>
  <rv s="0">
    <fb>64.05</fb>
    <v>1</v>
  </rv>
  <rv s="0">
    <fb>285.76</fb>
    <v>1</v>
  </rv>
  <rv s="0">
    <fb>165.08</fb>
    <v>1</v>
  </rv>
  <rv s="0">
    <fb>169.12</fb>
    <v>1</v>
  </rv>
  <rv s="0">
    <fb>45040</fb>
    <v>0</v>
  </rv>
  <rv s="0">
    <fb>165.33</fb>
    <v>1</v>
  </rv>
  <rv s="0">
    <fb>163.68</fb>
    <v>1</v>
  </rv>
  <rv s="0">
    <fb>156.35</fb>
    <v>1</v>
  </rv>
  <rv s="0">
    <fb>140.72999999999999</fb>
    <v>1</v>
  </rv>
  <rv s="0">
    <fb>118.2</fb>
    <v>1</v>
  </rv>
  <rv s="0">
    <fb>106.21</fb>
    <v>1</v>
  </rv>
  <rv s="0">
    <fb>63.95</fb>
    <v>1</v>
  </rv>
  <rv s="0">
    <fb>281.77</fb>
    <v>1</v>
  </rv>
  <rv s="0">
    <fb>162.55000000000001</fb>
    <v>1</v>
  </rv>
  <rv s="0">
    <fb>171.48</fb>
    <v>1</v>
  </rv>
  <rv s="0">
    <fb>45041</fb>
    <v>0</v>
  </rv>
  <rv s="0">
    <fb>163.77000000000001</fb>
    <v>1</v>
  </rv>
  <rv s="0">
    <fb>165.18</fb>
    <v>1</v>
  </rv>
  <rv s="0">
    <fb>156.38999999999999</fb>
    <v>1</v>
  </rv>
  <rv s="0">
    <fb>137.66999999999999</fb>
    <v>1</v>
  </rv>
  <rv s="0">
    <fb>116.52</fb>
    <v>1</v>
  </rv>
  <rv s="0">
    <fb>102.57</fb>
    <v>1</v>
  </rv>
  <rv s="0">
    <fb>63.85</fb>
    <v>1</v>
  </rv>
  <rv s="0">
    <fb>275.42</fb>
    <v>1</v>
  </rv>
  <rv s="0">
    <fb>160.66999999999999</fb>
    <v>1</v>
  </rv>
  <rv s="0">
    <fb>168.99</fb>
    <v>1</v>
  </rv>
  <rv s="0">
    <fb>45042</fb>
    <v>0</v>
  </rv>
  <rv s="0">
    <fb>162.62</fb>
    <v>1</v>
  </rv>
  <rv s="0">
    <fb>135.22999999999999</fb>
    <v>1</v>
  </rv>
  <rv s="0">
    <fb>115.45</fb>
    <v>1</v>
  </rv>
  <rv s="0">
    <fb>104.98</fb>
    <v>1</v>
  </rv>
  <rv s="0">
    <fb>63.55</fb>
    <v>1</v>
  </rv>
  <rv s="0">
    <fb>295.37</fb>
    <v>1</v>
  </rv>
  <rv s="0">
    <fb>153.75</fb>
    <v>1</v>
  </rv>
  <rv s="0">
    <fb>165.98</fb>
    <v>1</v>
  </rv>
  <rv s="0">
    <fb>45043</fb>
    <v>0</v>
  </rv>
  <rv s="0">
    <fb>168.41</fb>
    <v>1</v>
  </rv>
  <rv s="0">
    <fb>163</fb>
    <v>1</v>
  </rv>
  <rv s="0">
    <fb>156.47</fb>
    <v>1</v>
  </rv>
  <rv s="0">
    <fb>116.83</fb>
    <v>1</v>
  </rv>
  <rv s="0">
    <fb>109.82</fb>
    <v>1</v>
  </rv>
  <rv s="0">
    <fb>304.83</fb>
    <v>1</v>
  </rv>
  <rv s="0">
    <fb>160.19</fb>
    <v>1</v>
  </rv>
  <rv s="0">
    <fb>166.95</fb>
    <v>1</v>
  </rv>
  <rv s="0">
    <fb>45044</fb>
    <v>0</v>
  </rv>
  <rv s="0">
    <fb>169.68</fb>
    <v>1</v>
  </rv>
  <rv s="0">
    <fb>163.69999999999999</fb>
    <v>1</v>
  </rv>
  <rv s="0">
    <fb>156.38</fb>
    <v>1</v>
  </rv>
  <rv s="0">
    <fb>138.24</fb>
    <v>1</v>
  </rv>
  <rv s="0">
    <fb>118.34</fb>
    <v>1</v>
  </rv>
  <rv s="0">
    <fb>105.45</fb>
    <v>1</v>
  </rv>
  <rv s="0">
    <fb>64.150000000000006</fb>
    <v>1</v>
  </rv>
  <rv s="0">
    <fb>307.26</fb>
    <v>1</v>
  </rv>
  <rv s="0">
    <fb>164.31</fb>
    <v>1</v>
  </rv>
  <rv s="0">
    <fb>168.58</fb>
    <v>1</v>
  </rv>
  <rv s="0">
    <fb>45047</fb>
    <v>0</v>
  </rv>
  <rv s="0">
    <fb>169.59</fb>
    <v>1</v>
  </rv>
  <rv s="0">
    <fb>163.6</fb>
    <v>1</v>
  </rv>
  <rv s="0">
    <fb>156.57</fb>
    <v>1</v>
  </rv>
  <rv s="0">
    <fb>141.19999999999999</fb>
    <v>1</v>
  </rv>
  <rv s="0">
    <fb>114.67</fb>
    <v>1</v>
  </rv>
  <rv s="0">
    <fb>102.05</fb>
    <v>1</v>
  </rv>
  <rv s="0">
    <fb>64.3</fb>
    <v>1</v>
  </rv>
  <rv s="0">
    <fb>305.56</fb>
    <v>1</v>
  </rv>
  <rv s="0">
    <fb>161.83000000000001</fb>
    <v>1</v>
  </rv>
  <rv s="0">
    <fb>167.24</fb>
    <v>1</v>
  </rv>
  <rv s="0">
    <fb>45048</fb>
    <v>0</v>
  </rv>
  <rv s="0">
    <fb>168.54</fb>
    <v>1</v>
  </rv>
  <rv s="0">
    <fb>165.03</fb>
    <v>1</v>
  </rv>
  <rv s="0">
    <fb>156.43</fb>
    <v>1</v>
  </rv>
  <rv s="0">
    <fb>138.91999999999999</fb>
    <v>1</v>
  </rv>
  <rv s="0">
    <fb>110.1</fb>
    <v>1</v>
  </rv>
  <rv s="0">
    <fb>103.63</fb>
    <v>1</v>
  </rv>
  <rv s="0">
    <fb>64.010000000000005</fb>
    <v>1</v>
  </rv>
  <rv s="0">
    <fb>305.41000000000003</fb>
    <v>1</v>
  </rv>
  <rv s="0">
    <fb>160.31</fb>
    <v>1</v>
  </rv>
  <rv s="0">
    <fb>160.04</fb>
    <v>1</v>
  </rv>
  <rv s="0">
    <fb>45049</fb>
    <v>0</v>
  </rv>
  <rv s="0">
    <fb>167.45</fb>
    <v>1</v>
  </rv>
  <rv s="0">
    <fb>162.87</fb>
    <v>1</v>
  </rv>
  <rv s="0">
    <fb>156.22999999999999</fb>
    <v>1</v>
  </rv>
  <rv s="0">
    <fb>135.97999999999999</fb>
    <v>1</v>
  </rv>
  <rv s="0">
    <fb>107.93</fb>
    <v>1</v>
  </rv>
  <rv s="0">
    <fb>103.65</fb>
    <v>1</v>
  </rv>
  <rv s="0">
    <fb>63.65</fb>
    <v>1</v>
  </rv>
  <rv s="0">
    <fb>304.39999999999998</fb>
    <v>1</v>
  </rv>
  <rv s="0">
    <fb>160.61000000000001</fb>
    <v>1</v>
  </rv>
  <rv s="0">
    <fb>156.83000000000001</fb>
    <v>1</v>
  </rv>
  <rv s="0">
    <fb>45050</fb>
    <v>0</v>
  </rv>
  <rv s="0">
    <fb>165.79</fb>
    <v>1</v>
  </rv>
  <rv s="0">
    <fb>162.13</fb>
    <v>1</v>
  </rv>
  <rv s="0">
    <fb>155.51</fb>
    <v>1</v>
  </rv>
  <rv s="0">
    <fb>134.12</fb>
    <v>1</v>
  </rv>
  <rv s="0">
    <fb>106.04</fb>
    <v>1</v>
  </rv>
  <rv s="0">
    <fb>104</fb>
    <v>1</v>
  </rv>
  <rv s="0">
    <fb>63.72</fb>
    <v>1</v>
  </rv>
  <rv s="0">
    <fb>161.19999999999999</fb>
    <v>1</v>
  </rv>
  <rv s="0">
    <fb>156.22</fb>
    <v>1</v>
  </rv>
  <rv s="0">
    <fb>45051</fb>
    <v>0</v>
  </rv>
  <rv s="0">
    <fb>173.57</fb>
    <v>1</v>
  </rv>
  <rv s="0">
    <fb>162.68</fb>
    <v>1</v>
  </rv>
  <rv s="0">
    <fb>156.03</fb>
    <v>1</v>
  </rv>
  <rv s="0">
    <fb>136.74</fb>
    <v>1</v>
  </rv>
  <rv s="0">
    <fb>108.68</fb>
    <v>1</v>
  </rv>
  <rv s="0">
    <fb>105.655</fb>
    <v>1</v>
  </rv>
  <rv s="0">
    <fb>64.02</fb>
    <v>1</v>
  </rv>
  <rv s="0">
    <fb>310.64999999999998</fb>
    <v>1</v>
  </rv>
  <rv s="0">
    <fb>170.06</fb>
    <v>1</v>
  </rv>
  <rv s="0">
    <fb>160.21</fb>
    <v>1</v>
  </rv>
  <rv s="0">
    <fb>45054</fb>
    <v>0</v>
  </rv>
  <rv s="0">
    <fb>173.5</fb>
    <v>1</v>
  </rv>
  <rv s="0">
    <fb>162.31</fb>
    <v>1</v>
  </rv>
  <rv s="0">
    <fb>155.30000000000001</fb>
    <v>1</v>
  </rv>
  <rv s="0">
    <fb>137.07</fb>
    <v>1</v>
  </rv>
  <rv s="0">
    <fb>109.11</fb>
    <v>1</v>
  </rv>
  <rv s="0">
    <fb>105.83</fb>
    <v>1</v>
  </rv>
  <rv s="0">
    <fb>63.92</fb>
    <v>1</v>
  </rv>
  <rv s="0">
    <fb>308.64999999999998</fb>
    <v>1</v>
  </rv>
  <rv s="0">
    <fb>171.79</fb>
    <v>1</v>
  </rv>
  <rv s="0">
    <fb>159.58000000000001</fb>
    <v>1</v>
  </rv>
  <rv s="0">
    <fb>45055</fb>
    <v>0</v>
  </rv>
  <rv s="0">
    <fb>171.77</fb>
    <v>1</v>
  </rv>
  <rv s="0">
    <fb>161.05000000000001</fb>
    <v>1</v>
  </rv>
  <rv s="0">
    <fb>136.41</fb>
    <v>1</v>
  </rv>
  <rv s="0">
    <fb>109.14</fb>
    <v>1</v>
  </rv>
  <rv s="0">
    <fb>106.62</fb>
    <v>1</v>
  </rv>
  <rv s="0">
    <fb>63.39</fb>
    <v>1</v>
  </rv>
  <rv s="0">
    <fb>307</fb>
    <v>1</v>
  </rv>
  <rv s="0">
    <fb>169.15</fb>
    <v>1</v>
  </rv>
  <rv s="0">
    <fb>159.12</fb>
    <v>1</v>
  </rv>
  <rv s="0">
    <fb>45056</fb>
    <v>0</v>
  </rv>
  <rv s="0">
    <fb>173.55500000000001</fb>
    <v>1</v>
  </rv>
  <rv s="0">
    <fb>161.65</fb>
    <v>1</v>
  </rv>
  <rv s="0">
    <fb>136.47999999999999</fb>
    <v>1</v>
  </rv>
  <rv s="0">
    <fb>107.74</fb>
    <v>1</v>
  </rv>
  <rv s="0">
    <fb>110.19</fb>
    <v>1</v>
  </rv>
  <rv s="0">
    <fb>63.5</fb>
    <v>1</v>
  </rv>
  <rv s="0">
    <fb>312.31</fb>
    <v>1</v>
  </rv>
  <rv s="0">
    <fb>157.09</fb>
    <v>1</v>
  </rv>
  <rv s="0">
    <fb>45057</fb>
    <v>0</v>
  </rv>
  <rv s="0">
    <fb>173.75</fb>
    <v>1</v>
  </rv>
  <rv s="0">
    <fb>160.99</fb>
    <v>1</v>
  </rv>
  <rv s="0">
    <fb>154.38999999999999</fb>
    <v>1</v>
  </rv>
  <rv s="0">
    <fb>136.05000000000001</fb>
    <v>1</v>
  </rv>
  <rv s="0">
    <fb>105.79</fb>
    <v>1</v>
  </rv>
  <rv s="0">
    <fb>112.18</fb>
    <v>1</v>
  </rv>
  <rv s="0">
    <fb>63.86</fb>
    <v>1</v>
  </rv>
  <rv s="0">
    <fb>310.11</fb>
    <v>1</v>
  </rv>
  <rv s="0">
    <fb>172.08</fb>
    <v>1</v>
  </rv>
  <rv s="0">
    <fb>45058</fb>
    <v>0</v>
  </rv>
  <rv s="0">
    <fb>172.57</fb>
    <v>1</v>
  </rv>
  <rv s="0">
    <fb>160.78</fb>
    <v>1</v>
  </rv>
  <rv s="0">
    <fb>155.96</fb>
    <v>1</v>
  </rv>
  <rv s="0">
    <fb>134.1</fb>
    <v>1</v>
  </rv>
  <rv s="0">
    <fb>105.78</fb>
    <v>1</v>
  </rv>
  <rv s="0">
    <fb>110.26</fb>
    <v>1</v>
  </rv>
  <rv s="0">
    <fb>64.11</fb>
    <v>1</v>
  </rv>
  <rv s="0">
    <fb>308.97000000000003</fb>
    <v>1</v>
  </rv>
  <rv s="0">
    <fb>167.98</fb>
    <v>1</v>
  </rv>
  <rv s="0">
    <fb>156.62</fb>
    <v>1</v>
  </rv>
  <rv s="0">
    <fb>45061</fb>
    <v>0</v>
  </rv>
  <rv s="0">
    <fb>172.07</fb>
    <v>1</v>
  </rv>
  <rv s="0">
    <fb>159.55000000000001</fb>
    <v>1</v>
  </rv>
  <rv s="0">
    <fb>156.01</fb>
    <v>1</v>
  </rv>
  <rv s="0">
    <fb>105.07</fb>
    <v>1</v>
  </rv>
  <rv s="0">
    <fb>111.2</fb>
    <v>1</v>
  </rv>
  <rv s="0">
    <fb>63.94</fb>
    <v>1</v>
  </rv>
  <rv s="0">
    <fb>309.45999999999998</fb>
    <v>1</v>
  </rv>
  <rv s="0">
    <fb>166.35</fb>
    <v>1</v>
  </rv>
  <rv s="0">
    <fb>157.19999999999999</fb>
    <v>1</v>
  </rv>
  <rv s="0">
    <fb>45062</fb>
    <v>0</v>
  </rv>
  <rv s="0">
    <fb>159.34</fb>
    <v>1</v>
  </rv>
  <rv s="0">
    <fb>155.74</fb>
    <v>1</v>
  </rv>
  <rv s="0">
    <fb>134.32</fb>
    <v>1</v>
  </rv>
  <rv s="0">
    <fb>102.52</fb>
    <v>1</v>
  </rv>
  <rv s="0">
    <fb>113.4</fb>
    <v>1</v>
  </rv>
  <rv s="0">
    <fb>63.22</fb>
    <v>1</v>
  </rv>
  <rv s="0">
    <fb>311.74</fb>
    <v>1</v>
  </rv>
  <rv s="0">
    <fb>166.52</fb>
    <v>1</v>
  </rv>
  <rv s="0">
    <fb>153.51</fb>
    <v>1</v>
  </rv>
  <rv s="0">
    <fb>45063</fb>
    <v>0</v>
  </rv>
  <rv s="0">
    <fb>172.69</fb>
    <v>1</v>
  </rv>
  <rv s="0">
    <fb>158.99</fb>
    <v>1</v>
  </rv>
  <rv s="0">
    <fb>155.08000000000001</fb>
    <v>1</v>
  </rv>
  <rv s="0">
    <fb>104.82</fb>
    <v>1</v>
  </rv>
  <rv s="0">
    <fb>115.5</fb>
    <v>1</v>
  </rv>
  <rv s="0">
    <fb>314</fb>
    <v>1</v>
  </rv>
  <rv s="0">
    <fb>173.86</fb>
    <v>1</v>
  </rv>
  <rv s="0">
    <fb>155.71</fb>
    <v>1</v>
  </rv>
  <rv s="0">
    <fb>45064</fb>
    <v>0</v>
  </rv>
  <rv s="0">
    <fb>175.05</fb>
    <v>1</v>
  </rv>
  <rv s="0">
    <fb>158.47999999999999</fb>
    <v>1</v>
  </rv>
  <rv s="0">
    <fb>152.53</fb>
    <v>1</v>
  </rv>
  <rv s="0">
    <fb>139.5</fb>
    <v>1</v>
  </rv>
  <rv s="0">
    <fb>105.77</fb>
    <v>1</v>
  </rv>
  <rv s="0">
    <fb>118.15</fb>
    <v>1</v>
  </rv>
  <rv s="0">
    <fb>318.52</fb>
    <v>1</v>
  </rv>
  <rv s="0">
    <fb>176.89</fb>
    <v>1</v>
  </rv>
  <rv s="0">
    <fb>154.01</fb>
    <v>1</v>
  </rv>
  <rv s="0">
    <fb>45065</fb>
    <v>0</v>
  </rv>
  <rv s="0">
    <fb>158.91</fb>
    <v>1</v>
  </rv>
  <rv s="0">
    <fb>153.16999999999999</fb>
    <v>1</v>
  </rv>
  <rv s="0">
    <fb>139.18</fb>
    <v>1</v>
  </rv>
  <rv s="0">
    <fb>106.26</fb>
    <v>1</v>
  </rv>
  <rv s="0">
    <fb>116.25</fb>
    <v>1</v>
  </rv>
  <rv s="0">
    <fb>62.83</fb>
    <v>1</v>
  </rv>
  <rv s="0">
    <fb>318.33999999999997</fb>
    <v>1</v>
  </rv>
  <rv s="0">
    <fb>180.14</fb>
    <v>1</v>
  </rv>
  <rv s="0">
    <fb>155.22999999999999</fb>
    <v>1</v>
  </rv>
  <rv s="0">
    <fb>45068</fb>
    <v>0</v>
  </rv>
  <rv s="0">
    <fb>156.87</fb>
    <v>1</v>
  </rv>
  <rv s="0">
    <fb>149.16</fb>
    <v>1</v>
  </rv>
  <rv s="0">
    <fb>138.03</fb>
    <v>1</v>
  </rv>
  <rv s="0">
    <fb>104.97</fb>
    <v>1</v>
  </rv>
  <rv s="0">
    <fb>115.01</fb>
    <v>1</v>
  </rv>
  <rv s="0">
    <fb>61.51</fb>
    <v>1</v>
  </rv>
  <rv s="0">
    <fb>321.18</fb>
    <v>1</v>
  </rv>
  <rv s="0">
    <fb>188.87</fb>
    <v>1</v>
  </rv>
  <rv s="0">
    <fb>152.44</fb>
    <v>1</v>
  </rv>
  <rv s="0">
    <fb>45069</fb>
    <v>0</v>
  </rv>
  <rv s="0">
    <fb>171.56</fb>
    <v>1</v>
  </rv>
  <rv s="0">
    <fb>156.81</fb>
    <v>1</v>
  </rv>
  <rv s="0">
    <fb>147.55000000000001</fb>
    <v>1</v>
  </rv>
  <rv s="0">
    <fb>136.59</fb>
    <v>1</v>
  </rv>
  <rv s="0">
    <fb>106.4</fb>
    <v>1</v>
  </rv>
  <rv s="0">
    <fb>114.99</fb>
    <v>1</v>
  </rv>
  <rv s="0">
    <fb>61.4</fb>
    <v>1</v>
  </rv>
  <rv s="0">
    <fb>315.26</fb>
    <v>1</v>
  </rv>
  <rv s="0">
    <fb>185.77</fb>
    <v>1</v>
  </rv>
  <rv s="0">
    <fb>45070</fb>
    <v>0</v>
  </rv>
  <rv s="0">
    <fb>171.84</fb>
    <v>1</v>
  </rv>
  <rv s="0">
    <fb>156.66</fb>
    <v>1</v>
  </rv>
  <rv s="0">
    <fb>146.33000000000001</fb>
    <v>1</v>
  </rv>
  <rv s="0">
    <fb>135.34</fb>
    <v>1</v>
  </rv>
  <rv s="0">
    <fb>107.59</fb>
    <v>1</v>
  </rv>
  <rv s="0">
    <fb>116.75</fb>
    <v>1</v>
  </rv>
  <rv s="0">
    <fb>60.88</fb>
    <v>1</v>
  </rv>
  <rv s="0">
    <fb>313.85000000000002</fb>
    <v>1</v>
  </rv>
  <rv s="0">
    <fb>182.9</fb>
    <v>1</v>
  </rv>
  <rv s="0">
    <fb>157.27000000000001</fb>
    <v>1</v>
  </rv>
  <rv s="0">
    <fb>45071</fb>
    <v>0</v>
  </rv>
  <rv s="0">
    <fb>172.99</fb>
    <v>1</v>
  </rv>
  <rv s="0">
    <fb>154.41</fb>
    <v>1</v>
  </rv>
  <rv s="0">
    <fb>145.38999999999999</fb>
    <v>1</v>
  </rv>
  <rv s="0">
    <fb>135.66999999999999</fb>
    <v>1</v>
  </rv>
  <rv s="0">
    <fb>105.66</fb>
    <v>1</v>
  </rv>
  <rv s="0">
    <fb>115</fb>
    <v>1</v>
  </rv>
  <rv s="0">
    <fb>60.41</fb>
    <v>1</v>
  </rv>
  <rv s="0">
    <fb>325.92</fb>
    <v>1</v>
  </rv>
  <rv s="0">
    <fb>184.47</fb>
    <v>1</v>
  </rv>
  <rv s="0">
    <fb>154.56</fb>
    <v>1</v>
  </rv>
  <rv s="0">
    <fb>45072</fb>
    <v>0</v>
  </rv>
  <rv s="0">
    <fb>175.43</fb>
    <v>1</v>
  </rv>
  <rv s="0">
    <fb>145.4</fb>
    <v>1</v>
  </rv>
  <rv s="0">
    <fb>136.94</fb>
    <v>1</v>
  </rv>
  <rv s="0">
    <fb>120.11</fb>
    <v>1</v>
  </rv>
  <rv s="0">
    <fb>60.26</fb>
    <v>1</v>
  </rv>
  <rv s="0">
    <fb>332.89</fb>
    <v>1</v>
  </rv>
  <rv s="0">
    <fb>193.17</fb>
    <v>1</v>
  </rv>
  <rv s="0">
    <fb>154.08000000000001</fb>
    <v>1</v>
  </rv>
  <rv s="0">
    <fb>45076</fb>
    <v>0</v>
  </rv>
  <rv s="0">
    <fb>177.3</fb>
    <v>1</v>
  </rv>
  <rv s="0">
    <fb>154.37</fb>
    <v>1</v>
  </rv>
  <rv s="0">
    <fb>143.18</fb>
    <v>1</v>
  </rv>
  <rv s="0">
    <fb>137.46</fb>
    <v>1</v>
  </rv>
  <rv s="0">
    <fb>104.04</fb>
    <v>1</v>
  </rv>
  <rv s="0">
    <fb>121.66</fb>
    <v>1</v>
  </rv>
  <rv s="0">
    <fb>59.78</fb>
    <v>1</v>
  </rv>
  <rv s="0">
    <fb>331.21</fb>
    <v>1</v>
  </rv>
  <rv s="0">
    <fb>201.16</fb>
    <v>1</v>
  </rv>
  <rv s="0">
    <fb>153.12</fb>
    <v>1</v>
  </rv>
  <rv s="0">
    <fb>45077</fb>
    <v>0</v>
  </rv>
  <rv s="0">
    <fb>177.25</fb>
    <v>1</v>
  </rv>
  <rv s="0">
    <fb>155.06</fb>
    <v>1</v>
  </rv>
  <rv s="0">
    <fb>142.5</fb>
    <v>1</v>
  </rv>
  <rv s="0">
    <fb>135.71</fb>
    <v>1</v>
  </rv>
  <rv s="0">
    <fb>120.58</fb>
    <v>1</v>
  </rv>
  <rv s="0">
    <fb>59.66</fb>
    <v>1</v>
  </rv>
  <rv s="0">
    <fb>328.39</fb>
    <v>1</v>
  </rv>
  <rv s="0">
    <fb>203.93</fb>
    <v>1</v>
  </rv>
  <rv s="0">
    <fb>150.62</fb>
    <v>1</v>
  </rv>
  <rv s="0">
    <fb>45078</fb>
    <v>0</v>
  </rv>
  <rv s="0">
    <fb>180.09</fb>
    <v>1</v>
  </rv>
  <rv s="0">
    <fb>154.54</fb>
    <v>1</v>
  </rv>
  <rv s="0">
    <fb>103.36</fb>
    <v>1</v>
  </rv>
  <rv s="0">
    <fb>122.77</fb>
    <v>1</v>
  </rv>
  <rv s="0">
    <fb>60</fb>
    <v>1</v>
  </rv>
  <rv s="0">
    <fb>332.58</fb>
    <v>1</v>
  </rv>
  <rv s="0">
    <fb>207.52</fb>
    <v>1</v>
  </rv>
  <rv s="0">
    <fb>152.16</fb>
    <v>1</v>
  </rv>
  <rv s="0">
    <fb>45079</fb>
    <v>0</v>
  </rv>
  <rv s="0">
    <fb>180.95</fb>
    <v>1</v>
  </rv>
  <rv s="0">
    <fb>156.97</fb>
    <v>1</v>
  </rv>
  <rv s="0">
    <fb>146.52000000000001</fb>
    <v>1</v>
  </rv>
  <rv s="0">
    <fb>140.47</fb>
    <v>1</v>
  </rv>
  <rv s="0">
    <fb>105.76</fb>
    <v>1</v>
  </rv>
  <rv s="0">
    <fb>124.25</fb>
    <v>1</v>
  </rv>
  <rv s="0">
    <fb>61.16</fb>
    <v>1</v>
  </rv>
  <rv s="0">
    <fb>335.4</fb>
    <v>1</v>
  </rv>
  <rv s="0">
    <fb>213.97</fb>
    <v>1</v>
  </rv>
  <rv s="0">
    <fb>156.26</fb>
    <v>1</v>
  </rv>
  <rv s="0">
    <fb>45082</fb>
    <v>0</v>
  </rv>
  <rv s="0">
    <fb>179.58</fb>
    <v>1</v>
  </rv>
  <rv s="0">
    <fb>158.32</fb>
    <v>1</v>
  </rv>
  <rv s="0">
    <fb>145.94</fb>
    <v>1</v>
  </rv>
  <rv s="0">
    <fb>139.09</fb>
    <v>1</v>
  </rv>
  <rv s="0">
    <fb>105.29</fb>
    <v>1</v>
  </rv>
  <rv s="0">
    <fb>125.3</fb>
    <v>1</v>
  </rv>
  <rv s="0">
    <fb>60.75</fb>
    <v>1</v>
  </rv>
  <rv s="0">
    <fb>335.94</fb>
    <v>1</v>
  </rv>
  <rv s="0">
    <fb>217.61</fb>
    <v>1</v>
  </rv>
  <rv s="0">
    <fb>45083</fb>
    <v>0</v>
  </rv>
  <rv s="0">
    <fb>179.21</fb>
    <v>1</v>
  </rv>
  <rv s="0">
    <fb>158.18</fb>
    <v>1</v>
  </rv>
  <rv s="0">
    <fb>144.49</fb>
    <v>1</v>
  </rv>
  <rv s="0">
    <fb>139.34</fb>
    <v>1</v>
  </rv>
  <rv s="0">
    <fb>106.15</fb>
    <v>1</v>
  </rv>
  <rv s="0">
    <fb>126.61</fb>
    <v>1</v>
  </rv>
  <rv s="0">
    <fb>60.31</fb>
    <v>1</v>
  </rv>
  <rv s="0">
    <fb>333.68</fb>
    <v>1</v>
  </rv>
  <rv s="0">
    <fb>221.31</fb>
    <v>1</v>
  </rv>
  <rv s="0">
    <fb>155.79</fb>
    <v>1</v>
  </rv>
  <rv s="0">
    <fb>45084</fb>
    <v>0</v>
  </rv>
  <rv s="0">
    <fb>177.82</fb>
    <v>1</v>
  </rv>
  <rv s="0">
    <fb>158.52000000000001</fb>
    <v>1</v>
  </rv>
  <rv s="0">
    <fb>144.80000000000001</fb>
    <v>1</v>
  </rv>
  <rv s="0">
    <fb>140.69</fb>
    <v>1</v>
  </rv>
  <rv s="0">
    <fb>108.53</fb>
    <v>1</v>
  </rv>
  <rv s="0">
    <fb>121.23</fb>
    <v>1</v>
  </rv>
  <rv s="0">
    <fb>60.22</fb>
    <v>1</v>
  </rv>
  <rv s="0">
    <fb>323.38</fb>
    <v>1</v>
  </rv>
  <rv s="0">
    <fb>224.57</fb>
    <v>1</v>
  </rv>
  <rv s="0">
    <fb>159.83000000000001</fb>
    <v>1</v>
  </rv>
  <rv s="0">
    <fb>45085</fb>
    <v>0</v>
  </rv>
  <rv s="0">
    <fb>180.57</fb>
    <v>1</v>
  </rv>
  <rv s="0">
    <fb>160.26</fb>
    <v>1</v>
  </rv>
  <rv s="0">
    <fb>146.44</fb>
    <v>1</v>
  </rv>
  <rv s="0">
    <fb>108.19</fb>
    <v>1</v>
  </rv>
  <rv s="0">
    <fb>60.37</fb>
    <v>1</v>
  </rv>
  <rv s="0">
    <fb>325.26</fb>
    <v>1</v>
  </rv>
  <rv s="0">
    <fb>234.86</fb>
    <v>1</v>
  </rv>
  <rv s="0">
    <fb>159.24</fb>
    <v>1</v>
  </rv>
  <rv s="0">
    <fb>45086</fb>
    <v>0</v>
  </rv>
  <rv s="0">
    <fb>180.96</fb>
    <v>1</v>
  </rv>
  <rv s="0">
    <fb>160.01</fb>
    <v>1</v>
  </rv>
  <rv s="0">
    <fb>146.56</fb>
    <v>1</v>
  </rv>
  <rv s="0">
    <fb>107.39</fb>
    <v>1</v>
  </rv>
  <rv s="0">
    <fb>123.43</fb>
    <v>1</v>
  </rv>
  <rv s="0">
    <fb>60.47</fb>
    <v>1</v>
  </rv>
  <rv s="0">
    <fb>326.79000000000002</fb>
    <v>1</v>
  </rv>
  <rv s="0">
    <fb>244.4</fb>
    <v>1</v>
  </rv>
  <rv s="0">
    <fb>158.86000000000001</fb>
    <v>1</v>
  </rv>
  <rv s="0">
    <fb>45089</fb>
    <v>0</v>
  </rv>
  <rv s="0">
    <fb>183.79</fb>
    <v>1</v>
  </rv>
  <rv s="0">
    <fb>159.9</fb>
    <v>1</v>
  </rv>
  <rv s="0">
    <fb>145.41</fb>
    <v>1</v>
  </rv>
  <rv s="0">
    <fb>141</fb>
    <v>1</v>
  </rv>
  <rv s="0">
    <fb>106.42</fb>
    <v>1</v>
  </rv>
  <rv s="0">
    <fb>126.57</fb>
    <v>1</v>
  </rv>
  <rv s="0">
    <fb>60.21</fb>
    <v>1</v>
  </rv>
  <rv s="0">
    <fb>331.85</fb>
    <v>1</v>
  </rv>
  <rv s="0">
    <fb>249.83</fb>
    <v>1</v>
  </rv>
  <rv s="0">
    <fb>157.33000000000001</fb>
    <v>1</v>
  </rv>
  <rv s="0">
    <fb>45090</fb>
    <v>0</v>
  </rv>
  <rv s="0">
    <fb>183.31</fb>
    <v>1</v>
  </rv>
  <rv s="0">
    <fb>160.74</fb>
    <v>1</v>
  </rv>
  <rv s="0">
    <fb>145.06</fb>
    <v>1</v>
  </rv>
  <rv s="0">
    <fb>142.02000000000001</fb>
    <v>1</v>
  </rv>
  <rv s="0">
    <fb>106.44</fb>
    <v>1</v>
  </rv>
  <rv s="0">
    <fb>126.66</fb>
    <v>1</v>
  </rv>
  <rv s="0">
    <fb>60.45</fb>
    <v>1</v>
  </rv>
  <rv s="0">
    <fb>334.29</fb>
    <v>1</v>
  </rv>
  <rv s="0">
    <fb>258.70999999999998</fb>
    <v>1</v>
  </rv>
  <rv s="0">
    <fb>158.51</fb>
    <v>1</v>
  </rv>
  <rv s="0">
    <fb>45091</fb>
    <v>0</v>
  </rv>
  <rv s="0">
    <fb>183.95</fb>
    <v>1</v>
  </rv>
  <rv s="0">
    <fb>161.56</fb>
    <v>1</v>
  </rv>
  <rv s="0">
    <fb>146.41999999999999</fb>
    <v>1</v>
  </rv>
  <rv s="0">
    <fb>141.49</fb>
    <v>1</v>
  </rv>
  <rv s="0">
    <fb>105.16</fb>
    <v>1</v>
  </rv>
  <rv s="0">
    <fb>126.42</fb>
    <v>1</v>
  </rv>
  <rv s="0">
    <fb>60.86</fb>
    <v>1</v>
  </rv>
  <rv s="0">
    <fb>337.34</fb>
    <v>1</v>
  </rv>
  <rv s="0">
    <fb>256.79000000000002</fb>
    <v>1</v>
  </rv>
  <rv s="0">
    <fb>45092</fb>
    <v>0</v>
  </rv>
  <rv s="0">
    <fb>186.01</fb>
    <v>1</v>
  </rv>
  <rv s="0">
    <fb>163.72999999999999</fb>
    <v>1</v>
  </rv>
  <rv s="0">
    <fb>148.44999999999999</fb>
    <v>1</v>
  </rv>
  <rv s="0">
    <fb>143.09</fb>
    <v>1</v>
  </rv>
  <rv s="0">
    <fb>105.89</fb>
    <v>1</v>
  </rv>
  <rv s="0">
    <fb>127.11</fb>
    <v>1</v>
  </rv>
  <rv s="0">
    <fb>61.23</fb>
    <v>1</v>
  </rv>
  <rv s="0">
    <fb>348.1</fb>
    <v>1</v>
  </rv>
  <rv s="0">
    <fb>255.9</fb>
    <v>1</v>
  </rv>
  <rv s="0">
    <fb>45093</fb>
    <v>0</v>
  </rv>
  <rv s="0">
    <fb>184.92</fb>
    <v>1</v>
  </rv>
  <rv s="0">
    <fb>164.23</fb>
    <v>1</v>
  </rv>
  <rv s="0">
    <fb>149.54</fb>
    <v>1</v>
  </rv>
  <rv s="0">
    <fb>143.26</fb>
    <v>1</v>
  </rv>
  <rv s="0">
    <fb>105.13</fb>
    <v>1</v>
  </rv>
  <rv s="0">
    <fb>125.49</fb>
    <v>1</v>
  </rv>
  <rv s="0">
    <fb>61.67</fb>
    <v>1</v>
  </rv>
  <rv s="0">
    <fb>342.33</fb>
    <v>1</v>
  </rv>
  <rv s="0">
    <fb>260.54000000000002</fb>
    <v>1</v>
  </rv>
  <rv s="0">
    <fb>157.26</fb>
    <v>1</v>
  </rv>
  <rv s="0">
    <fb>45097</fb>
    <v>0</v>
  </rv>
  <rv s="0">
    <fb>185.01</fb>
    <v>1</v>
  </rv>
  <rv s="0">
    <fb>164.13</fb>
    <v>1</v>
  </rv>
  <rv s="0">
    <fb>148.16</fb>
    <v>1</v>
  </rv>
  <rv s="0">
    <fb>102.72</fb>
    <v>1</v>
  </rv>
  <rv s="0">
    <fb>125.78</fb>
    <v>1</v>
  </rv>
  <rv s="0">
    <fb>61.26</fb>
    <v>1</v>
  </rv>
  <rv s="0">
    <fb>338.05</fb>
    <v>1</v>
  </rv>
  <rv s="0">
    <fb>274.45</fb>
    <v>1</v>
  </rv>
  <rv s="0">
    <fb>153.68</fb>
    <v>1</v>
  </rv>
  <rv s="0">
    <fb>45098</fb>
    <v>0</v>
  </rv>
  <rv s="0">
    <fb>183.96</fb>
    <v>1</v>
  </rv>
  <rv s="0">
    <fb>163.88</fb>
    <v>1</v>
  </rv>
  <rv s="0">
    <fb>149.44</fb>
    <v>1</v>
  </rv>
  <rv s="0">
    <fb>142.32</fb>
    <v>1</v>
  </rv>
  <rv s="0">
    <fb>103.87</fb>
    <v>1</v>
  </rv>
  <rv s="0">
    <fb>124.83</fb>
    <v>1</v>
  </rv>
  <rv s="0">
    <fb>333.56</fb>
    <v>1</v>
  </rv>
  <rv s="0">
    <fb>259.45999999999998</fb>
    <v>1</v>
  </rv>
  <rv s="0">
    <fb>154.88</fb>
    <v>1</v>
  </rv>
  <rv s="0">
    <fb>45099</fb>
    <v>0</v>
  </rv>
  <rv s="0">
    <fb>187</fb>
    <v>1</v>
  </rv>
  <rv s="0">
    <fb>165.62</fb>
    <v>1</v>
  </rv>
  <rv s="0">
    <fb>149.94999999999999</fb>
    <v>1</v>
  </rv>
  <rv s="0">
    <fb>139.58000000000001</fb>
    <v>1</v>
  </rv>
  <rv s="0">
    <fb>103.3</fb>
    <v>1</v>
  </rv>
  <rv s="0">
    <fb>339.71</fb>
    <v>1</v>
  </rv>
  <rv s="0">
    <fb>264.61</fb>
    <v>1</v>
  </rv>
  <rv s="0">
    <fb>152.63999999999999</fb>
    <v>1</v>
  </rv>
  <rv s="0">
    <fb>45100</fb>
    <v>0</v>
  </rv>
  <rv s="0">
    <fb>186.68</fb>
    <v>1</v>
  </rv>
  <rv s="0">
    <fb>165.48</fb>
    <v>1</v>
  </rv>
  <rv s="0">
    <fb>148.46</fb>
    <v>1</v>
  </rv>
  <rv s="0">
    <fb>138.85</fb>
    <v>1</v>
  </rv>
  <rv s="0">
    <fb>129.33000000000001</fb>
    <v>1</v>
  </rv>
  <rv s="0">
    <fb>61.2</fb>
    <v>1</v>
  </rv>
  <rv s="0">
    <fb>335.02</fb>
    <v>1</v>
  </rv>
  <rv s="0">
    <fb>256.60000000000002</fb>
    <v>1</v>
  </rv>
  <rv s="0">
    <fb>151.35</fb>
    <v>1</v>
  </rv>
  <rv s="0">
    <fb>45103</fb>
    <v>0</v>
  </rv>
  <rv s="0">
    <fb>185.27</fb>
    <v>1</v>
  </rv>
  <rv s="0">
    <fb>163.63</fb>
    <v>1</v>
  </rv>
  <rv s="0">
    <fb>148.61000000000001</fb>
    <v>1</v>
  </rv>
  <rv s="0">
    <fb>139.19</fb>
    <v>1</v>
  </rv>
  <rv s="0">
    <fb>104.29</fb>
    <v>1</v>
  </rv>
  <rv s="0">
    <fb>127.33</fb>
    <v>1</v>
  </rv>
  <rv s="0">
    <fb>61.22</fb>
    <v>1</v>
  </rv>
  <rv s="0">
    <fb>328.6</fb>
    <v>1</v>
  </rv>
  <rv s="0">
    <fb>241.05</fb>
    <v>1</v>
  </rv>
  <rv s="0">
    <fb>45104</fb>
    <v>0</v>
  </rv>
  <rv s="0">
    <fb>188.06</fb>
    <v>1</v>
  </rv>
  <rv s="0">
    <fb>163.29</fb>
    <v>1</v>
  </rv>
  <rv s="0">
    <fb>150.02000000000001</fb>
    <v>1</v>
  </rv>
  <rv s="0">
    <fb>139.19999999999999</fb>
    <v>1</v>
  </rv>
  <rv s="0">
    <fb>104.55</fb>
    <v>1</v>
  </rv>
  <rv s="0">
    <fb>129.18</fb>
    <v>1</v>
  </rv>
  <rv s="0">
    <fb>61.09</fb>
    <v>1</v>
  </rv>
  <rv s="0">
    <fb>334.57</fb>
    <v>1</v>
  </rv>
  <rv s="0">
    <fb>250.21</fb>
    <v>1</v>
  </rv>
  <rv s="0">
    <fb>153.53</fb>
    <v>1</v>
  </rv>
  <rv s="0">
    <fb>45105</fb>
    <v>0</v>
  </rv>
  <rv s="0">
    <fb>189.25</fb>
    <v>1</v>
  </rv>
  <rv s="0">
    <fb>162.96</fb>
    <v>1</v>
  </rv>
  <rv s="0">
    <fb>149.99</fb>
    <v>1</v>
  </rv>
  <rv s="0">
    <fb>138.59</fb>
    <v>1</v>
  </rv>
  <rv s="0">
    <fb>105.4</fb>
    <v>1</v>
  </rv>
  <rv s="0">
    <fb>129.04</fb>
    <v>1</v>
  </rv>
  <rv s="0">
    <fb>60.52</fb>
    <v>1</v>
  </rv>
  <rv s="0">
    <fb>335.85</fb>
    <v>1</v>
  </rv>
  <rv s="0">
    <fb>256.24</fb>
    <v>1</v>
  </rv>
  <rv s="0">
    <fb>154.91999999999999</fb>
    <v>1</v>
  </rv>
  <rv s="0">
    <fb>45106</fb>
    <v>0</v>
  </rv>
  <rv s="0">
    <fb>189.59</fb>
    <v>1</v>
  </rv>
  <rv s="0">
    <fb>164.1</fb>
    <v>1</v>
  </rv>
  <rv s="0">
    <fb>149.38</fb>
    <v>1</v>
  </rv>
  <rv s="0">
    <fb>143.43</fb>
    <v>1</v>
  </rv>
  <rv s="0">
    <fb>106.7</fb>
    <v>1</v>
  </rv>
  <rv s="0">
    <fb>127.9</fb>
    <v>1</v>
  </rv>
  <rv s="0">
    <fb>335.05</fb>
    <v>1</v>
  </rv>
  <rv s="0">
    <fb>257.5</fb>
    <v>1</v>
  </rv>
  <rv s="0">
    <fb>156.24</fb>
    <v>1</v>
  </rv>
  <rv s="0">
    <fb>45107</fb>
    <v>0</v>
  </rv>
  <rv s="0">
    <fb>193.97</fb>
    <v>1</v>
  </rv>
  <rv s="0">
    <fb>165.52</fb>
    <v>1</v>
  </rv>
  <rv s="0">
    <fb>151.74</fb>
    <v>1</v>
  </rv>
  <rv s="0">
    <fb>145.44</fb>
    <v>1</v>
  </rv>
  <rv s="0">
    <fb>107.25</fb>
    <v>1</v>
  </rv>
  <rv s="0">
    <fb>130.36000000000001</fb>
    <v>1</v>
  </rv>
  <rv s="0">
    <fb>340.54</fb>
    <v>1</v>
  </rv>
  <rv s="0">
    <fb>261.77</fb>
    <v>1</v>
  </rv>
  <rv s="0">
    <fb>157.35</fb>
    <v>1</v>
  </rv>
  <rv s="0">
    <fb>45110</fb>
    <v>0</v>
  </rv>
  <rv s="0">
    <fb>192.46</fb>
    <v>1</v>
  </rv>
  <rv s="0">
    <fb>163.35</fb>
    <v>1</v>
  </rv>
  <rv s="0">
    <fb>152.5</fb>
    <v>1</v>
  </rv>
  <rv s="0">
    <fb>146.61000000000001</fb>
    <v>1</v>
  </rv>
  <rv s="0">
    <fb>107.46</fb>
    <v>1</v>
  </rv>
  <rv s="0">
    <fb>130.22</fb>
    <v>1</v>
  </rv>
  <rv s="0">
    <fb>60.58</fb>
    <v>1</v>
  </rv>
  <rv s="0">
    <fb>337.99</fb>
    <v>1</v>
  </rv>
  <rv s="0">
    <fb>279.82</fb>
    <v>1</v>
  </rv>
  <rv s="0">
    <fb>157.21</fb>
    <v>1</v>
  </rv>
  <rv s="0">
    <fb>45112</fb>
    <v>0</v>
  </rv>
  <rv s="0">
    <fb>191.33</fb>
    <v>1</v>
  </rv>
  <rv s="0">
    <fb>162.81</fb>
    <v>1</v>
  </rv>
  <rv s="0">
    <fb>152.24</fb>
    <v>1</v>
  </rv>
  <rv s="0">
    <fb>144.63999999999999</fb>
    <v>1</v>
  </rv>
  <rv s="0">
    <fb>106.91</fb>
    <v>1</v>
  </rv>
  <rv s="0">
    <fb>130.38</fb>
    <v>1</v>
  </rv>
  <rv s="0">
    <fb>61.03</fb>
    <v>1</v>
  </rv>
  <rv s="0">
    <fb>338.15</fb>
    <v>1</v>
  </rv>
  <rv s="0">
    <fb>282.48</fb>
    <v>1</v>
  </rv>
  <rv s="0">
    <fb>156.31</fb>
    <v>1</v>
  </rv>
  <rv s="0">
    <fb>45113</fb>
    <v>0</v>
  </rv>
  <rv s="0">
    <fb>161.6</fb>
    <v>1</v>
  </rv>
  <rv s="0">
    <fb>151.99</fb>
    <v>1</v>
  </rv>
  <rv s="0">
    <fb>143.21</fb>
    <v>1</v>
  </rv>
  <rv s="0">
    <fb>102.92</fb>
    <v>1</v>
  </rv>
  <rv s="0">
    <fb>128.36000000000001</fb>
    <v>1</v>
  </rv>
  <rv s="0">
    <fb>60.56</fb>
    <v>1</v>
  </rv>
  <rv s="0">
    <fb>341.27</fb>
    <v>1</v>
  </rv>
  <rv s="0">
    <fb>276.54000000000002</fb>
    <v>1</v>
  </rv>
  <rv s="0">
    <fb>152.88</fb>
    <v>1</v>
  </rv>
  <rv s="0">
    <fb>45114</fb>
    <v>0</v>
  </rv>
  <rv s="0">
    <fb>190.68</fb>
    <v>1</v>
  </rv>
  <rv s="0">
    <fb>159.25</fb>
    <v>1</v>
  </rv>
  <rv s="0">
    <fb>148.80000000000001</fb>
    <v>1</v>
  </rv>
  <rv s="0">
    <fb>144.34</fb>
    <v>1</v>
  </rv>
  <rv s="0">
    <fb>103.16</fb>
    <v>1</v>
  </rv>
  <rv s="0">
    <fb>129.78</fb>
    <v>1</v>
  </rv>
  <rv s="0">
    <fb>59.76</fb>
    <v>1</v>
  </rv>
  <rv s="0">
    <fb>337.22</fb>
    <v>1</v>
  </rv>
  <rv s="0">
    <fb>274.43</fb>
    <v>1</v>
  </rv>
  <rv s="0">
    <fb>154.22</fb>
    <v>1</v>
  </rv>
  <rv s="0">
    <fb>45117</fb>
    <v>0</v>
  </rv>
  <rv s="0">
    <fb>188.61</fb>
    <v>1</v>
  </rv>
  <rv s="0">
    <fb>159.51</fb>
    <v>1</v>
  </rv>
  <rv s="0">
    <fb>148.86000000000001</fb>
    <v>1</v>
  </rv>
  <rv s="0">
    <fb>145.15</fb>
    <v>1</v>
  </rv>
  <rv s="0">
    <fb>104.69</fb>
    <v>1</v>
  </rv>
  <rv s="0">
    <fb>127.13</fb>
    <v>1</v>
  </rv>
  <rv s="0">
    <fb>59.31</fb>
    <v>1</v>
  </rv>
  <rv s="0">
    <fb>331.83</fb>
    <v>1</v>
  </rv>
  <rv s="0">
    <fb>269.61</fb>
    <v>1</v>
  </rv>
  <rv s="0">
    <fb>155.25</fb>
    <v>1</v>
  </rv>
  <rv s="0">
    <fb>45118</fb>
    <v>0</v>
  </rv>
  <rv s="0">
    <fb>188.08</fb>
    <v>1</v>
  </rv>
  <rv s="0">
    <fb>158.63</fb>
    <v>1</v>
  </rv>
  <rv s="0">
    <fb>148.08000000000001</fb>
    <v>1</v>
  </rv>
  <rv s="0">
    <fb>147.41999999999999</fb>
    <v>1</v>
  </rv>
  <rv s="0">
    <fb>105.97</fb>
    <v>1</v>
  </rv>
  <rv s="0">
    <fb>59.52</fb>
    <v>1</v>
  </rv>
  <rv s="0">
    <fb>332.47</fb>
    <v>1</v>
  </rv>
  <rv s="0">
    <fb>269.79000000000002</fb>
    <v>1</v>
  </rv>
  <rv s="0">
    <fb>158.12</fb>
    <v>1</v>
  </rv>
  <rv s="0">
    <fb>45119</fb>
    <v>0</v>
  </rv>
  <rv s="0">
    <fb>189.77</fb>
    <v>1</v>
  </rv>
  <rv s="0">
    <fb>158.08000000000001</fb>
    <v>1</v>
  </rv>
  <rv s="0">
    <fb>148.85</fb>
    <v>1</v>
  </rv>
  <rv s="0">
    <fb>148.15</fb>
    <v>1</v>
  </rv>
  <rv s="0">
    <fb>106.49</fb>
    <v>1</v>
  </rv>
  <rv s="0">
    <fb>130.80000000000001</fb>
    <v>1</v>
  </rv>
  <rv s="0">
    <fb>337.2</fb>
    <v>1</v>
  </rv>
  <rv s="0">
    <fb>271.99</fb>
    <v>1</v>
  </rv>
  <rv s="0">
    <fb>159.63999999999999</fb>
    <v>1</v>
  </rv>
  <rv s="0">
    <fb>45120</fb>
    <v>0</v>
  </rv>
  <rv s="0">
    <fb>190.54</fb>
    <v>1</v>
  </rv>
  <rv s="0">
    <fb>158.81</fb>
    <v>1</v>
  </rv>
  <rv s="0">
    <fb>148.94999999999999</fb>
    <v>1</v>
  </rv>
  <rv s="0">
    <fb>148.87</fb>
    <v>1</v>
  </rv>
  <rv s="0">
    <fb>104.54</fb>
    <v>1</v>
  </rv>
  <rv s="0">
    <fb>134.30000000000001</fb>
    <v>1</v>
  </rv>
  <rv s="0">
    <fb>60.35</fb>
    <v>1</v>
  </rv>
  <rv s="0">
    <fb>342.66</fb>
    <v>1</v>
  </rv>
  <rv s="0">
    <fb>277.89999999999998</fb>
    <v>1</v>
  </rv>
  <rv s="0">
    <fb>157.51</fb>
    <v>1</v>
  </rv>
  <rv s="0">
    <fb>45121</fb>
    <v>0</v>
  </rv>
  <rv s="0">
    <fb>190.69</fb>
    <v>1</v>
  </rv>
  <rv s="0">
    <fb>159.87</fb>
    <v>1</v>
  </rv>
  <rv s="0">
    <fb>150.05000000000001</fb>
    <v>1</v>
  </rv>
  <rv s="0">
    <fb>149.77000000000001</fb>
    <v>1</v>
  </rv>
  <rv s="0">
    <fb>100.94</fb>
    <v>1</v>
  </rv>
  <rv s="0">
    <fb>134.68</fb>
    <v>1</v>
  </rv>
  <rv s="0">
    <fb>345.24</fb>
    <v>1</v>
  </rv>
  <rv s="0">
    <fb>281.38</fb>
    <v>1</v>
  </rv>
  <rv s="0">
    <fb>153.58000000000001</fb>
    <v>1</v>
  </rv>
  <rv s="0">
    <fb>45124</fb>
    <v>0</v>
  </rv>
  <rv s="0">
    <fb>193.99</fb>
    <v>1</v>
  </rv>
  <rv s="0">
    <fb>159.07</fb>
    <v>1</v>
  </rv>
  <rv s="0">
    <fb>148.99</fb>
    <v>1</v>
  </rv>
  <rv s="0">
    <fb>153.38</fb>
    <v>1</v>
  </rv>
  <rv s="0">
    <fb>101.38</fb>
    <v>1</v>
  </rv>
  <rv s="0">
    <fb>133.56</fb>
    <v>1</v>
  </rv>
  <rv s="0">
    <fb>345.73</fb>
    <v>1</v>
  </rv>
  <rv s="0">
    <fb>290.38</fb>
    <v>1</v>
  </rv>
  <rv s="0">
    <fb>153.44</fb>
    <v>1</v>
  </rv>
  <rv s="0">
    <fb>45125</fb>
    <v>0</v>
  </rv>
  <rv s="0">
    <fb>193.73</fb>
    <v>1</v>
  </rv>
  <rv s="0">
    <fb>159.06</fb>
    <v>1</v>
  </rv>
  <rv s="0">
    <fb>149.27000000000001</fb>
    <v>1</v>
  </rv>
  <rv s="0">
    <fb>153.66</fb>
    <v>1</v>
  </rv>
  <rv s="0">
    <fb>100.92</fb>
    <v>1</v>
  </rv>
  <rv s="0">
    <fb>132.83000000000001</fb>
    <v>1</v>
  </rv>
  <rv s="0">
    <fb>60.57</fb>
    <v>1</v>
  </rv>
  <rv s="0">
    <fb>359.49</fb>
    <v>1</v>
  </rv>
  <rv s="0">
    <fb>293.33999999999997</fb>
    <v>1</v>
  </rv>
  <rv s="0">
    <fb>45126</fb>
    <v>0</v>
  </rv>
  <rv s="0">
    <fb>195.1</fb>
    <v>1</v>
  </rv>
  <rv s="0">
    <fb>158.74</fb>
    <v>1</v>
  </rv>
  <rv s="0">
    <fb>150.29</fb>
    <v>1</v>
  </rv>
  <rv s="0">
    <fb>154.25</fb>
    <v>1</v>
  </rv>
  <rv s="0">
    <fb>135.36000000000001</fb>
    <v>1</v>
  </rv>
  <rv s="0">
    <fb>61.64</fb>
    <v>1</v>
  </rv>
  <rv s="0">
    <fb>355.08</fb>
    <v>1</v>
  </rv>
  <rv s="0">
    <fb>291.26</fb>
    <v>1</v>
  </rv>
  <rv s="0">
    <fb>154.69</fb>
    <v>1</v>
  </rv>
  <rv s="0">
    <fb>45127</fb>
    <v>0</v>
  </rv>
  <rv s="0">
    <fb>193.13</fb>
    <v>1</v>
  </rv>
  <rv s="0">
    <fb>168.38</fb>
    <v>1</v>
  </rv>
  <rv s="0">
    <fb>150.56</fb>
    <v>1</v>
  </rv>
  <rv s="0">
    <fb>156.15</fb>
    <v>1</v>
  </rv>
  <rv s="0">
    <fb>129.96</fb>
    <v>1</v>
  </rv>
  <rv s="0">
    <fb>62.39</fb>
    <v>1</v>
  </rv>
  <rv s="0">
    <fb>346.87</fb>
    <v>1</v>
  </rv>
  <rv s="0">
    <fb>262.89999999999998</fb>
    <v>1</v>
  </rv>
  <rv s="0">
    <fb>156.4</fb>
    <v>1</v>
  </rv>
  <rv s="0">
    <fb>45128</fb>
    <v>0</v>
  </rv>
  <rv s="0">
    <fb>191.94</fb>
    <v>1</v>
  </rv>
  <rv s="0">
    <fb>170.19</fb>
    <v>1</v>
  </rv>
  <rv s="0">
    <fb>152.93</fb>
    <v>1</v>
  </rv>
  <rv s="0">
    <fb>154.94999999999999</fb>
    <v>1</v>
  </rv>
  <rv s="0">
    <fb>103.89</fb>
    <v>1</v>
  </rv>
  <rv s="0">
    <fb>130</fb>
    <v>1</v>
  </rv>
  <rv s="0">
    <fb>62.44</fb>
    <v>1</v>
  </rv>
  <rv s="0">
    <fb>343.77</fb>
    <v>1</v>
  </rv>
  <rv s="0">
    <fb>260.02</fb>
    <v>1</v>
  </rv>
  <rv s="0">
    <fb>158.69</fb>
    <v>1</v>
  </rv>
  <rv s="0">
    <fb>45131</fb>
    <v>0</v>
  </rv>
  <rv s="0">
    <fb>192.75</fb>
    <v>1</v>
  </rv>
  <rv s="0">
    <fb>171.08</fb>
    <v>1</v>
  </rv>
  <rv s="0">
    <fb>153.41999999999999</fb>
    <v>1</v>
  </rv>
  <rv s="0">
    <fb>105.52</fb>
    <v>1</v>
  </rv>
  <rv s="0">
    <fb>128.80000000000001</fb>
    <v>1</v>
  </rv>
  <rv s="0">
    <fb>62.46</fb>
    <v>1</v>
  </rv>
  <rv s="0">
    <fb>345.11</fb>
    <v>1</v>
  </rv>
  <rv s="0">
    <fb>269.06</fb>
    <v>1</v>
  </rv>
  <rv s="0">
    <fb>161.82</fb>
    <v>1</v>
  </rv>
  <rv s="0">
    <fb>45132</fb>
    <v>0</v>
  </rv>
  <rv s="0">
    <fb>193.62</fb>
    <v>1</v>
  </rv>
  <rv s="0">
    <fb>172.39</fb>
    <v>1</v>
  </rv>
  <rv s="0">
    <fb>153.78</fb>
    <v>1</v>
  </rv>
  <rv s="0">
    <fb>156.82</fb>
    <v>1</v>
  </rv>
  <rv s="0">
    <fb>105.68</fb>
    <v>1</v>
  </rv>
  <rv s="0">
    <fb>129.13</fb>
    <v>1</v>
  </rv>
  <rv s="0">
    <fb>62.25</fb>
    <v>1</v>
  </rv>
  <rv s="0">
    <fb>350.98</fb>
    <v>1</v>
  </rv>
  <rv s="0">
    <fb>265.27999999999997</fb>
    <v>1</v>
  </rv>
  <rv s="0">
    <fb>45133</fb>
    <v>0</v>
  </rv>
  <rv s="0">
    <fb>194.5</fb>
    <v>1</v>
  </rv>
  <rv s="0">
    <fb>172.72</fb>
    <v>1</v>
  </rv>
  <rv s="0">
    <fb>153.94</fb>
    <v>1</v>
  </rv>
  <rv s="0">
    <fb>157.76</fb>
    <v>1</v>
  </rv>
  <rv s="0">
    <fb>105.09</fb>
    <v>1</v>
  </rv>
  <rv s="0">
    <fb>128.15</fb>
    <v>1</v>
  </rv>
  <rv s="0">
    <fb>337.77</fb>
    <v>1</v>
  </rv>
  <rv s="0">
    <fb>264.35000000000002</fb>
    <v>1</v>
  </rv>
  <rv s="0">
    <fb>161.34</fb>
    <v>1</v>
  </rv>
  <rv s="0">
    <fb>45134</fb>
    <v>0</v>
  </rv>
  <rv s="0">
    <fb>193.22</fb>
    <v>1</v>
  </rv>
  <rv s="0">
    <fb>173.69</fb>
    <v>1</v>
  </rv>
  <rv s="0">
    <fb>152.11000000000001</fb>
    <v>1</v>
  </rv>
  <rv s="0">
    <fb>156.02000000000001</fb>
    <v>1</v>
  </rv>
  <rv s="0">
    <fb>105.42</fb>
    <v>1</v>
  </rv>
  <rv s="0">
    <fb>128.25</fb>
    <v>1</v>
  </rv>
  <rv s="0">
    <fb>330.72</fb>
    <v>1</v>
  </rv>
  <rv s="0">
    <fb>255.71</fb>
    <v>1</v>
  </rv>
  <rv s="0">
    <fb>159.66</fb>
    <v>1</v>
  </rv>
  <rv s="0">
    <fb>45135</fb>
    <v>0</v>
  </rv>
  <rv s="0">
    <fb>195.83</fb>
    <v>1</v>
  </rv>
  <rv s="0">
    <fb>156.41</fb>
    <v>1</v>
  </rv>
  <rv s="0">
    <fb>156.91</fb>
    <v>1</v>
  </rv>
  <rv s="0">
    <fb>104.16</fb>
    <v>1</v>
  </rv>
  <rv s="0">
    <fb>132.21</fb>
    <v>1</v>
  </rv>
  <rv s="0">
    <fb>62.48</fb>
    <v>1</v>
  </rv>
  <rv s="0">
    <fb>338.37</fb>
    <v>1</v>
  </rv>
  <rv s="0">
    <fb>266.44</fb>
    <v>1</v>
  </rv>
  <rv s="0">
    <fb>158.87</fb>
    <v>1</v>
  </rv>
  <rv s="0">
    <fb>45138</fb>
    <v>0</v>
  </rv>
  <rv s="0">
    <fb>196.45</fb>
    <v>1</v>
  </rv>
  <rv s="0">
    <fb>167.53</fb>
    <v>1</v>
  </rv>
  <rv s="0">
    <fb>156.30000000000001</fb>
    <v>1</v>
  </rv>
  <rv s="0">
    <fb>157.96</fb>
    <v>1</v>
  </rv>
  <rv s="0">
    <fb>107.24</fb>
    <v>1</v>
  </rv>
  <rv s="0">
    <fb>133.68</fb>
    <v>1</v>
  </rv>
  <rv s="0">
    <fb>61.93</fb>
    <v>1</v>
  </rv>
  <rv s="0">
    <fb>335.92</fb>
    <v>1</v>
  </rv>
  <rv s="0">
    <fb>267.43</fb>
    <v>1</v>
  </rv>
  <rv s="0">
    <fb>163.66</fb>
    <v>1</v>
  </rv>
  <rv s="0">
    <fb>45139</fb>
    <v>0</v>
  </rv>
  <rv s="0">
    <fb>195.60499999999999</fb>
    <v>1</v>
  </rv>
  <rv s="0">
    <fb>156.25</fb>
    <v>1</v>
  </rv>
  <rv s="0">
    <fb>157.18</fb>
    <v>1</v>
  </rv>
  <rv s="0">
    <fb>131.69</fb>
    <v>1</v>
  </rv>
  <rv s="0">
    <fb>61.77</fb>
    <v>1</v>
  </rv>
  <rv s="0">
    <fb>336.34</fb>
    <v>1</v>
  </rv>
  <rv s="0">
    <fb>261.07</fb>
    <v>1</v>
  </rv>
  <rv s="0">
    <fb>162.30000000000001</fb>
    <v>1</v>
  </rv>
  <rv s="0">
    <fb>45140</fb>
    <v>0</v>
  </rv>
  <rv s="0">
    <fb>169.91</fb>
    <v>1</v>
  </rv>
  <rv s="0">
    <fb>156.59</fb>
    <v>1</v>
  </rv>
  <rv s="0">
    <fb>155.4</fb>
    <v>1</v>
  </rv>
  <rv s="0">
    <fb>128.21</fb>
    <v>1</v>
  </rv>
  <rv s="0">
    <fb>61.96</fb>
    <v>1</v>
  </rv>
  <rv s="0">
    <fb>327.5</fb>
    <v>1</v>
  </rv>
  <rv s="0">
    <fb>254.11</fb>
    <v>1</v>
  </rv>
  <rv s="0">
    <fb>159.72999999999999</fb>
    <v>1</v>
  </rv>
  <rv s="0">
    <fb>45141</fb>
    <v>0</v>
  </rv>
  <rv s="0">
    <fb>191.17</fb>
    <v>1</v>
  </rv>
  <rv s="0">
    <fb>170.64</fb>
    <v>1</v>
  </rv>
  <rv s="0">
    <fb>157</fb>
    <v>1</v>
  </rv>
  <rv s="0">
    <fb>128.91</fb>
    <v>1</v>
  </rv>
  <rv s="0">
    <fb>326.66000000000003</fb>
    <v>1</v>
  </rv>
  <rv s="0">
    <fb>259.32</fb>
    <v>1</v>
  </rv>
  <rv s="0">
    <fb>45142</fb>
    <v>0</v>
  </rv>
  <rv s="0">
    <fb>181.99</fb>
    <v>1</v>
  </rv>
  <rv s="0">
    <fb>155.28</fb>
    <v>1</v>
  </rv>
  <rv s="0">
    <fb>107.42</fb>
    <v>1</v>
  </rv>
  <rv s="0">
    <fb>139.57</fb>
    <v>1</v>
  </rv>
  <rv s="0">
    <fb>60.71</fb>
    <v>1</v>
  </rv>
  <rv s="0">
    <fb>327.78</fb>
    <v>1</v>
  </rv>
  <rv s="0">
    <fb>253.86</fb>
    <v>1</v>
  </rv>
  <rv s="0">
    <fb>45145</fb>
    <v>0</v>
  </rv>
  <rv s="0">
    <fb>178.85</fb>
    <v>1</v>
  </rv>
  <rv s="0">
    <fb>173.1</fb>
    <v>1</v>
  </rv>
  <rv s="0">
    <fb>156.91999999999999</fb>
    <v>1</v>
  </rv>
  <rv s="0">
    <fb>156.76</fb>
    <v>1</v>
  </rv>
  <rv s="0">
    <fb>107.2</fb>
    <v>1</v>
  </rv>
  <rv s="0">
    <fb>142.22</fb>
    <v>1</v>
  </rv>
  <rv s="0">
    <fb>61.19</fb>
    <v>1</v>
  </rv>
  <rv s="0">
    <fb>330.11</fb>
    <v>1</v>
  </rv>
  <rv s="0">
    <fb>251.45</fb>
    <v>1</v>
  </rv>
  <rv s="0">
    <fb>159.88999999999999</fb>
    <v>1</v>
  </rv>
  <rv s="0">
    <fb>45146</fb>
    <v>0</v>
  </rv>
  <rv s="0">
    <fb>179.8</fb>
    <v>1</v>
  </rv>
  <rv s="0">
    <fb>173.18</fb>
    <v>1</v>
  </rv>
  <rv s="0">
    <fb>155.88</fb>
    <v>1</v>
  </rv>
  <rv s="0">
    <fb>107.73</fb>
    <v>1</v>
  </rv>
  <rv s="0">
    <fb>139.94</fb>
    <v>1</v>
  </rv>
  <rv s="0">
    <fb>60.92</fb>
    <v>1</v>
  </rv>
  <rv s="0">
    <fb>326.05</fb>
    <v>1</v>
  </rv>
  <rv s="0">
    <fb>249.7</fb>
    <v>1</v>
  </rv>
  <rv s="0">
    <fb>159.65</fb>
    <v>1</v>
  </rv>
  <rv s="0">
    <fb>45147</fb>
    <v>0</v>
  </rv>
  <rv s="0">
    <fb>173.07</fb>
    <v>1</v>
  </rv>
  <rv s="0">
    <fb>156.88999999999999</fb>
    <v>1</v>
  </rv>
  <rv s="0">
    <fb>153.79</fb>
    <v>1</v>
  </rv>
  <rv s="0">
    <fb>109.56</fb>
    <v>1</v>
  </rv>
  <rv s="0">
    <fb>137.85</fb>
    <v>1</v>
  </rv>
  <rv s="0">
    <fb>61.06</fb>
    <v>1</v>
  </rv>
  <rv s="0">
    <fb>322.23</fb>
    <v>1</v>
  </rv>
  <rv s="0">
    <fb>242.19</fb>
    <v>1</v>
  </rv>
  <rv s="0">
    <fb>159.86000000000001</fb>
    <v>1</v>
  </rv>
  <rv s="0">
    <fb>45148</fb>
    <v>0</v>
  </rv>
  <rv s="0">
    <fb>177.97</fb>
    <v>1</v>
  </rv>
  <rv s="0">
    <fb>172.17</fb>
    <v>1</v>
  </rv>
  <rv s="0">
    <fb>156.11000000000001</fb>
    <v>1</v>
  </rv>
  <rv s="0">
    <fb>153.56</fb>
    <v>1</v>
  </rv>
  <rv s="0">
    <fb>110.12</fb>
    <v>1</v>
  </rv>
  <rv s="0">
    <fb>322.93</fb>
    <v>1</v>
  </rv>
  <rv s="0">
    <fb>245.34</fb>
    <v>1</v>
  </rv>
  <rv s="0">
    <fb>160.83000000000001</fb>
    <v>1</v>
  </rv>
  <rv s="0">
    <fb>45149</fb>
    <v>0</v>
  </rv>
  <rv s="0">
    <fb>177.79</fb>
    <v>1</v>
  </rv>
  <rv s="0">
    <fb>173.85</fb>
    <v>1</v>
  </rv>
  <rv s="0">
    <fb>157.02000000000001</fb>
    <v>1</v>
  </rv>
  <rv s="0">
    <fb>154.44999999999999</fb>
    <v>1</v>
  </rv>
  <rv s="0">
    <fb>111.83</fb>
    <v>1</v>
  </rv>
  <rv s="0">
    <fb>138.41</fb>
    <v>1</v>
  </rv>
  <rv s="0">
    <fb>61.17</fb>
    <v>1</v>
  </rv>
  <rv s="0">
    <fb>321.01</fb>
    <v>1</v>
  </rv>
  <rv s="0">
    <fb>242.65</fb>
    <v>1</v>
  </rv>
  <rv s="0">
    <fb>164.15</fb>
    <v>1</v>
  </rv>
  <rv s="0">
    <fb>45152</fb>
    <v>0</v>
  </rv>
  <rv s="0">
    <fb>179.46</fb>
    <v>1</v>
  </rv>
  <rv s="0">
    <fb>154.77000000000001</fb>
    <v>1</v>
  </rv>
  <rv s="0">
    <fb>324.04000000000002</fb>
    <v>1</v>
  </rv>
  <rv s="0">
    <fb>239.76</fb>
    <v>1</v>
  </rv>
  <rv s="0">
    <fb>45153</fb>
    <v>0</v>
  </rv>
  <rv s="0">
    <fb>177.45</fb>
    <v>1</v>
  </rv>
  <rv s="0">
    <fb>172.94</fb>
    <v>1</v>
  </rv>
  <rv s="0">
    <fb>154.79</fb>
    <v>1</v>
  </rv>
  <rv s="0">
    <fb>150.83000000000001</fb>
    <v>1</v>
  </rv>
  <rv s="0">
    <fb>108.16</fb>
    <v>1</v>
  </rv>
  <rv s="0">
    <fb>321.86</fb>
    <v>1</v>
  </rv>
  <rv s="0">
    <fb>232.96</fb>
    <v>1</v>
  </rv>
  <rv s="0">
    <fb>45154</fb>
    <v>0</v>
  </rv>
  <rv s="0">
    <fb>176.57</fb>
    <v>1</v>
  </rv>
  <rv s="0">
    <fb>153.21</fb>
    <v>1</v>
  </rv>
  <rv s="0">
    <fb>150.19</fb>
    <v>1</v>
  </rv>
  <rv s="0">
    <fb>106.34</fb>
    <v>1</v>
  </rv>
  <rv s="0">
    <fb>135.07</fb>
    <v>1</v>
  </rv>
  <rv s="0">
    <fb>60.48</fb>
    <v>1</v>
  </rv>
  <rv s="0">
    <fb>320.39999999999998</fb>
    <v>1</v>
  </rv>
  <rv s="0">
    <fb>225.6</fb>
    <v>1</v>
  </rv>
  <rv s="0">
    <fb>45155</fb>
    <v>0</v>
  </rv>
  <rv s="0">
    <fb>174.01</fb>
    <v>1</v>
  </rv>
  <rv s="0">
    <fb>148.63</fb>
    <v>1</v>
  </rv>
  <rv s="0">
    <fb>108.4</fb>
    <v>1</v>
  </rv>
  <rv s="0">
    <fb>133.97999999999999</fb>
    <v>1</v>
  </rv>
  <rv s="0">
    <fb>60.61</fb>
    <v>1</v>
  </rv>
  <rv s="0">
    <fb>316.88</fb>
    <v>1</v>
  </rv>
  <rv s="0">
    <fb>219.22</fb>
    <v>1</v>
  </rv>
  <rv s="0">
    <fb>159.75</fb>
    <v>1</v>
  </rv>
  <rv s="0">
    <fb>45156</fb>
    <v>0</v>
  </rv>
  <rv s="0">
    <fb>174.49</fb>
    <v>1</v>
  </rv>
  <rv s="0">
    <fb>172.49</fb>
    <v>1</v>
  </rv>
  <rv s="0">
    <fb>152.54</fb>
    <v>1</v>
  </rv>
  <rv s="0">
    <fb>148.97</fb>
    <v>1</v>
  </rv>
  <rv s="0">
    <fb>110.04</fb>
    <v>1</v>
  </rv>
  <rv s="0">
    <fb>133.22</fb>
    <v>1</v>
  </rv>
  <rv s="0">
    <fb>60.95</fb>
    <v>1</v>
  </rv>
  <rv s="0">
    <fb>316.48</fb>
    <v>1</v>
  </rv>
  <rv s="0">
    <fb>215.49</fb>
    <v>1</v>
  </rv>
  <rv s="0">
    <fb>160.9</fb>
    <v>1</v>
  </rv>
  <rv s="0">
    <fb>45159</fb>
    <v>0</v>
  </rv>
  <rv s="0">
    <fb>175.84</fb>
    <v>1</v>
  </rv>
  <rv s="0">
    <fb>167.35</fb>
    <v>1</v>
  </rv>
  <rv s="0">
    <fb>149.47999999999999</fb>
    <v>1</v>
  </rv>
  <rv s="0">
    <fb>108.71</fb>
    <v>1</v>
  </rv>
  <rv s="0">
    <fb>321.88</fb>
    <v>1</v>
  </rv>
  <rv s="0">
    <fb>231.28</fb>
    <v>1</v>
  </rv>
  <rv s="0">
    <fb>160.36000000000001</fb>
    <v>1</v>
  </rv>
  <rv s="0">
    <fb>45160</fb>
    <v>0</v>
  </rv>
  <rv s="0">
    <fb>166.02</fb>
    <v>1</v>
  </rv>
  <rv s="0">
    <fb>151.83000000000001</fb>
    <v>1</v>
  </rv>
  <rv s="0">
    <fb>146.38</fb>
    <v>1</v>
  </rv>
  <rv s="0">
    <fb>134.25</fb>
    <v>1</v>
  </rv>
  <rv s="0">
    <fb>60.06</fb>
    <v>1</v>
  </rv>
  <rv s="0">
    <fb>322.45999999999998</fb>
    <v>1</v>
  </rv>
  <rv s="0">
    <fb>233.19</fb>
    <v>1</v>
  </rv>
  <rv s="0">
    <fb>159.04</fb>
    <v>1</v>
  </rv>
  <rv s="0">
    <fb>45161</fb>
    <v>0</v>
  </rv>
  <rv s="0">
    <fb>181.12</fb>
    <v>1</v>
  </rv>
  <rv s="0">
    <fb>164.53</fb>
    <v>1</v>
  </rv>
  <rv s="0">
    <fb>153.25</fb>
    <v>1</v>
  </rv>
  <rv s="0">
    <fb>147.37</fb>
    <v>1</v>
  </rv>
  <rv s="0">
    <fb>107.15</fb>
    <v>1</v>
  </rv>
  <rv s="0">
    <fb>135.52000000000001</fb>
    <v>1</v>
  </rv>
  <rv s="0">
    <fb>60.27</fb>
    <v>1</v>
  </rv>
  <rv s="0">
    <fb>327</fb>
    <v>1</v>
  </rv>
  <rv s="0">
    <fb>236.86</fb>
    <v>1</v>
  </rv>
  <rv s="0">
    <fb>45162</fb>
    <v>0</v>
  </rv>
  <rv s="0">
    <fb>176.38</fb>
    <v>1</v>
  </rv>
  <rv s="0">
    <fb>165.09</fb>
    <v>1</v>
  </rv>
  <rv s="0">
    <fb>147.22999999999999</fb>
    <v>1</v>
  </rv>
  <rv s="0">
    <fb>106.35</fb>
    <v>1</v>
  </rv>
  <rv s="0">
    <fb>131.84</fb>
    <v>1</v>
  </rv>
  <rv s="0">
    <fb>60.11</fb>
    <v>1</v>
  </rv>
  <rv s="0">
    <fb>319.97000000000003</fb>
    <v>1</v>
  </rv>
  <rv s="0">
    <fb>230.04</fb>
    <v>1</v>
  </rv>
  <rv s="0">
    <fb>157.94</fb>
    <v>1</v>
  </rv>
  <rv s="0">
    <fb>45163</fb>
    <v>0</v>
  </rv>
  <rv s="0">
    <fb>178.61</fb>
    <v>1</v>
  </rv>
  <rv s="0">
    <fb>166.25</fb>
    <v>1</v>
  </rv>
  <rv s="0">
    <fb>153.54</fb>
    <v>1</v>
  </rv>
  <rv s="0">
    <fb>147.05000000000001</fb>
    <v>1</v>
  </rv>
  <rv s="0">
    <fb>108.25</fb>
    <v>1</v>
  </rv>
  <rv s="0">
    <fb>133.26</fb>
    <v>1</v>
  </rv>
  <rv s="0">
    <fb>60.39</fb>
    <v>1</v>
  </rv>
  <rv s="0">
    <fb>322.98</fb>
    <v>1</v>
  </rv>
  <rv s="0">
    <fb>238.59</fb>
    <v>1</v>
  </rv>
  <rv s="0">
    <fb>45166</fb>
    <v>0</v>
  </rv>
  <rv s="0">
    <fb>180.19</fb>
    <v>1</v>
  </rv>
  <rv s="0">
    <fb>164.29</fb>
    <v>1</v>
  </rv>
  <rv s="0">
    <fb>147.56</fb>
    <v>1</v>
  </rv>
  <rv s="0">
    <fb>109.16</fb>
    <v>1</v>
  </rv>
  <rv s="0">
    <fb>133.13999999999999</fb>
    <v>1</v>
  </rv>
  <rv s="0">
    <fb>323.7</fb>
    <v>1</v>
  </rv>
  <rv s="0">
    <fb>238.82</fb>
    <v>1</v>
  </rv>
  <rv s="0">
    <fb>45167</fb>
    <v>0</v>
  </rv>
  <rv s="0">
    <fb>184.12</fb>
    <v>1</v>
  </rv>
  <rv s="0">
    <fb>153.87</fb>
    <v>1</v>
  </rv>
  <rv s="0">
    <fb>148.76</fb>
    <v>1</v>
  </rv>
  <rv s="0">
    <fb>109.81</fb>
    <v>1</v>
  </rv>
  <rv s="0">
    <fb>134.91</fb>
    <v>1</v>
  </rv>
  <rv s="0">
    <fb>60.5</fb>
    <v>1</v>
  </rv>
  <rv s="0">
    <fb>328.41</fb>
    <v>1</v>
  </rv>
  <rv s="0">
    <fb>257.18</fb>
    <v>1</v>
  </rv>
  <rv s="0">
    <fb>159.96</fb>
    <v>1</v>
  </rv>
  <rv s="0">
    <fb>45168</fb>
    <v>0</v>
  </rv>
  <rv s="0">
    <fb>187.65</fb>
    <v>1</v>
  </rv>
  <rv s="0">
    <fb>154.04</fb>
    <v>1</v>
  </rv>
  <rv s="0">
    <fb>110.88</fb>
    <v>1</v>
  </rv>
  <rv s="0">
    <fb>328.79</fb>
    <v>1</v>
  </rv>
  <rv s="0">
    <fb>256.89999999999998</fb>
    <v>1</v>
  </rv>
  <rv s="0">
    <fb>160.18</fb>
    <v>1</v>
  </rv>
  <rv s="0">
    <fb>45169</fb>
    <v>0</v>
  </rv>
  <rv s="0">
    <fb>187.87</fb>
    <v>1</v>
  </rv>
  <rv s="0">
    <fb>161.68</fb>
    <v>1</v>
  </rv>
  <rv s="0">
    <fb>154.34</fb>
    <v>1</v>
  </rv>
  <rv s="0">
    <fb>111.19</fb>
    <v>1</v>
  </rv>
  <rv s="0">
    <fb>138.01</fb>
    <v>1</v>
  </rv>
  <rv s="0">
    <fb>327.76</fb>
    <v>1</v>
  </rv>
  <rv s="0">
    <fb>258.08</fb>
    <v>1</v>
  </rv>
  <rv s="0">
    <fb>161.1</fb>
    <v>1</v>
  </rv>
  <rv s="0">
    <fb>45170</fb>
    <v>0</v>
  </rv>
  <rv s="0">
    <fb>189.46</fb>
    <v>1</v>
  </rv>
  <rv s="0">
    <fb>160.47999999999999</fb>
    <v>1</v>
  </rv>
  <rv s="0">
    <fb>154.51</fb>
    <v>1</v>
  </rv>
  <rv s="0">
    <fb>146.82</fb>
    <v>1</v>
  </rv>
  <rv s="0">
    <fb>113.52</fb>
    <v>1</v>
  </rv>
  <rv s="0">
    <fb>138.12</fb>
    <v>1</v>
  </rv>
  <rv s="0">
    <fb>328.66</fb>
    <v>1</v>
  </rv>
  <rv s="0">
    <fb>245.01</fb>
    <v>1</v>
  </rv>
  <rv s="0">
    <fb>164.3</fb>
    <v>1</v>
  </rv>
  <rv s="0">
    <fb>45174</fb>
    <v>0</v>
  </rv>
  <rv s="0">
    <fb>189.7</fb>
    <v>1</v>
  </rv>
  <rv s="0">
    <fb>160.68</fb>
    <v>1</v>
  </rv>
  <rv s="0">
    <fb>145.19999999999999</fb>
    <v>1</v>
  </rv>
  <rv s="0">
    <fb>113.53</fb>
    <v>1</v>
  </rv>
  <rv s="0">
    <fb>58.82</fb>
    <v>1</v>
  </rv>
  <rv s="0">
    <fb>333.55</fb>
    <v>1</v>
  </rv>
  <rv s="0">
    <fb>256.49</fb>
    <v>1</v>
  </rv>
  <rv s="0">
    <fb>166.46</fb>
    <v>1</v>
  </rv>
  <rv s="0">
    <fb>45175</fb>
    <v>0</v>
  </rv>
  <rv s="0">
    <fb>182.91</fb>
    <v>1</v>
  </rv>
  <rv s="0">
    <fb>158.01</fb>
    <v>1</v>
  </rv>
  <rv s="0">
    <fb>152.13999999999999</fb>
    <v>1</v>
  </rv>
  <rv s="0">
    <fb>144.96</fb>
    <v>1</v>
  </rv>
  <rv s="0">
    <fb>114.51</fb>
    <v>1</v>
  </rv>
  <rv s="0">
    <fb>58.78</fb>
    <v>1</v>
  </rv>
  <rv s="0">
    <fb>332.88</fb>
    <v>1</v>
  </rv>
  <rv s="0">
    <fb>251.92</fb>
    <v>1</v>
  </rv>
  <rv s="0">
    <fb>166.63</fb>
    <v>1</v>
  </rv>
  <rv s="0">
    <fb>45176</fb>
    <v>0</v>
  </rv>
  <rv s="0">
    <fb>160.03</fb>
    <v>1</v>
  </rv>
  <rv s="0">
    <fb>153.59</fb>
    <v>1</v>
  </rv>
  <rv s="0">
    <fb>143.72</fb>
    <v>1</v>
  </rv>
  <rv s="0">
    <fb>113.95</fb>
    <v>1</v>
  </rv>
  <rv s="0">
    <fb>58.33</fb>
    <v>1</v>
  </rv>
  <rv s="0">
    <fb>329.91</fb>
    <v>1</v>
  </rv>
  <rv s="0">
    <fb>251.49</fb>
    <v>1</v>
  </rv>
  <rv s="0">
    <fb>166.64</fb>
    <v>1</v>
  </rv>
  <rv s="0">
    <fb>45177</fb>
    <v>0</v>
  </rv>
  <rv s="0">
    <fb>178.18</fb>
    <v>1</v>
  </rv>
  <rv s="0">
    <fb>160.56</fb>
    <v>1</v>
  </rv>
  <rv s="0">
    <fb>143.83000000000001</fb>
    <v>1</v>
  </rv>
  <rv s="0">
    <fb>138.22999999999999</fb>
    <v>1</v>
  </rv>
  <rv s="0">
    <fb>334.27</fb>
    <v>1</v>
  </rv>
  <rv s="0">
    <fb>248.5</fb>
    <v>1</v>
  </rv>
  <rv s="0">
    <fb>167.21</fb>
    <v>1</v>
  </rv>
  <rv s="0">
    <fb>45180</fb>
    <v>0</v>
  </rv>
  <rv s="0">
    <fb>179.36</fb>
    <v>1</v>
  </rv>
  <rv s="0">
    <fb>162.66</fb>
    <v>1</v>
  </rv>
  <rv s="0">
    <fb>154.75</fb>
    <v>1</v>
  </rv>
  <rv s="0">
    <fb>144.46</fb>
    <v>1</v>
  </rv>
  <rv s="0">
    <fb>114.16</fb>
    <v>1</v>
  </rv>
  <rv s="0">
    <fb>143.1</fb>
    <v>1</v>
  </rv>
  <rv s="0">
    <fb>58.88</fb>
    <v>1</v>
  </rv>
  <rv s="0">
    <fb>337.94</fb>
    <v>1</v>
  </rv>
  <rv s="0">
    <fb>273.58</fb>
    <v>1</v>
  </rv>
  <rv s="0">
    <fb>45181</fb>
    <v>0</v>
  </rv>
  <rv s="0">
    <fb>176.3</fb>
    <v>1</v>
  </rv>
  <rv s="0">
    <fb>152.03</fb>
    <v>1</v>
  </rv>
  <rv s="0">
    <fb>146.34</fb>
    <v>1</v>
  </rv>
  <rv s="0">
    <fb>117.49</fb>
    <v>1</v>
  </rv>
  <rv s="0">
    <fb>141.22999999999999</fb>
    <v>1</v>
  </rv>
  <rv s="0">
    <fb>58.3</fb>
    <v>1</v>
  </rv>
  <rv s="0">
    <fb>331.77</fb>
    <v>1</v>
  </rv>
  <rv s="0">
    <fb>267.48</fb>
    <v>1</v>
  </rv>
  <rv s="0">
    <fb>166.81</fb>
    <v>1</v>
  </rv>
  <rv s="0">
    <fb>45182</fb>
    <v>0</v>
  </rv>
  <rv s="0">
    <fb>174.21</fb>
    <v>1</v>
  </rv>
  <rv s="0">
    <fb>163.99</fb>
    <v>1</v>
  </rv>
  <rv s="0">
    <fb>153.09</fb>
    <v>1</v>
  </rv>
  <rv s="0">
    <fb>116.44</fb>
    <v>1</v>
  </rv>
  <rv s="0">
    <fb>144.85</fb>
    <v>1</v>
  </rv>
  <rv s="0">
    <fb>58.44</fb>
    <v>1</v>
  </rv>
  <rv s="0">
    <fb>336.06</fb>
    <v>1</v>
  </rv>
  <rv s="0">
    <fb>271.3</fb>
    <v>1</v>
  </rv>
  <rv s="0">
    <fb>166.2</fb>
    <v>1</v>
  </rv>
  <rv s="0">
    <fb>45183</fb>
    <v>0</v>
  </rv>
  <rv s="0">
    <fb>175.74</fb>
    <v>1</v>
  </rv>
  <rv s="0">
    <fb>163.74</fb>
    <v>1</v>
  </rv>
  <rv s="0">
    <fb>149.25</fb>
    <v>1</v>
  </rv>
  <rv s="0">
    <fb>118.52</fb>
    <v>1</v>
  </rv>
  <rv s="0">
    <fb>144.72</fb>
    <v>1</v>
  </rv>
  <rv s="0">
    <fb>58.46</fb>
    <v>1</v>
  </rv>
  <rv s="0">
    <fb>338.7</fb>
    <v>1</v>
  </rv>
  <rv s="0">
    <fb>276.04000000000002</fb>
    <v>1</v>
  </rv>
  <rv s="0">
    <fb>167.23</fb>
    <v>1</v>
  </rv>
  <rv s="0">
    <fb>45184</fb>
    <v>0</v>
  </rv>
  <rv s="0">
    <fb>175.01</fb>
    <v>1</v>
  </rv>
  <rv s="0">
    <fb>161.44999999999999</fb>
    <v>1</v>
  </rv>
  <rv s="0">
    <fb>153.47</fb>
    <v>1</v>
  </rv>
  <rv s="0">
    <fb>148.81</fb>
    <v>1</v>
  </rv>
  <rv s="0">
    <fb>116.7</fb>
    <v>1</v>
  </rv>
  <rv s="0">
    <fb>140.38999999999999</fb>
    <v>1</v>
  </rv>
  <rv s="0">
    <fb>57.94</fb>
    <v>1</v>
  </rv>
  <rv s="0">
    <fb>330.22</fb>
    <v>1</v>
  </rv>
  <rv s="0">
    <fb>274.39</fb>
    <v>1</v>
  </rv>
  <rv s="0">
    <fb>166.5</fb>
    <v>1</v>
  </rv>
  <rv s="0">
    <fb>45187</fb>
    <v>0</v>
  </rv>
  <rv s="0">
    <fb>162.47</fb>
    <v>1</v>
  </rv>
  <rv s="0">
    <fb>154.05000000000001</fb>
    <v>1</v>
  </rv>
  <rv s="0">
    <fb>149.12</fb>
    <v>1</v>
  </rv>
  <rv s="0">
    <fb>117.64</fb>
    <v>1</v>
  </rv>
  <rv s="0">
    <fb>329.06</fb>
    <v>1</v>
  </rv>
  <rv s="0">
    <fb>167.22</fb>
    <v>1</v>
  </rv>
  <rv s="0">
    <fb>45188</fb>
    <v>0</v>
  </rv>
  <rv s="0">
    <fb>179.07</fb>
    <v>1</v>
  </rv>
  <rv s="0">
    <fb>162.19999999999999</fb>
    <v>1</v>
  </rv>
  <rv s="0">
    <fb>153.6</fb>
    <v>1</v>
  </rv>
  <rv s="0">
    <fb>148.93</fb>
    <v>1</v>
  </rv>
  <rv s="0">
    <fb>117.33</fb>
    <v>1</v>
  </rv>
  <rv s="0">
    <fb>137.63</fb>
    <v>1</v>
  </rv>
  <rv s="0">
    <fb>58.18</fb>
    <v>1</v>
  </rv>
  <rv s="0">
    <fb>328.65</fb>
    <v>1</v>
  </rv>
  <rv s="0">
    <fb>266.5</fb>
    <v>1</v>
  </rv>
  <rv s="0">
    <fb>167.2</fb>
    <v>1</v>
  </rv>
  <rv s="0">
    <fb>45189</fb>
    <v>0</v>
  </rv>
  <rv s="0">
    <fb>175.49</fb>
    <v>1</v>
  </rv>
  <rv s="0">
    <fb>162.91</fb>
    <v>1</v>
  </rv>
  <rv s="0">
    <fb>148.30000000000001</fb>
    <v>1</v>
  </rv>
  <rv s="0">
    <fb>116.4</fb>
    <v>1</v>
  </rv>
  <rv s="0">
    <fb>135.29</fb>
    <v>1</v>
  </rv>
  <rv s="0">
    <fb>320.77</fb>
    <v>1</v>
  </rv>
  <rv s="0">
    <fb>262.58999999999997</fb>
    <v>1</v>
  </rv>
  <rv s="0">
    <fb>166.69</fb>
    <v>1</v>
  </rv>
  <rv s="0">
    <fb>45190</fb>
    <v>0</v>
  </rv>
  <rv s="0">
    <fb>173.93</fb>
    <v>1</v>
  </rv>
  <rv s="0">
    <fb>161.66</fb>
    <v>1</v>
  </rv>
  <rv s="0">
    <fb>147.13999999999999</fb>
    <v>1</v>
  </rv>
  <rv s="0">
    <fb>114.76</fb>
    <v>1</v>
  </rv>
  <rv s="0">
    <fb>57.54</fb>
    <v>1</v>
  </rv>
  <rv s="0">
    <fb>319.52999999999997</fb>
    <v>1</v>
  </rv>
  <rv s="0">
    <fb>255.7</fb>
    <v>1</v>
  </rv>
  <rv s="0">
    <fb>165.19</fb>
    <v>1</v>
  </rv>
  <rv s="0">
    <fb>45191</fb>
    <v>0</v>
  </rv>
  <rv s="0">
    <fb>174.79</fb>
    <v>1</v>
  </rv>
  <rv s="0">
    <fb>160.5</fb>
    <v>1</v>
  </rv>
  <rv s="0">
    <fb>151.58000000000001</fb>
    <v>1</v>
  </rv>
  <rv s="0">
    <fb>145.72999999999999</fb>
    <v>1</v>
  </rv>
  <rv s="0">
    <fb>114.94</fb>
    <v>1</v>
  </rv>
  <rv s="0">
    <fb>129.12</fb>
    <v>1</v>
  </rv>
  <rv s="0">
    <fb>57.6</fb>
    <v>1</v>
  </rv>
  <rv s="0">
    <fb>317.01</fb>
    <v>1</v>
  </rv>
  <rv s="0">
    <fb>244.88</fb>
    <v>1</v>
  </rv>
  <rv s="0">
    <fb>166.28</fb>
    <v>1</v>
  </rv>
  <rv s="0">
    <fb>45194</fb>
    <v>0</v>
  </rv>
  <rv s="0">
    <fb>176.08</fb>
    <v>1</v>
  </rv>
  <rv s="0">
    <fb>146.44999999999999</fb>
    <v>1</v>
  </rv>
  <rv s="0">
    <fb>116.23</fb>
    <v>1</v>
  </rv>
  <rv s="0">
    <fb>131.27000000000001</fb>
    <v>1</v>
  </rv>
  <rv s="0">
    <fb>57</fb>
    <v>1</v>
  </rv>
  <rv s="0">
    <fb>317.54000000000002</fb>
    <v>1</v>
  </rv>
  <rv s="0">
    <fb>246.99</fb>
    <v>1</v>
  </rv>
  <rv s="0">
    <fb>168.71</fb>
    <v>1</v>
  </rv>
  <rv s="0">
    <fb>45195</fb>
    <v>0</v>
  </rv>
  <rv s="0">
    <fb>171.96</fb>
    <v>1</v>
  </rv>
  <rv s="0">
    <fb>159.02000000000001</fb>
    <v>1</v>
  </rv>
  <rv s="0">
    <fb>149.32</fb>
    <v>1</v>
  </rv>
  <rv s="0">
    <fb>144.93</fb>
    <v>1</v>
  </rv>
  <rv s="0">
    <fb>116.41</fb>
    <v>1</v>
  </rv>
  <rv s="0">
    <fb>125.98</fb>
    <v>1</v>
  </rv>
  <rv s="0">
    <fb>56.53</fb>
    <v>1</v>
  </rv>
  <rv s="0">
    <fb>312.14</fb>
    <v>1</v>
  </rv>
  <rv s="0">
    <fb>244.12</fb>
    <v>1</v>
  </rv>
  <rv s="0">
    <fb>167.8</fb>
    <v>1</v>
  </rv>
  <rv s="0">
    <fb>45196</fb>
    <v>0</v>
  </rv>
  <rv s="0">
    <fb>170.43</fb>
    <v>1</v>
  </rv>
  <rv s="0">
    <fb>157.11000000000001</fb>
    <v>1</v>
  </rv>
  <rv s="0">
    <fb>147.34</fb>
    <v>1</v>
  </rv>
  <rv s="0">
    <fb>145.78</fb>
    <v>1</v>
  </rv>
  <rv s="0">
    <fb>120.2</fb>
    <v>1</v>
  </rv>
  <rv s="0">
    <fb>55.95</fb>
    <v>1</v>
  </rv>
  <rv s="0">
    <fb>312.79000000000002</fb>
    <v>1</v>
  </rv>
  <rv s="0">
    <fb>240.5</fb>
    <v>1</v>
  </rv>
  <rv s="0">
    <fb>171.04</fb>
    <v>1</v>
  </rv>
  <rv s="0">
    <fb>45197</fb>
    <v>0</v>
  </rv>
  <rv s="0">
    <fb>170.69</fb>
    <v>1</v>
  </rv>
  <rv s="0">
    <fb>156.88</fb>
    <v>1</v>
  </rv>
  <rv s="0">
    <fb>147.59</fb>
    <v>1</v>
  </rv>
  <rv s="0">
    <fb>119.47</fb>
    <v>1</v>
  </rv>
  <rv s="0">
    <fb>55.81</fb>
    <v>1</v>
  </rv>
  <rv s="0">
    <fb>313.64</fb>
    <v>1</v>
  </rv>
  <rv s="0">
    <fb>246.38</fb>
    <v>1</v>
  </rv>
  <rv s="0">
    <fb>170.59</fb>
    <v>1</v>
  </rv>
  <rv s="0">
    <fb>45198</fb>
    <v>0</v>
  </rv>
  <rv s="0">
    <fb>171.21</fb>
    <v>1</v>
  </rv>
  <rv s="0">
    <fb>155.75</fb>
    <v>1</v>
  </rv>
  <rv s="0">
    <fb>145.86000000000001</fb>
    <v>1</v>
  </rv>
  <rv s="0">
    <fb>145.02000000000001</fb>
    <v>1</v>
  </rv>
  <rv s="0">
    <fb>117.58</fb>
    <v>1</v>
  </rv>
  <rv s="0">
    <fb>127.12</fb>
    <v>1</v>
  </rv>
  <rv s="0">
    <fb>55.98</fb>
    <v>1</v>
  </rv>
  <rv s="0">
    <fb>315.75</fb>
    <v>1</v>
  </rv>
  <rv s="0">
    <fb>250.22</fb>
    <v>1</v>
  </rv>
  <rv s="0">
    <fb>168.62</fb>
    <v>1</v>
  </rv>
  <rv s="0">
    <fb>45201</fb>
    <v>0</v>
  </rv>
  <rv s="0">
    <fb>155.15</fb>
    <v>1</v>
  </rv>
  <rv s="0">
    <fb>145.19</fb>
    <v>1</v>
  </rv>
  <rv s="0">
    <fb>143.77000000000001</fb>
    <v>1</v>
  </rv>
  <rv s="0">
    <fb>115.63</fb>
    <v>1</v>
  </rv>
  <rv s="0">
    <fb>129.46</fb>
    <v>1</v>
  </rv>
  <rv s="0">
    <fb>55.48</fb>
    <v>1</v>
  </rv>
  <rv s="0">
    <fb>321.8</fb>
    <v>1</v>
  </rv>
  <rv s="0">
    <fb>251.6</fb>
    <v>1</v>
  </rv>
  <rv s="0">
    <fb>166.54</fb>
    <v>1</v>
  </rv>
  <rv s="0">
    <fb>45202</fb>
    <v>0</v>
  </rv>
  <rv s="0">
    <fb>172.4</fb>
    <v>1</v>
  </rv>
  <rv s="0">
    <fb>155.34</fb>
    <v>1</v>
  </rv>
  <rv s="0">
    <fb>145.49</fb>
    <v>1</v>
  </rv>
  <rv s="0">
    <fb>142.71</fb>
    <v>1</v>
  </rv>
  <rv s="0">
    <fb>115.83</fb>
    <v>1</v>
  </rv>
  <rv s="0">
    <fb>124.72</fb>
    <v>1</v>
  </rv>
  <rv s="0">
    <fb>54.88</fb>
    <v>1</v>
  </rv>
  <rv s="0">
    <fb>313.39</fb>
    <v>1</v>
  </rv>
  <rv s="0">
    <fb>246.53</fb>
    <v>1</v>
  </rv>
  <rv s="0">
    <fb>166.93</fb>
    <v>1</v>
  </rv>
  <rv s="0">
    <fb>45203</fb>
    <v>0</v>
  </rv>
  <rv s="0">
    <fb>173.66</fb>
    <v>1</v>
  </rv>
  <rv s="0">
    <fb>155.52000000000001</fb>
    <v>1</v>
  </rv>
  <rv s="0">
    <fb>145.97</fb>
    <v>1</v>
  </rv>
  <rv s="0">
    <fb>111.5</fb>
    <v>1</v>
  </rv>
  <rv s="0">
    <fb>127</fb>
    <v>1</v>
  </rv>
  <rv s="0">
    <fb>55.04</fb>
    <v>1</v>
  </rv>
  <rv s="0">
    <fb>318.95499999999998</fb>
    <v>1</v>
  </rv>
  <rv s="0">
    <fb>261.16000000000003</fb>
    <v>1</v>
  </rv>
  <rv s="0">
    <fb>163.04</fb>
    <v>1</v>
  </rv>
  <rv s="0">
    <fb>45204</fb>
    <v>0</v>
  </rv>
  <rv s="0">
    <fb>174.91</fb>
    <v>1</v>
  </rv>
  <rv s="0">
    <fb>157.13999999999999</fb>
    <v>1</v>
  </rv>
  <rv s="0">
    <fb>142.9</fb>
    <v>1</v>
  </rv>
  <rv s="0">
    <fb>108.99</fb>
    <v>1</v>
  </rv>
  <rv s="0">
    <fb>125.96</fb>
    <v>1</v>
  </rv>
  <rv s="0">
    <fb>52.38</fb>
    <v>1</v>
  </rv>
  <rv s="0">
    <fb>319.36</fb>
    <v>1</v>
  </rv>
  <rv s="0">
    <fb>260.05</fb>
    <v>1</v>
  </rv>
  <rv s="0">
    <fb>163.9</fb>
    <v>1</v>
  </rv>
  <rv s="0">
    <fb>45205</fb>
    <v>0</v>
  </rv>
  <rv s="0">
    <fb>177.49</fb>
    <v>1</v>
  </rv>
  <rv s="0">
    <fb>157.63999999999999</fb>
    <v>1</v>
  </rv>
  <rv s="0">
    <fb>144.09</fb>
    <v>1</v>
  </rv>
  <rv s="0">
    <fb>145.1</fb>
    <v>1</v>
  </rv>
  <rv s="0">
    <fb>107.17</fb>
    <v>1</v>
  </rv>
  <rv s="0">
    <fb>127.96</fb>
    <v>1</v>
  </rv>
  <rv s="0">
    <fb>53.14</fb>
    <v>1</v>
  </rv>
  <rv s="0">
    <fb>327.26</fb>
    <v>1</v>
  </rv>
  <rv s="0">
    <fb>260.52999999999997</fb>
    <v>1</v>
  </rv>
  <rv s="0">
    <fb>162.22999999999999</fb>
    <v>1</v>
  </rv>
  <rv s="0">
    <fb>45208</fb>
    <v>0</v>
  </rv>
  <rv s="0">
    <fb>178.99</fb>
    <v>1</v>
  </rv>
  <rv s="0">
    <fb>158.54</fb>
    <v>1</v>
  </rv>
  <rv s="0">
    <fb>143.36000000000001</fb>
    <v>1</v>
  </rv>
  <rv s="0">
    <fb>144.77000000000001</fb>
    <v>1</v>
  </rv>
  <rv s="0">
    <fb>110.92</fb>
    <v>1</v>
  </rv>
  <rv s="0">
    <fb>52.88</fb>
    <v>1</v>
  </rv>
  <rv s="0">
    <fb>329.82</fb>
    <v>1</v>
  </rv>
  <rv s="0">
    <fb>259.67</fb>
    <v>1</v>
  </rv>
  <rv s="0">
    <fb>166.72</fb>
    <v>1</v>
  </rv>
  <rv s="0">
    <fb>45209</fb>
    <v>0</v>
  </rv>
  <rv s="0">
    <fb>178.39</fb>
    <v>1</v>
  </rv>
  <rv s="0">
    <fb>158.36000000000001</fb>
    <v>1</v>
  </rv>
  <rv s="0">
    <fb>144.78</fb>
    <v>1</v>
  </rv>
  <rv s="0">
    <fb>145.65</fb>
    <v>1</v>
  </rv>
  <rv s="0">
    <fb>110.45</fb>
    <v>1</v>
  </rv>
  <rv s="0">
    <fb>129.47999999999999</fb>
    <v>1</v>
  </rv>
  <rv s="0">
    <fb>54.03</fb>
    <v>1</v>
  </rv>
  <rv s="0">
    <fb>45210</fb>
    <v>0</v>
  </rv>
  <rv s="0">
    <fb>156.18</fb>
    <v>1</v>
  </rv>
  <rv s="0">
    <fb>146.15</fb>
    <v>1</v>
  </rv>
  <rv s="0">
    <fb>131.83000000000001</fb>
    <v>1</v>
  </rv>
  <rv s="0">
    <fb>53.71</fb>
    <v>1</v>
  </rv>
  <rv s="0">
    <fb>332.42</fb>
    <v>1</v>
  </rv>
  <rv s="0">
    <fb>262.99</fb>
    <v>1</v>
  </rv>
  <rv s="0">
    <fb>45211</fb>
    <v>0</v>
  </rv>
  <rv s="0">
    <fb>180.71</fb>
    <v>1</v>
  </rv>
  <rv s="0">
    <fb>156.33000000000001</fb>
    <v>1</v>
  </rv>
  <rv s="0">
    <fb>143.32</fb>
    <v>1</v>
  </rv>
  <rv s="0">
    <fb>145.81</fb>
    <v>1</v>
  </rv>
  <rv s="0">
    <fb>106.47</fb>
    <v>1</v>
  </rv>
  <rv s="0">
    <fb>132.33000000000001</fb>
    <v>1</v>
  </rv>
  <rv s="0">
    <fb>52.81</fb>
    <v>1</v>
  </rv>
  <rv s="0">
    <fb>331.16</fb>
    <v>1</v>
  </rv>
  <rv s="0">
    <fb>258.87</fb>
    <v>1</v>
  </rv>
  <rv s="0">
    <fb>161.22999999999999</fb>
    <v>1</v>
  </rv>
  <rv s="0">
    <fb>45212</fb>
    <v>0</v>
  </rv>
  <rv s="0">
    <fb>144.69</fb>
    <v>1</v>
  </rv>
  <rv s="0">
    <fb>148</fb>
    <v>1</v>
  </rv>
  <rv s="0">
    <fb>109.87</fb>
    <v>1</v>
  </rv>
  <rv s="0">
    <fb>129.79</fb>
    <v>1</v>
  </rv>
  <rv s="0">
    <fb>52.89</fb>
    <v>1</v>
  </rv>
  <rv s="0">
    <fb>327.73</fb>
    <v>1</v>
  </rv>
  <rv s="0">
    <fb>251.12</fb>
    <v>1</v>
  </rv>
  <rv s="0">
    <fb>164.06</fb>
    <v>1</v>
  </rv>
  <rv s="0">
    <fb>45215</fb>
    <v>0</v>
  </rv>
  <rv s="0">
    <fb>178.72</fb>
    <v>1</v>
  </rv>
  <rv s="0">
    <fb>157.53</fb>
    <v>1</v>
  </rv>
  <rv s="0">
    <fb>146.07</fb>
    <v>1</v>
  </rv>
  <rv s="0">
    <fb>147.85</fb>
    <v>1</v>
  </rv>
  <rv s="0">
    <fb>109.95</fb>
    <v>1</v>
  </rv>
  <rv s="0">
    <fb>132.55000000000001</fb>
    <v>1</v>
  </rv>
  <rv s="0">
    <fb>53.43</fb>
    <v>1</v>
  </rv>
  <rv s="0">
    <fb>332.64</fb>
    <v>1</v>
  </rv>
  <rv s="0">
    <fb>165.4</fb>
    <v>1</v>
  </rv>
  <rv s="0">
    <fb>45216</fb>
    <v>0</v>
  </rv>
  <rv s="0">
    <fb>177.15</fb>
    <v>1</v>
  </rv>
  <rv s="0">
    <fb>156.09</fb>
    <v>1</v>
  </rv>
  <rv s="0">
    <fb>146.26</fb>
    <v>1</v>
  </rv>
  <rv s="0">
    <fb>147.53</fb>
    <v>1</v>
  </rv>
  <rv s="0">
    <fb>111.39</fb>
    <v>1</v>
  </rv>
  <rv s="0">
    <fb>131.47</fb>
    <v>1</v>
  </rv>
  <rv s="0">
    <fb>54.07</fb>
    <v>1</v>
  </rv>
  <rv s="0">
    <fb>332.06</fb>
    <v>1</v>
  </rv>
  <rv s="0">
    <fb>254.85</fb>
    <v>1</v>
  </rv>
  <rv s="0">
    <fb>167.59</fb>
    <v>1</v>
  </rv>
  <rv s="0">
    <fb>45217</fb>
    <v>0</v>
  </rv>
  <rv s="0">
    <fb>152.72999999999999</fb>
    <v>1</v>
  </rv>
  <rv s="0">
    <fb>150.03</fb>
    <v>1</v>
  </rv>
  <rv s="0">
    <fb>112.95</fb>
    <v>1</v>
  </rv>
  <rv s="0">
    <fb>128.13</fb>
    <v>1</v>
  </rv>
  <rv s="0">
    <fb>54.05</fb>
    <v>1</v>
  </rv>
  <rv s="0">
    <fb>242.68</fb>
    <v>1</v>
  </rv>
  <rv s="0">
    <fb>168.92</fb>
    <v>1</v>
  </rv>
  <rv s="0">
    <fb>45218</fb>
    <v>0</v>
  </rv>
  <rv s="0">
    <fb>175.46</fb>
    <v>1</v>
  </rv>
  <rv s="0">
    <fb>152.32</fb>
    <v>1</v>
  </rv>
  <rv s="0">
    <fb>148.25</fb>
    <v>1</v>
  </rv>
  <rv s="0">
    <fb>145.29</fb>
    <v>1</v>
  </rv>
  <rv s="0">
    <fb>113.02</fb>
    <v>1</v>
  </rv>
  <rv s="0">
    <fb>128.4</fb>
    <v>1</v>
  </rv>
  <rv s="0">
    <fb>54.35</fb>
    <v>1</v>
  </rv>
  <rv s="0">
    <fb>331.32</fb>
    <v>1</v>
  </rv>
  <rv s="0">
    <fb>220.11</fb>
    <v>1</v>
  </rv>
  <rv s="0">
    <fb>169.1</fb>
    <v>1</v>
  </rv>
  <rv s="0">
    <fb>45219</fb>
    <v>0</v>
  </rv>
  <rv s="0">
    <fb>172.88</fb>
    <v>1</v>
  </rv>
  <rv s="0">
    <fb>153</fb>
    <v>1</v>
  </rv>
  <rv s="0">
    <fb>148.05000000000001</fb>
    <v>1</v>
  </rv>
  <rv s="0">
    <fb>142.94999999999999</fb>
    <v>1</v>
  </rv>
  <rv s="0">
    <fb>111.08</fb>
    <v>1</v>
  </rv>
  <rv s="0">
    <fb>125.17</fb>
    <v>1</v>
  </rv>
  <rv s="0">
    <fb>54.57</fb>
    <v>1</v>
  </rv>
  <rv s="0">
    <fb>326.67</fb>
    <v>1</v>
  </rv>
  <rv s="0">
    <fb>211.99</fb>
    <v>1</v>
  </rv>
  <rv s="0">
    <fb>166.83</fb>
    <v>1</v>
  </rv>
  <rv s="0">
    <fb>45222</fb>
    <v>0</v>
  </rv>
  <rv s="0">
    <fb>173</fb>
    <v>1</v>
  </rv>
  <rv s="0">
    <fb>151.38999999999999</fb>
    <v>1</v>
  </rv>
  <rv s="0">
    <fb>109.45</fb>
    <v>1</v>
  </rv>
  <rv s="0">
    <fb>126.56</fb>
    <v>1</v>
  </rv>
  <rv s="0">
    <fb>54.08</fb>
    <v>1</v>
  </rv>
  <rv s="0">
    <fb>329.32</fb>
    <v>1</v>
  </rv>
  <rv s="0">
    <fb>212.08</fb>
    <v>1</v>
  </rv>
  <rv s="0">
    <fb>45223</fb>
    <v>0</v>
  </rv>
  <rv s="0">
    <fb>151.22999999999999</fb>
    <v>1</v>
  </rv>
  <rv s="0">
    <fb>149.9</fb>
    <v>1</v>
  </rv>
  <rv s="0">
    <fb>141.16999999999999</fb>
    <v>1</v>
  </rv>
  <rv s="0">
    <fb>108.39</fb>
    <v>1</v>
  </rv>
  <rv s="0">
    <fb>128.56</fb>
    <v>1</v>
  </rv>
  <rv s="0">
    <fb>55.64</fb>
    <v>1</v>
  </rv>
  <rv s="0">
    <fb>330.53</fb>
    <v>1</v>
  </rv>
  <rv s="0">
    <fb>216.52</fb>
    <v>1</v>
  </rv>
  <rv s="0">
    <fb>156.65</fb>
    <v>1</v>
  </rv>
  <rv s="0">
    <fb>45224</fb>
    <v>0</v>
  </rv>
  <rv s="0">
    <fb>171.1</fb>
    <v>1</v>
  </rv>
  <rv s="0">
    <fb>150.6</fb>
    <v>1</v>
  </rv>
  <rv s="0">
    <fb>140.4</fb>
    <v>1</v>
  </rv>
  <rv s="0">
    <fb>108.59</fb>
    <v>1</v>
  </rv>
  <rv s="0">
    <fb>121.39</fb>
    <v>1</v>
  </rv>
  <rv s="0">
    <fb>56.12</fb>
    <v>1</v>
  </rv>
  <rv s="0">
    <fb>340.67</fb>
    <v>1</v>
  </rv>
  <rv s="0">
    <fb>212.42</fb>
    <v>1</v>
  </rv>
  <rv s="0">
    <fb>155.87</fb>
    <v>1</v>
  </rv>
  <rv s="0">
    <fb>45225</fb>
    <v>0</v>
  </rv>
  <rv s="0">
    <fb>166.89</fb>
    <v>1</v>
  </rv>
  <rv s="0">
    <fb>149</fb>
    <v>1</v>
  </rv>
  <rv s="0">
    <fb>149.80000000000001</fb>
    <v>1</v>
  </rv>
  <rv s="0">
    <fb>140.76</fb>
    <v>1</v>
  </rv>
  <rv s="0">
    <fb>107.6</fb>
    <v>1</v>
  </rv>
  <rv s="0">
    <fb>119.57</fb>
    <v>1</v>
  </rv>
  <rv s="0">
    <fb>55.78</fb>
    <v>1</v>
  </rv>
  <rv s="0">
    <fb>327.89</fb>
    <v>1</v>
  </rv>
  <rv s="0">
    <fb>205.76</fb>
    <v>1</v>
  </rv>
  <rv s="0">
    <fb>45226</fb>
    <v>0</v>
  </rv>
  <rv s="0">
    <fb>168.22</fb>
    <v>1</v>
  </rv>
  <rv s="0">
    <fb>145.6</fb>
    <v>1</v>
  </rv>
  <rv s="0">
    <fb>147.16</fb>
    <v>1</v>
  </rv>
  <rv s="0">
    <fb>135.69</fb>
    <v>1</v>
  </rv>
  <rv s="0">
    <fb>105.55</fb>
    <v>1</v>
  </rv>
  <rv s="0">
    <fb>127.74</fb>
    <v>1</v>
  </rv>
  <rv s="0">
    <fb>55.24</fb>
    <v>1</v>
  </rv>
  <rv s="0">
    <fb>329.81</fb>
    <v>1</v>
  </rv>
  <rv s="0">
    <fb>207.3</fb>
    <v>1</v>
  </rv>
  <rv s="0">
    <fb>144.35</fb>
    <v>1</v>
  </rv>
  <rv s="0">
    <fb>45229</fb>
    <v>0</v>
  </rv>
  <rv s="0">
    <fb>170.29</fb>
    <v>1</v>
  </rv>
  <rv s="0">
    <fb>147.03</fb>
    <v>1</v>
  </rv>
  <rv s="0">
    <fb>149.26</fb>
    <v>1</v>
  </rv>
  <rv s="0">
    <fb>137.41999999999999</fb>
    <v>1</v>
  </rv>
  <rv s="0">
    <fb>105.88</fb>
    <v>1</v>
  </rv>
  <rv s="0">
    <fb>132.71</fb>
    <v>1</v>
  </rv>
  <rv s="0">
    <fb>56.15</fb>
    <v>1</v>
  </rv>
  <rv s="0">
    <fb>337.31</fb>
    <v>1</v>
  </rv>
  <rv s="0">
    <fb>197.36</fb>
    <v>1</v>
  </rv>
  <rv s="0">
    <fb>146.09</fb>
    <v>1</v>
  </rv>
  <rv s="0">
    <fb>45230</fb>
    <v>0</v>
  </rv>
  <rv s="0">
    <fb>170.77</fb>
    <v>1</v>
  </rv>
  <rv s="0">
    <fb>148.34</fb>
    <v>1</v>
  </rv>
  <rv s="0">
    <fb>139.06</fb>
    <v>1</v>
  </rv>
  <rv s="0">
    <fb>105.85</fb>
    <v>1</v>
  </rv>
  <rv s="0">
    <fb>133.09</fb>
    <v>1</v>
  </rv>
  <rv s="0">
    <fb>56.49</fb>
    <v>1</v>
  </rv>
  <rv s="0">
    <fb>338.11</fb>
    <v>1</v>
  </rv>
  <rv s="0">
    <fb>200.84</fb>
    <v>1</v>
  </rv>
  <rv s="0">
    <fb>45231</fb>
    <v>0</v>
  </rv>
  <rv s="0">
    <fb>173.97</fb>
    <v>1</v>
  </rv>
  <rv s="0">
    <fb>149.61000000000001</fb>
    <v>1</v>
  </rv>
  <rv s="0">
    <fb>105.64</fb>
    <v>1</v>
  </rv>
  <rv s="0">
    <fb>137</fb>
    <v>1</v>
  </rv>
  <rv s="0">
    <fb>56.44</fb>
    <v>1</v>
  </rv>
  <rv s="0">
    <fb>346.07</fb>
    <v>1</v>
  </rv>
  <rv s="0">
    <fb>205.66</fb>
    <v>1</v>
  </rv>
  <rv s="0">
    <fb>143.97999999999999</fb>
    <v>1</v>
  </rv>
  <rv s="0">
    <fb>45232</fb>
    <v>0</v>
  </rv>
  <rv s="0">
    <fb>177.57</fb>
    <v>1</v>
  </rv>
  <rv s="0">
    <fb>150.24</fb>
    <v>1</v>
  </rv>
  <rv s="0">
    <fb>151.44</fb>
    <v>1</v>
  </rv>
  <rv s="0">
    <fb>141.41999999999999</fb>
    <v>1</v>
  </rv>
  <rv s="0">
    <fb>138.07</fb>
    <v>1</v>
  </rv>
  <rv s="0">
    <fb>57.09</fb>
    <v>1</v>
  </rv>
  <rv s="0">
    <fb>348.32</fb>
    <v>1</v>
  </rv>
  <rv s="0">
    <fb>218.51</fb>
    <v>1</v>
  </rv>
  <rv s="0">
    <fb>45233</fb>
    <v>0</v>
  </rv>
  <rv s="0">
    <fb>176.65</fb>
    <v>1</v>
  </rv>
  <rv s="0">
    <fb>151.34</fb>
    <v>1</v>
  </rv>
  <rv s="0">
    <fb>150.07</fb>
    <v>1</v>
  </rv>
  <rv s="0">
    <fb>56.74</fb>
    <v>1</v>
  </rv>
  <rv s="0">
    <fb>352.8</fb>
    <v>1</v>
  </rv>
  <rv s="0">
    <fb>219.96</fb>
    <v>1</v>
  </rv>
  <rv s="0">
    <fb>147.61000000000001</fb>
    <v>1</v>
  </rv>
  <rv s="0">
    <fb>45236</fb>
    <v>0</v>
  </rv>
  <rv s="0">
    <fb>179.23</fb>
    <v>1</v>
  </rv>
  <rv s="0">
    <fb>151.69999999999999</fb>
    <v>1</v>
  </rv>
  <rv s="0">
    <fb>150.94</fb>
    <v>1</v>
  </rv>
  <rv s="0">
    <fb>105.87</fb>
    <v>1</v>
  </rv>
  <rv s="0">
    <fb>139.74</fb>
    <v>1</v>
  </rv>
  <rv s="0">
    <fb>56.97</fb>
    <v>1</v>
  </rv>
  <rv s="0">
    <fb>356.53</fb>
    <v>1</v>
  </rv>
  <rv s="0">
    <fb>219.27</fb>
    <v>1</v>
  </rv>
  <rv s="0">
    <fb>147</fb>
    <v>1</v>
  </rv>
  <rv s="0">
    <fb>45237</fb>
    <v>0</v>
  </rv>
  <rv s="0">
    <fb>181.82</fb>
    <v>1</v>
  </rv>
  <rv s="0">
    <fb>150.9</fb>
    <v>1</v>
  </rv>
  <rv s="0">
    <fb>144.01</fb>
    <v>1</v>
  </rv>
  <rv s="0">
    <fb>104.21</fb>
    <v>1</v>
  </rv>
  <rv s="0">
    <fb>57.18</fb>
    <v>1</v>
  </rv>
  <rv s="0">
    <fb>360.53</fb>
    <v>1</v>
  </rv>
  <rv s="0">
    <fb>222.18</fb>
    <v>1</v>
  </rv>
  <rv s="0">
    <fb>144.41</fb>
    <v>1</v>
  </rv>
  <rv s="0">
    <fb>45238</fb>
    <v>0</v>
  </rv>
  <rv s="0">
    <fb>182.89</fb>
    <v>1</v>
  </rv>
  <rv s="0">
    <fb>150.35</fb>
    <v>1</v>
  </rv>
  <rv s="0">
    <fb>150.01</fb>
    <v>1</v>
  </rv>
  <rv s="0">
    <fb>102.93</fb>
    <v>1</v>
  </rv>
  <rv s="0">
    <fb>142.08000000000001</fb>
    <v>1</v>
  </rv>
  <rv s="0">
    <fb>363.2</fb>
    <v>1</v>
  </rv>
  <rv s="0">
    <fb>222.11</fb>
    <v>1</v>
  </rv>
  <rv s="0">
    <fb>142.4</fb>
    <v>1</v>
  </rv>
  <rv s="0">
    <fb>45239</fb>
    <v>0</v>
  </rv>
  <rv s="0">
    <fb>182.41</fb>
    <v>1</v>
  </rv>
  <rv s="0">
    <fb>102.96</fb>
    <v>1</v>
  </rv>
  <rv s="0">
    <fb>140.6</fb>
    <v>1</v>
  </rv>
  <rv s="0">
    <fb>56.66</fb>
    <v>1</v>
  </rv>
  <rv s="0">
    <fb>360.69</fb>
    <v>1</v>
  </rv>
  <rv s="0">
    <fb>209.98</fb>
    <v>1</v>
  </rv>
  <rv s="0">
    <fb>141.94</fb>
    <v>1</v>
  </rv>
  <rv s="0">
    <fb>45240</fb>
    <v>0</v>
  </rv>
  <rv s="0">
    <fb>186.4</fb>
    <v>1</v>
  </rv>
  <rv s="0">
    <fb>147.25</fb>
    <v>1</v>
  </rv>
  <rv s="0">
    <fb>151.41</fb>
    <v>1</v>
  </rv>
  <rv s="0">
    <fb>146.43</fb>
    <v>1</v>
  </rv>
  <rv s="0">
    <fb>103.75</fb>
    <v>1</v>
  </rv>
  <rv s="0">
    <fb>143.56</fb>
    <v>1</v>
  </rv>
  <rv s="0">
    <fb>56.72</fb>
    <v>1</v>
  </rv>
  <rv s="0">
    <fb>369.67</fb>
    <v>1</v>
  </rv>
  <rv s="0">
    <fb>214.65</fb>
    <v>1</v>
  </rv>
  <rv s="0">
    <fb>45243</fb>
    <v>0</v>
  </rv>
  <rv s="0">
    <fb>184.8</fb>
    <v>1</v>
  </rv>
  <rv s="0">
    <fb>147.63</fb>
    <v>1</v>
  </rv>
  <rv s="0">
    <fb>152.46</fb>
    <v>1</v>
  </rv>
  <rv s="0">
    <fb>104.84</fb>
    <v>1</v>
  </rv>
  <rv s="0">
    <fb>142.59</fb>
    <v>1</v>
  </rv>
  <rv s="0">
    <fb>56.93</fb>
    <v>1</v>
  </rv>
  <rv s="0">
    <fb>366.68</fb>
    <v>1</v>
  </rv>
  <rv s="0">
    <fb>223.71</fb>
    <v>1</v>
  </rv>
  <rv s="0">
    <fb>144</fb>
    <v>1</v>
  </rv>
  <rv s="0">
    <fb>45244</fb>
    <v>0</v>
  </rv>
  <rv s="0">
    <fb>187.44</fb>
    <v>1</v>
  </rv>
  <rv s="0">
    <fb>147.66</fb>
    <v>1</v>
  </rv>
  <rv s="0">
    <fb>152.12</fb>
    <v>1</v>
  </rv>
  <rv s="0">
    <fb>148.44</fb>
    <v>1</v>
  </rv>
  <rv s="0">
    <fb>145.80000000000001</fb>
    <v>1</v>
  </rv>
  <rv s="0">
    <fb>57.1</fb>
    <v>1</v>
  </rv>
  <rv s="0">
    <fb>370.27</fb>
    <v>1</v>
  </rv>
  <rv s="0">
    <fb>237.41</fb>
    <v>1</v>
  </rv>
  <rv s="0">
    <fb>145.05000000000001</fb>
    <v>1</v>
  </rv>
  <rv s="0">
    <fb>45245</fb>
    <v>0</v>
  </rv>
  <rv s="0">
    <fb>188.01</fb>
    <v>1</v>
  </rv>
  <rv s="0">
    <fb>151.41999999999999</fb>
    <v>1</v>
  </rv>
  <rv s="0">
    <fb>149.74</fb>
    <v>1</v>
  </rv>
  <rv s="0">
    <fb>103.66</fb>
    <v>1</v>
  </rv>
  <rv s="0">
    <fb>57.21</fb>
    <v>1</v>
  </rv>
  <rv s="0">
    <fb>242.84</fb>
    <v>1</v>
  </rv>
  <rv s="0">
    <fb>145.56</fb>
    <v>1</v>
  </rv>
  <rv s="0">
    <fb>45246</fb>
    <v>0</v>
  </rv>
  <rv s="0">
    <fb>189.71</fb>
    <v>1</v>
  </rv>
  <rv s="0">
    <fb>150.1</fb>
    <v>1</v>
  </rv>
  <rv s="0">
    <fb>152.83000000000001</fb>
    <v>1</v>
  </rv>
  <rv s="0">
    <fb>151.44999999999999</fb>
    <v>1</v>
  </rv>
  <rv s="0">
    <fb>102.46</fb>
    <v>1</v>
  </rv>
  <rv s="0">
    <fb>142.83000000000001</fb>
    <v>1</v>
  </rv>
  <rv s="0">
    <fb>57.15</fb>
    <v>1</v>
  </rv>
  <rv s="0">
    <fb>376.17</fb>
    <v>1</v>
  </rv>
  <rv s="0">
    <fb>233.59</fb>
    <v>1</v>
  </rv>
  <rv s="0">
    <fb>141.77000000000001</fb>
    <v>1</v>
  </rv>
  <rv s="0">
    <fb>45247</fb>
    <v>0</v>
  </rv>
  <rv s="0">
    <fb>189.69</fb>
    <v>1</v>
  </rv>
  <rv s="0">
    <fb>149.79</fb>
    <v>1</v>
  </rv>
  <rv s="0">
    <fb>152.82</fb>
    <v>1</v>
  </rv>
  <rv s="0">
    <fb>104.96</fb>
    <v>1</v>
  </rv>
  <rv s="0">
    <fb>145.18</fb>
    <v>1</v>
  </rv>
  <rv s="0">
    <fb>57.26</fb>
    <v>1</v>
  </rv>
  <rv s="0">
    <fb>369.85</fb>
    <v>1</v>
  </rv>
  <rv s="0">
    <fb>234.3</fb>
    <v>1</v>
  </rv>
  <rv s="0">
    <fb>45250</fb>
    <v>0</v>
  </rv>
  <rv s="0">
    <fb>191.45</fb>
    <v>1</v>
  </rv>
  <rv s="0">
    <fb>149.91</fb>
    <v>1</v>
  </rv>
  <rv s="0">
    <fb>150.27000000000001</fb>
    <v>1</v>
  </rv>
  <rv s="0">
    <fb>153.29</fb>
    <v>1</v>
  </rv>
  <rv s="0">
    <fb>104.5</fb>
    <v>1</v>
  </rv>
  <rv s="0">
    <fb>146.13</fb>
    <v>1</v>
  </rv>
  <rv s="0">
    <fb>57.4</fb>
    <v>1</v>
  </rv>
  <rv s="0">
    <fb>377.44</fb>
    <v>1</v>
  </rv>
  <rv s="0">
    <fb>235.6</fb>
    <v>1</v>
  </rv>
  <rv s="0">
    <fb>144.38</fb>
    <v>1</v>
  </rv>
  <rv s="0">
    <fb>45251</fb>
    <v>0</v>
  </rv>
  <rv s="0">
    <fb>190.64</fb>
    <v>1</v>
  </rv>
  <rv s="0">
    <fb>151.12</fb>
    <v>1</v>
  </rv>
  <rv s="0">
    <fb>152.97</fb>
    <v>1</v>
  </rv>
  <rv s="0">
    <fb>104.46</fb>
    <v>1</v>
  </rv>
  <rv s="0">
    <fb>143.9</fb>
    <v>1</v>
  </rv>
  <rv s="0">
    <fb>58.03</fb>
    <v>1</v>
  </rv>
  <rv s="0">
    <fb>373.07</fb>
    <v>1</v>
  </rv>
  <rv s="0">
    <fb>241.2</fb>
    <v>1</v>
  </rv>
  <rv s="0">
    <fb>144.04</fb>
    <v>1</v>
  </rv>
  <rv s="0">
    <fb>45252</fb>
    <v>0</v>
  </rv>
  <rv s="0">
    <fb>191.31</fb>
    <v>1</v>
  </rv>
  <rv s="0">
    <fb>151.02000000000001</fb>
    <v>1</v>
  </rv>
  <rv s="0">
    <fb>153.33000000000001</fb>
    <v>1</v>
  </rv>
  <rv s="0">
    <fb>104.01</fb>
    <v>1</v>
  </rv>
  <rv s="0">
    <fb>58.42</fb>
    <v>1</v>
  </rv>
  <rv s="0">
    <fb>377.85</fb>
    <v>1</v>
  </rv>
  <rv s="0">
    <fb>234.21</fb>
    <v>1</v>
  </rv>
  <rv s="0">
    <fb>144.33000000000001</fb>
    <v>1</v>
  </rv>
  <rv s="0">
    <fb>45254</fb>
    <v>0</v>
  </rv>
  <rv s="0">
    <fb>189.97</fb>
    <v>1</v>
  </rv>
  <rv s="0">
    <fb>151.38</fb>
    <v>1</v>
  </rv>
  <rv s="0">
    <fb>104.57</fb>
    <v>1</v>
  </rv>
  <rv s="0">
    <fb>146.74</fb>
    <v>1</v>
  </rv>
  <rv s="0">
    <fb>58.57</fb>
    <v>1</v>
  </rv>
  <rv s="0">
    <fb>377.43</fb>
    <v>1</v>
  </rv>
  <rv s="0">
    <fb>235.45</fb>
    <v>1</v>
  </rv>
  <rv s="0">
    <fb>144.9</fb>
    <v>1</v>
  </rv>
  <rv s="0">
    <fb>45257</fb>
    <v>0</v>
  </rv>
  <rv s="0">
    <fb>189.79</fb>
    <v>1</v>
  </rv>
  <rv s="0">
    <fb>151.28</fb>
    <v>1</v>
  </rv>
  <rv s="0">
    <fb>153.19</fb>
    <v>1</v>
  </rv>
  <rv s="0">
    <fb>103.96</fb>
    <v>1</v>
  </rv>
  <rv s="0">
    <fb>147.72999999999999</fb>
    <v>1</v>
  </rv>
  <rv s="0">
    <fb>378.61</fb>
    <v>1</v>
  </rv>
  <rv s="0">
    <fb>236.08</fb>
    <v>1</v>
  </rv>
  <rv s="0">
    <fb>144.36000000000001</fb>
    <v>1</v>
  </rv>
  <rv s="0">
    <fb>45258</fb>
    <v>0</v>
  </rv>
  <rv s="0">
    <fb>190.4</fb>
    <v>1</v>
  </rv>
  <rv s="0">
    <fb>151.63</fb>
    <v>1</v>
  </rv>
  <rv s="0">
    <fb>152.29</fb>
    <v>1</v>
  </rv>
  <rv s="0">
    <fb>103.9</fb>
    <v>1</v>
  </rv>
  <rv s="0">
    <fb>58.58</fb>
    <v>1</v>
  </rv>
  <rv s="0">
    <fb>382.7</fb>
    <v>1</v>
  </rv>
  <rv s="0">
    <fb>246.72</fb>
    <v>1</v>
  </rv>
  <rv s="0">
    <fb>145.51</fb>
    <v>1</v>
  </rv>
  <rv s="0">
    <fb>45259</fb>
    <v>0</v>
  </rv>
  <rv s="0">
    <fb>189.37</fb>
    <v>1</v>
  </rv>
  <rv s="0">
    <fb>154.32</fb>
    <v>1</v>
  </rv>
  <rv s="0">
    <fb>102.34</fb>
    <v>1</v>
  </rv>
  <rv s="0">
    <fb>146.32</fb>
    <v>1</v>
  </rv>
  <rv s="0">
    <fb>58.23</fb>
    <v>1</v>
  </rv>
  <rv s="0">
    <fb>378.85</fb>
    <v>1</v>
  </rv>
  <rv s="0">
    <fb>244.14</fb>
    <v>1</v>
  </rv>
  <rv s="0">
    <fb>143.91</fb>
    <v>1</v>
  </rv>
  <rv s="0">
    <fb>45260</fb>
    <v>0</v>
  </rv>
  <rv s="0">
    <fb>189.95</fb>
    <v>1</v>
  </rv>
  <rv s="0">
    <fb>154.66</fb>
    <v>1</v>
  </rv>
  <rv s="0">
    <fb>153.52000000000001</fb>
    <v>1</v>
  </rv>
  <rv s="0">
    <fb>156.08000000000001</fb>
    <v>1</v>
  </rv>
  <rv s="0">
    <fb>378.91</fb>
    <v>1</v>
  </rv>
  <rv s="0">
    <fb>240.08</fb>
    <v>1</v>
  </rv>
  <rv s="0">
    <fb>143.6</fb>
    <v>1</v>
  </rv>
  <rv s="0">
    <fb>45261</fb>
    <v>0</v>
  </rv>
  <rv s="0">
    <fb>191.24</fb>
    <v>1</v>
  </rv>
  <rv s="0">
    <fb>158.38</fb>
    <v>1</v>
  </rv>
  <rv s="0">
    <fb>152.66</fb>
    <v>1</v>
  </rv>
  <rv s="0">
    <fb>156.84</fb>
    <v>1</v>
  </rv>
  <rv s="0">
    <fb>102.99</fb>
    <v>1</v>
  </rv>
  <rv s="0">
    <fb>58.64</fb>
    <v>1</v>
  </rv>
  <rv s="0">
    <fb>374.51</fb>
    <v>1</v>
  </rv>
  <rv s="0">
    <fb>238.83</fb>
    <v>1</v>
  </rv>
  <rv s="0">
    <fb>144.81</fb>
    <v>1</v>
  </rv>
  <rv s="0">
    <fb>45264</fb>
    <v>0</v>
  </rv>
  <rv s="0">
    <fb>189.43</fb>
    <v>1</v>
  </rv>
  <rv s="0">
    <fb>158.88</fb>
    <v>1</v>
  </rv>
  <rv s="0">
    <fb>152.06</fb>
    <v>1</v>
  </rv>
  <rv s="0">
    <fb>157.99</fb>
    <v>1</v>
  </rv>
  <rv s="0">
    <fb>102.43</fb>
    <v>1</v>
  </rv>
  <rv s="0">
    <fb>144.84</fb>
    <v>1</v>
  </rv>
  <rv s="0">
    <fb>369.14</fb>
    <v>1</v>
  </rv>
  <rv s="0">
    <fb>235.58</fb>
    <v>1</v>
  </rv>
  <rv s="0">
    <fb>144.87</fb>
    <v>1</v>
  </rv>
  <rv s="0">
    <fb>45265</fb>
    <v>0</v>
  </rv>
  <rv s="0">
    <fb>193.42</fb>
    <v>1</v>
  </rv>
  <rv s="0">
    <fb>158.55000000000001</fb>
    <v>1</v>
  </rv>
  <rv s="0">
    <fb>146.76</fb>
    <v>1</v>
  </rv>
  <rv s="0">
    <fb>157.97</fb>
    <v>1</v>
  </rv>
  <rv s="0">
    <fb>100.44</fb>
    <v>1</v>
  </rv>
  <rv s="0">
    <fb>146.88</fb>
    <v>1</v>
  </rv>
  <rv s="0">
    <fb>58.66</fb>
    <v>1</v>
  </rv>
  <rv s="0">
    <fb>372.52</fb>
    <v>1</v>
  </rv>
  <rv s="0">
    <fb>238.72</fb>
    <v>1</v>
  </rv>
  <rv s="0">
    <fb>142.86000000000001</fb>
    <v>1</v>
  </rv>
  <rv s="0">
    <fb>45266</fb>
    <v>0</v>
  </rv>
  <rv s="0">
    <fb>192.32</fb>
    <v>1</v>
  </rv>
  <rv s="0">
    <fb>146.65</fb>
    <v>1</v>
  </rv>
  <rv s="0">
    <fb>99.11</fb>
    <v>1</v>
  </rv>
  <rv s="0">
    <fb>144.52000000000001</fb>
    <v>1</v>
  </rv>
  <rv s="0">
    <fb>58.6</fb>
    <v>1</v>
  </rv>
  <rv s="0">
    <fb>368.8</fb>
    <v>1</v>
  </rv>
  <rv s="0">
    <fb>239.37</fb>
    <v>1</v>
  </rv>
  <rv s="0">
    <fb>45267</fb>
    <v>0</v>
  </rv>
  <rv s="0">
    <fb>194.27</fb>
    <v>1</v>
  </rv>
  <rv s="0">
    <fb>146.5</fb>
    <v>1</v>
  </rv>
  <rv s="0">
    <fb>156.79</fb>
    <v>1</v>
  </rv>
  <rv s="0">
    <fb>98.42</fb>
    <v>1</v>
  </rv>
  <rv s="0">
    <fb>58.74</fb>
    <v>1</v>
  </rv>
  <rv s="0">
    <fb>370.95</fb>
    <v>1</v>
  </rv>
  <rv s="0">
    <fb>242.64</fb>
    <v>1</v>
  </rv>
  <rv s="0">
    <fb>45268</fb>
    <v>0</v>
  </rv>
  <rv s="0">
    <fb>195.71</fb>
    <v>1</v>
  </rv>
  <rv s="0">
    <fb>154.41999999999999</fb>
    <v>1</v>
  </rv>
  <rv s="0">
    <fb>99.55</fb>
    <v>1</v>
  </rv>
  <rv s="0">
    <fb>58.61</fb>
    <v>1</v>
  </rv>
  <rv s="0">
    <fb>374.23</fb>
    <v>1</v>
  </rv>
  <rv s="0">
    <fb>243.84</fb>
    <v>1</v>
  </rv>
  <rv s="0">
    <fb>144.31</fb>
    <v>1</v>
  </rv>
  <rv s="0">
    <fb>45271</fb>
    <v>0</v>
  </rv>
  <rv s="0">
    <fb>193.18</fb>
    <v>1</v>
  </rv>
  <rv s="0">
    <fb>145.82</fb>
    <v>1</v>
  </rv>
  <rv s="0">
    <fb>159.1</fb>
    <v>1</v>
  </rv>
  <rv s="0">
    <fb>99.62</fb>
    <v>1</v>
  </rv>
  <rv s="0">
    <fb>145.88999999999999</fb>
    <v>1</v>
  </rv>
  <rv s="0">
    <fb>59.04</fb>
    <v>1</v>
  </rv>
  <rv s="0">
    <fb>371.3</fb>
    <v>1</v>
  </rv>
  <rv s="0">
    <fb>239.74</fb>
    <v>1</v>
  </rv>
  <rv s="0">
    <fb>45272</fb>
    <v>0</v>
  </rv>
  <rv s="0">
    <fb>194.71</fb>
    <v>1</v>
  </rv>
  <rv s="0">
    <fb>155.07</fb>
    <v>1</v>
  </rv>
  <rv s="0">
    <fb>160.52000000000001</fb>
    <v>1</v>
  </rv>
  <rv s="0">
    <fb>98.05</fb>
    <v>1</v>
  </rv>
  <rv s="0">
    <fb>147.47999999999999</fb>
    <v>1</v>
  </rv>
  <rv s="0">
    <fb>59.42</fb>
    <v>1</v>
  </rv>
  <rv s="0">
    <fb>374.38</fb>
    <v>1</v>
  </rv>
  <rv s="0">
    <fb>237.01</fb>
    <v>1</v>
  </rv>
  <rv s="0">
    <fb>45273</fb>
    <v>0</v>
  </rv>
  <rv s="0">
    <fb>197.96</fb>
    <v>1</v>
  </rv>
  <rv s="0">
    <fb>148.58000000000001</fb>
    <v>1</v>
  </rv>
  <rv s="0">
    <fb>161.06</fb>
    <v>1</v>
  </rv>
  <rv s="0">
    <fb>98.92</fb>
    <v>1</v>
  </rv>
  <rv s="0">
    <fb>148.84</fb>
    <v>1</v>
  </rv>
  <rv s="0">
    <fb>59.93</fb>
    <v>1</v>
  </rv>
  <rv s="0">
    <fb>374.37</fb>
    <v>1</v>
  </rv>
  <rv s="0">
    <fb>239.29</fb>
    <v>1</v>
  </rv>
  <rv s="0">
    <fb>144.61000000000001</fb>
    <v>1</v>
  </rv>
  <rv s="0">
    <fb>45274</fb>
    <v>0</v>
  </rv>
  <rv s="0">
    <fb>198.11</fb>
    <v>1</v>
  </rv>
  <rv s="0">
    <fb>144.66</fb>
    <v>1</v>
  </rv>
  <rv s="0">
    <fb>101.58</fb>
    <v>1</v>
  </rv>
  <rv s="0">
    <fb>365.93</fb>
    <v>1</v>
  </rv>
  <rv s="0">
    <fb>251.05</fb>
    <v>1</v>
  </rv>
  <rv s="0">
    <fb>149.93</fb>
    <v>1</v>
  </rv>
  <rv s="0">
    <fb>45275</fb>
    <v>0</v>
  </rv>
  <rv s="0">
    <fb>197.57</fb>
    <v>1</v>
  </rv>
  <rv s="0">
    <fb>155.16</fb>
    <v>1</v>
  </rv>
  <rv s="0">
    <fb>100.9</fb>
    <v>1</v>
  </rv>
  <rv s="0">
    <fb>149.97</fb>
    <v>1</v>
  </rv>
  <rv s="0">
    <fb>370.73</fb>
    <v>1</v>
  </rv>
  <rv s="0">
    <fb>253.5</fb>
    <v>1</v>
  </rv>
  <rv s="0">
    <fb>149.35</fb>
    <v>1</v>
  </rv>
  <rv s="0">
    <fb>45278</fb>
    <v>0</v>
  </rv>
  <rv s="0">
    <fb>195.89</fb>
    <v>1</v>
  </rv>
  <rv s="0">
    <fb>155.44</fb>
    <v>1</v>
  </rv>
  <rv s="0">
    <fb>146.16999999999999</fb>
    <v>1</v>
  </rv>
  <rv s="0">
    <fb>166.23</fb>
    <v>1</v>
  </rv>
  <rv s="0">
    <fb>101.65</fb>
    <v>1</v>
  </rv>
  <rv s="0">
    <fb>154.07</fb>
    <v>1</v>
  </rv>
  <rv s="0">
    <fb>59.02</fb>
    <v>1</v>
  </rv>
  <rv s="0">
    <fb>372.65</fb>
    <v>1</v>
  </rv>
  <rv s="0">
    <fb>252.08</fb>
    <v>1</v>
  </rv>
  <rv s="0">
    <fb>149.68</fb>
    <v>1</v>
  </rv>
  <rv s="0">
    <fb>45279</fb>
    <v>0</v>
  </rv>
  <rv s="0">
    <fb>196.94</fb>
    <v>1</v>
  </rv>
  <rv s="0">
    <fb>156.46</fb>
    <v>1</v>
  </rv>
  <rv s="0">
    <fb>168.45</fb>
    <v>1</v>
  </rv>
  <rv s="0">
    <fb>58.83</fb>
    <v>1</v>
  </rv>
  <rv s="0">
    <fb>373.26</fb>
    <v>1</v>
  </rv>
  <rv s="0">
    <fb>257.22000000000003</fb>
    <v>1</v>
  </rv>
  <rv s="0">
    <fb>151.63999999999999</fb>
    <v>1</v>
  </rv>
  <rv s="0">
    <fb>45280</fb>
    <v>0</v>
  </rv>
  <rv s="0">
    <fb>194.83</fb>
    <v>1</v>
  </rv>
  <rv s="0">
    <fb>153.27000000000001</fb>
    <v>1</v>
  </rv>
  <rv s="0">
    <fb>166.55</fb>
    <v>1</v>
  </rv>
  <rv s="0">
    <fb>101.27</fb>
    <v>1</v>
  </rv>
  <rv s="0">
    <fb>57.61</fb>
    <v>1</v>
  </rv>
  <rv s="0">
    <fb>370.62</fb>
    <v>1</v>
  </rv>
  <rv s="0">
    <fb>247.14</fb>
    <v>1</v>
  </rv>
  <rv s="0">
    <fb>150.25</fb>
    <v>1</v>
  </rv>
  <rv s="0">
    <fb>45281</fb>
    <v>0</v>
  </rv>
  <rv s="0">
    <fb>194.68</fb>
    <v>1</v>
  </rv>
  <rv s="0">
    <fb>154.84</fb>
    <v>1</v>
  </rv>
  <rv s="0">
    <fb>144.26</fb>
    <v>1</v>
  </rv>
  <rv s="0">
    <fb>167.5</fb>
    <v>1</v>
  </rv>
  <rv s="0">
    <fb>101.73</fb>
    <v>1</v>
  </rv>
  <rv s="0">
    <fb>153.84</fb>
    <v>1</v>
  </rv>
  <rv s="0">
    <fb>57.99</fb>
    <v>1</v>
  </rv>
  <rv s="0">
    <fb>373.54</fb>
    <v>1</v>
  </rv>
  <rv s="0">
    <fb>254.5</fb>
    <v>1</v>
  </rv>
  <rv s="0">
    <fb>150.71</fb>
    <v>1</v>
  </rv>
  <rv s="0">
    <fb>45282</fb>
    <v>0</v>
  </rv>
  <rv s="0">
    <fb>193.6</fb>
    <v>1</v>
  </rv>
  <rv s="0">
    <fb>155.46</fb>
    <v>1</v>
  </rv>
  <rv s="0">
    <fb>145.28</fb>
    <v>1</v>
  </rv>
  <rv s="0">
    <fb>167.4</fb>
    <v>1</v>
  </rv>
  <rv s="0">
    <fb>101.91</fb>
    <v>1</v>
  </rv>
  <rv s="0">
    <fb>58.32</fb>
    <v>1</v>
  </rv>
  <rv s="0">
    <fb>374.58</fb>
    <v>1</v>
  </rv>
  <rv s="0">
    <fb>252.54</fb>
    <v>1</v>
  </rv>
  <rv s="0">
    <fb>45286</fb>
    <v>0</v>
  </rv>
  <rv s="0">
    <fb>193.05</fb>
    <v>1</v>
  </rv>
  <rv s="0">
    <fb>156.13999999999999</fb>
    <v>1</v>
  </rv>
  <rv s="0">
    <fb>168.39</fb>
    <v>1</v>
  </rv>
  <rv s="0">
    <fb>102.14</fb>
    <v>1</v>
  </rv>
  <rv s="0">
    <fb>153.41</fb>
    <v>1</v>
  </rv>
  <rv s="0">
    <fb>58.56</fb>
    <v>1</v>
  </rv>
  <rv s="0">
    <fb>374.66</fb>
    <v>1</v>
  </rv>
  <rv s="0">
    <fb>256.61</fb>
    <v>1</v>
  </rv>
  <rv s="0">
    <fb>152.41</fb>
    <v>1</v>
  </rv>
  <rv s="0">
    <fb>45287</fb>
    <v>0</v>
  </rv>
  <rv s="0">
    <fb>193.15</fb>
    <v>1</v>
  </rv>
  <rv s="0">
    <fb>146.06</fb>
    <v>1</v>
  </rv>
  <rv s="0">
    <fb>169.4</fb>
    <v>1</v>
  </rv>
  <rv s="0">
    <fb>101.66</fb>
    <v>1</v>
  </rv>
  <rv s="0">
    <fb>153.34</fb>
    <v>1</v>
  </rv>
  <rv s="0">
    <fb>58.71</fb>
    <v>1</v>
  </rv>
  <rv s="0">
    <fb>374.07</fb>
    <v>1</v>
  </rv>
  <rv s="0">
    <fb>261.44</fb>
    <v>1</v>
  </rv>
  <rv s="0">
    <fb>151.91</fb>
    <v>1</v>
  </rv>
  <rv s="0">
    <fb>45288</fb>
    <v>0</v>
  </rv>
  <rv s="0">
    <fb>193.58</fb>
    <v>1</v>
  </rv>
  <rv s="0">
    <fb>156.58000000000001</fb>
    <v>1</v>
  </rv>
  <rv s="0">
    <fb>170.3</fb>
    <v>1</v>
  </rv>
  <rv s="0">
    <fb>100.19</fb>
    <v>1</v>
  </rv>
  <rv s="0">
    <fb>58.75</fb>
    <v>1</v>
  </rv>
  <rv s="0">
    <fb>375.28</fb>
    <v>1</v>
  </rv>
  <rv s="0">
    <fb>253.18</fb>
    <v>1</v>
  </rv>
  <rv s="0">
    <fb>45289</fb>
    <v>0</v>
  </rv>
  <rv s="0">
    <fb>192.53</fb>
    <v>1</v>
  </rv>
  <rv s="0">
    <fb>156.74</fb>
    <v>1</v>
  </rv>
  <rv s="0">
    <fb>146.54</fb>
    <v>1</v>
  </rv>
  <rv s="0">
    <fb>170.1</fb>
    <v>1</v>
  </rv>
  <rv s="0">
    <fb>99.98</fb>
    <v>1</v>
  </rv>
  <rv s="0">
    <fb>151.94</fb>
    <v>1</v>
  </rv>
  <rv s="0">
    <fb>58.93</fb>
    <v>1</v>
  </rv>
  <rv s="0">
    <fb>376.04</fb>
    <v>1</v>
  </rv>
  <rv s="0">
    <fb>248.48</fb>
    <v>1</v>
  </rv>
  <rv s="1">
    <v>2</v>
    <v>XOM</v>
    <v>Daily</v>
    <v>44927</v>
    <v>45290</v>
    <v>0</v>
    <v>1</v>
    <v>638394048000000000,638806891643527057,0</v>
    <v>0</v>
    <v>a269ec</v>
    <v>XNYS:XOM</v>
    <v>1</v>
  </rv>
  <rv s="1">
    <v>2</v>
    <v>CVX</v>
    <v>Daily</v>
    <v>44927</v>
    <v>45290</v>
    <v>0</v>
    <v>1</v>
    <v>638394048000000000,638806892396474642,0</v>
    <v>0</v>
    <v>a1qlz2</v>
    <v>XNYS:CVX</v>
    <v>2</v>
  </rv>
  <rv s="1">
    <v>2</v>
    <v>JPM</v>
    <v>Daily</v>
    <v>44927</v>
    <v>45290</v>
    <v>0</v>
    <v>1</v>
    <v>638394048000000000,638806891477798198,0</v>
    <v>0</v>
    <v>a1waa2</v>
    <v>XNYS:JPM</v>
    <v>3</v>
  </rv>
  <rv s="1">
    <v>2</v>
    <v>TSLA</v>
    <v>Daily</v>
    <v>44927</v>
    <v>45290</v>
    <v>0</v>
    <v>1</v>
    <v>638394048000000000,638806892213012244,0</v>
    <v>0</v>
    <v>a24kar</v>
    <v>XNAS:TSLA</v>
    <v>4</v>
  </rv>
  <rv s="1">
    <v>2</v>
    <v>MSFT</v>
    <v>Daily</v>
    <v>44927</v>
    <v>45290</v>
    <v>0</v>
    <v>1</v>
    <v>638394048000000000,638806892080815083,0</v>
    <v>0</v>
    <v>a1xzim</v>
    <v>XNAS:MSFT</v>
    <v>5</v>
  </rv>
  <rv s="1">
    <v>2</v>
    <v>AMZN</v>
    <v>Daily</v>
    <v>44927</v>
    <v>45290</v>
    <v>0</v>
    <v>1</v>
    <v>638394048000000000,638806891764898332,0</v>
    <v>0</v>
    <v>a1nhlh</v>
    <v>XNAS:AMZN</v>
    <v>6</v>
  </rv>
  <rv s="1">
    <v>2</v>
    <v>KO</v>
    <v>Daily</v>
    <v>44927</v>
    <v>45290</v>
    <v>0</v>
    <v>1</v>
    <v>638394048000000000,638806891929390032,0</v>
    <v>0</v>
    <v>a1wljc</v>
    <v>XNYS:KO</v>
    <v>7</v>
  </rv>
  <rv s="1">
    <v>2</v>
    <v>AAPL</v>
    <v>Daily</v>
    <v>44927</v>
    <v>45290</v>
    <v>0</v>
    <v>1</v>
    <v>638394048000000000,638806890911475878,0</v>
    <v>0</v>
    <v>a1mou2</v>
    <v>XNAS:AAPL</v>
    <v>8</v>
  </rv>
  <rv s="1">
    <v>2</v>
    <v>PG</v>
    <v>Daily</v>
    <v>44927</v>
    <v>45290</v>
    <v>0</v>
    <v>1</v>
    <v>638394048000000000,638806891261313345,0</v>
    <v>0</v>
    <v>a1zsjc</v>
    <v>XNYS:PG</v>
    <v>9</v>
  </rv>
  <rv s="1">
    <v>2</v>
    <v>JNJ</v>
    <v>Daily</v>
    <v>44927</v>
    <v>45290</v>
    <v>0</v>
    <v>1</v>
    <v>638394048000000000,638806891076541858,0</v>
    <v>0</v>
    <v>a1w8ec</v>
    <v>XNYS:JNJ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M13" sqref="M13"/>
    </sheetView>
  </sheetViews>
  <sheetFormatPr defaultRowHeight="15" x14ac:dyDescent="0.25"/>
  <cols>
    <col min="1" max="1" width="10.85546875" bestFit="1" customWidth="1"/>
    <col min="2" max="7" width="8.7109375" style="3" bestFit="1" customWidth="1"/>
    <col min="8" max="8" width="7.7109375" style="3" bestFit="1" customWidth="1"/>
    <col min="9" max="11" width="8.7109375" style="3" bestFit="1" customWidth="1"/>
    <col min="12" max="16384" width="9.140625" style="3"/>
  </cols>
  <sheetData>
    <row r="1" spans="1:11" x14ac:dyDescent="0.2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 cm="1" vm="1">
        <f t="array" aca="1" ref="A2:B251" ca="1">_xlfn.STOCKHISTORY("AAPL","01-01-2023","12-30-2023",0,0,0,1)</f>
        <v>44929</v>
      </c>
      <c r="B2" s="3" vm="2">
        <f ca="1"/>
        <v>125.07</v>
      </c>
      <c r="C2" s="3" cm="1" vm="3">
        <f t="array" aca="1" ref="C2:C251" ca="1">_xlfn.STOCKHISTORY("JNJ","01-01-2023","12-30-2023",0,0,1)</f>
        <v>178.19</v>
      </c>
      <c r="D2" s="3" cm="1" vm="4">
        <f t="array" aca="1" ref="D2:D251" ca="1">_xlfn.STOCKHISTORY("PG","01-01-2023","12-30-2023",0,0,1)</f>
        <v>151.57</v>
      </c>
      <c r="E2" s="3" cm="1" vm="5">
        <f t="array" aca="1" ref="E2:E251" ca="1">_xlfn.STOCKHISTORY("JPM","01-01-2023","12-30-2023",0,0,1)</f>
        <v>135.12</v>
      </c>
      <c r="F2" s="3" cm="1" vm="6">
        <f t="array" aca="1" ref="F2:F251" ca="1">_xlfn.STOCKHISTORY("XOM","01-01-2023","12-30-2023",0,0,1)</f>
        <v>106.51</v>
      </c>
      <c r="G2" s="3" cm="1" vm="7">
        <f t="array" aca="1" ref="G2:G251" ca="1">_xlfn.STOCKHISTORY("AMZN","01-01-2023","12-30-2023",0,0,1)</f>
        <v>85.82</v>
      </c>
      <c r="H2" s="3" cm="1" vm="8">
        <f t="array" aca="1" ref="H2:H251" ca="1">_xlfn.STOCKHISTORY("KO","01-01-2023","12-30-2023",0,0,1)</f>
        <v>62.95</v>
      </c>
      <c r="I2" s="3" cm="1" vm="9">
        <f t="array" aca="1" ref="I2:I251" ca="1">_xlfn.STOCKHISTORY("MSFT","01-01-2023","12-30-2023",0,0,1)</f>
        <v>239.58</v>
      </c>
      <c r="J2" s="3" cm="1" vm="10">
        <f t="array" aca="1" ref="J2:J251" ca="1">_xlfn.STOCKHISTORY("TSLA","01-01-2023","12-30-2023",0,0,1)</f>
        <v>108.1</v>
      </c>
      <c r="K2" s="3" cm="1" vm="11">
        <f t="array" aca="1" ref="K2:K251" ca="1">_xlfn.STOCKHISTORY("CVX","01-01-2023","12-30-2023",0,0,1)</f>
        <v>173.99</v>
      </c>
    </row>
    <row r="3" spans="1:11" x14ac:dyDescent="0.25">
      <c r="A3" vm="12">
        <f ca="1"/>
        <v>44930</v>
      </c>
      <c r="B3" s="3" vm="13">
        <f ca="1"/>
        <v>126.36</v>
      </c>
      <c r="C3" s="3" vm="14">
        <f ca="1"/>
        <v>180.13</v>
      </c>
      <c r="D3" s="3" vm="15">
        <f ca="1"/>
        <v>152.22999999999999</v>
      </c>
      <c r="E3" s="3" vm="16">
        <f ca="1"/>
        <v>136.38</v>
      </c>
      <c r="F3" s="3" vm="17">
        <f ca="1"/>
        <v>106.82</v>
      </c>
      <c r="G3" s="3" vm="18">
        <f ca="1"/>
        <v>85.14</v>
      </c>
      <c r="H3" s="3" vm="19">
        <f ca="1"/>
        <v>62.92</v>
      </c>
      <c r="I3" s="3" vm="20">
        <f ca="1"/>
        <v>229.1</v>
      </c>
      <c r="J3" s="3" vm="21">
        <f ca="1"/>
        <v>113.64</v>
      </c>
      <c r="K3" s="3" vm="22">
        <f ca="1"/>
        <v>172.14</v>
      </c>
    </row>
    <row r="4" spans="1:11" x14ac:dyDescent="0.25">
      <c r="A4" vm="23">
        <f ca="1"/>
        <v>44931</v>
      </c>
      <c r="B4" s="3" vm="24">
        <f ca="1"/>
        <v>125.02</v>
      </c>
      <c r="C4" s="3" vm="25">
        <f ca="1"/>
        <v>178.8</v>
      </c>
      <c r="D4" s="3" vm="26">
        <f ca="1"/>
        <v>150.34</v>
      </c>
      <c r="E4" s="3" vm="27">
        <f ca="1"/>
        <v>135.35</v>
      </c>
      <c r="F4" s="3" vm="28">
        <f ca="1"/>
        <v>109.21</v>
      </c>
      <c r="G4" s="3" vm="29">
        <f ca="1"/>
        <v>83.12</v>
      </c>
      <c r="H4" s="3" vm="30">
        <f ca="1"/>
        <v>62.2</v>
      </c>
      <c r="I4" s="3" vm="31">
        <f ca="1"/>
        <v>222.31</v>
      </c>
      <c r="J4" s="3" vm="32">
        <f ca="1"/>
        <v>110.34</v>
      </c>
      <c r="K4" s="3" vm="33">
        <f ca="1"/>
        <v>175.24</v>
      </c>
    </row>
    <row r="5" spans="1:11" x14ac:dyDescent="0.25">
      <c r="A5" vm="34">
        <f ca="1"/>
        <v>44932</v>
      </c>
      <c r="B5" s="3" vm="35">
        <f ca="1"/>
        <v>129.62</v>
      </c>
      <c r="C5" s="3" vm="36">
        <f ca="1"/>
        <v>180.25</v>
      </c>
      <c r="D5" s="3" vm="37">
        <f ca="1"/>
        <v>153.91999999999999</v>
      </c>
      <c r="E5" s="3" vm="38">
        <f ca="1"/>
        <v>137.94</v>
      </c>
      <c r="F5" s="3" vm="39">
        <f ca="1"/>
        <v>110.53</v>
      </c>
      <c r="G5" s="3" vm="40">
        <f ca="1"/>
        <v>86.08</v>
      </c>
      <c r="H5" s="3" vm="41">
        <f ca="1"/>
        <v>63.4</v>
      </c>
      <c r="I5" s="3" vm="42">
        <f ca="1"/>
        <v>224.93</v>
      </c>
      <c r="J5" s="3" vm="43">
        <f ca="1"/>
        <v>113.06</v>
      </c>
      <c r="K5" s="3" vm="44">
        <f ca="1"/>
        <v>176.56</v>
      </c>
    </row>
    <row r="6" spans="1:11" x14ac:dyDescent="0.25">
      <c r="A6" vm="45">
        <f ca="1"/>
        <v>44935</v>
      </c>
      <c r="B6" s="3" vm="46">
        <f ca="1"/>
        <v>130.15</v>
      </c>
      <c r="C6" s="3" vm="47">
        <f ca="1"/>
        <v>175.58</v>
      </c>
      <c r="D6" s="3" vm="48">
        <f ca="1"/>
        <v>152.04</v>
      </c>
      <c r="E6" s="3" vm="49">
        <f ca="1"/>
        <v>137.37</v>
      </c>
      <c r="F6" s="3" vm="50">
        <f ca="1"/>
        <v>108.47</v>
      </c>
      <c r="G6" s="3" vm="51">
        <f ca="1"/>
        <v>87.36</v>
      </c>
      <c r="H6" s="3" vm="52">
        <f ca="1"/>
        <v>62.61</v>
      </c>
      <c r="I6" s="3" vm="53">
        <f ca="1"/>
        <v>227.12</v>
      </c>
      <c r="J6" s="3" vm="54">
        <f ca="1"/>
        <v>119.77</v>
      </c>
      <c r="K6" s="3" vm="55">
        <f ca="1"/>
        <v>175.18</v>
      </c>
    </row>
    <row r="7" spans="1:11" x14ac:dyDescent="0.25">
      <c r="A7" vm="56">
        <f ca="1"/>
        <v>44936</v>
      </c>
      <c r="B7" s="3" vm="57">
        <f ca="1"/>
        <v>130.72999999999999</v>
      </c>
      <c r="C7" s="3" vm="58">
        <f ca="1"/>
        <v>175.16</v>
      </c>
      <c r="D7" s="3" vm="59">
        <f ca="1"/>
        <v>151.88999999999999</v>
      </c>
      <c r="E7" s="3" vm="60">
        <f ca="1"/>
        <v>138.6</v>
      </c>
      <c r="F7" s="3" vm="61">
        <f ca="1"/>
        <v>110.09</v>
      </c>
      <c r="G7" s="3" vm="62">
        <f ca="1"/>
        <v>89.87</v>
      </c>
      <c r="H7" s="3" vm="63">
        <f ca="1"/>
        <v>62.13</v>
      </c>
      <c r="I7" s="3" vm="64">
        <f ca="1"/>
        <v>228.85</v>
      </c>
      <c r="J7" s="3" vm="65">
        <f ca="1"/>
        <v>118.85</v>
      </c>
      <c r="K7" s="3" vm="66">
        <f ca="1"/>
        <v>176.04</v>
      </c>
    </row>
    <row r="8" spans="1:11" x14ac:dyDescent="0.25">
      <c r="A8" vm="67">
        <f ca="1"/>
        <v>44937</v>
      </c>
      <c r="B8" s="3" vm="68">
        <f ca="1"/>
        <v>133.49</v>
      </c>
      <c r="C8" s="3" vm="69">
        <f ca="1"/>
        <v>174.88</v>
      </c>
      <c r="D8" s="3" vm="70">
        <f ca="1"/>
        <v>150.66</v>
      </c>
      <c r="E8" s="3" vm="71">
        <f ca="1"/>
        <v>139.63</v>
      </c>
      <c r="F8" s="3" vm="72">
        <f ca="1"/>
        <v>111.37</v>
      </c>
      <c r="G8" s="3" vm="73">
        <f ca="1"/>
        <v>95.09</v>
      </c>
      <c r="H8" s="3" vm="74">
        <f ca="1"/>
        <v>62.01</v>
      </c>
      <c r="I8" s="3" vm="75">
        <f ca="1"/>
        <v>235.77</v>
      </c>
      <c r="J8" s="3" vm="76">
        <f ca="1"/>
        <v>123.22</v>
      </c>
      <c r="K8" s="3" vm="77">
        <f ca="1"/>
        <v>175.2</v>
      </c>
    </row>
    <row r="9" spans="1:11" x14ac:dyDescent="0.25">
      <c r="A9" vm="78">
        <f ca="1"/>
        <v>44938</v>
      </c>
      <c r="B9" s="3" vm="79">
        <f ca="1"/>
        <v>133.41</v>
      </c>
      <c r="C9" s="3" vm="80">
        <f ca="1"/>
        <v>174</v>
      </c>
      <c r="D9" s="3" vm="81">
        <f ca="1"/>
        <v>149.81</v>
      </c>
      <c r="E9" s="3" vm="82">
        <f ca="1"/>
        <v>139.49</v>
      </c>
      <c r="F9" s="3" vm="83">
        <f ca="1"/>
        <v>113.22</v>
      </c>
      <c r="G9" s="3" vm="84">
        <f ca="1"/>
        <v>95.27</v>
      </c>
      <c r="H9" s="3" vm="85">
        <f ca="1"/>
        <v>61.21</v>
      </c>
      <c r="I9" s="3" vm="86">
        <f ca="1"/>
        <v>238.51</v>
      </c>
      <c r="J9" s="3" vm="87">
        <f ca="1"/>
        <v>123.56</v>
      </c>
      <c r="K9" s="3" vm="88">
        <f ca="1"/>
        <v>177.08</v>
      </c>
    </row>
    <row r="10" spans="1:11" x14ac:dyDescent="0.25">
      <c r="A10" vm="89">
        <f ca="1"/>
        <v>44939</v>
      </c>
      <c r="B10" s="3" vm="90">
        <f ca="1"/>
        <v>134.76</v>
      </c>
      <c r="C10" s="3" vm="91">
        <f ca="1"/>
        <v>173.43</v>
      </c>
      <c r="D10" s="3" vm="92">
        <f ca="1"/>
        <v>150.88</v>
      </c>
      <c r="E10" s="3" vm="93">
        <f ca="1"/>
        <v>143.01</v>
      </c>
      <c r="F10" s="3" vm="94">
        <f ca="1"/>
        <v>113.15</v>
      </c>
      <c r="G10" s="3" vm="95">
        <f ca="1"/>
        <v>98.12</v>
      </c>
      <c r="H10" s="3" vm="96">
        <f ca="1"/>
        <v>61.43</v>
      </c>
      <c r="I10" s="3" vm="97">
        <f ca="1"/>
        <v>239.23</v>
      </c>
      <c r="J10" s="3" vm="98">
        <f ca="1"/>
        <v>122.4</v>
      </c>
      <c r="K10" s="3" vm="99">
        <f ca="1"/>
        <v>177.56</v>
      </c>
    </row>
    <row r="11" spans="1:11" x14ac:dyDescent="0.25">
      <c r="A11" vm="100">
        <f ca="1"/>
        <v>44943</v>
      </c>
      <c r="B11" s="3" vm="101">
        <f ca="1"/>
        <v>135.94</v>
      </c>
      <c r="C11" s="3" vm="102">
        <f ca="1"/>
        <v>172.36</v>
      </c>
      <c r="D11" s="3" vm="103">
        <f ca="1"/>
        <v>150.44</v>
      </c>
      <c r="E11" s="3" vm="104">
        <f ca="1"/>
        <v>140.80000000000001</v>
      </c>
      <c r="F11" s="3" vm="105">
        <f ca="1"/>
        <v>112.93</v>
      </c>
      <c r="G11" s="3" vm="106">
        <f ca="1"/>
        <v>96.05</v>
      </c>
      <c r="H11" s="3" vm="107">
        <f ca="1"/>
        <v>61.68</v>
      </c>
      <c r="I11" s="3" vm="108">
        <f ca="1"/>
        <v>240.35</v>
      </c>
      <c r="J11" s="3" vm="109">
        <f ca="1"/>
        <v>131.49</v>
      </c>
      <c r="K11" s="3" vm="110">
        <f ca="1"/>
        <v>180.49</v>
      </c>
    </row>
    <row r="12" spans="1:11" x14ac:dyDescent="0.25">
      <c r="A12" vm="111">
        <f ca="1"/>
        <v>44944</v>
      </c>
      <c r="B12" s="3" vm="112">
        <f ca="1"/>
        <v>135.21</v>
      </c>
      <c r="C12" s="3" vm="113">
        <f ca="1"/>
        <v>169.76</v>
      </c>
      <c r="D12" s="3" vm="114">
        <f ca="1"/>
        <v>146.41</v>
      </c>
      <c r="E12" s="3" vm="115">
        <f ca="1"/>
        <v>136.57</v>
      </c>
      <c r="F12" s="3" vm="116">
        <f ca="1"/>
        <v>110.61</v>
      </c>
      <c r="G12" s="3" vm="117">
        <f ca="1"/>
        <v>95.46</v>
      </c>
      <c r="H12" s="3" vm="118">
        <f ca="1"/>
        <v>59.81</v>
      </c>
      <c r="I12" s="3" vm="119">
        <f ca="1"/>
        <v>235.81</v>
      </c>
      <c r="J12" s="3" vm="120">
        <f ca="1"/>
        <v>128.78</v>
      </c>
      <c r="K12" s="3" vm="121">
        <f ca="1"/>
        <v>177.23</v>
      </c>
    </row>
    <row r="13" spans="1:11" x14ac:dyDescent="0.25">
      <c r="A13" vm="122">
        <f ca="1"/>
        <v>44945</v>
      </c>
      <c r="B13" s="3" vm="123">
        <f ca="1"/>
        <v>135.27000000000001</v>
      </c>
      <c r="C13" s="3" vm="124">
        <f ca="1"/>
        <v>169.53</v>
      </c>
      <c r="D13" s="3" vm="125">
        <f ca="1"/>
        <v>142.41999999999999</v>
      </c>
      <c r="E13" s="3" vm="126">
        <f ca="1"/>
        <v>134.75</v>
      </c>
      <c r="F13" s="3" vm="127">
        <f ca="1"/>
        <v>111.32</v>
      </c>
      <c r="G13" s="3" vm="128">
        <f ca="1"/>
        <v>93.68</v>
      </c>
      <c r="H13" s="3" vm="129">
        <f ca="1"/>
        <v>59.72</v>
      </c>
      <c r="I13" s="3" vm="130">
        <f ca="1"/>
        <v>231.93</v>
      </c>
      <c r="J13" s="3" vm="131">
        <f ca="1"/>
        <v>127.17</v>
      </c>
      <c r="K13" s="3" vm="132">
        <f ca="1"/>
        <v>179</v>
      </c>
    </row>
    <row r="14" spans="1:11" x14ac:dyDescent="0.25">
      <c r="A14" vm="133">
        <f ca="1"/>
        <v>44946</v>
      </c>
      <c r="B14" s="3" vm="134">
        <f ca="1"/>
        <v>137.87</v>
      </c>
      <c r="C14" s="3" vm="135">
        <f ca="1"/>
        <v>168.74</v>
      </c>
      <c r="D14" s="3" vm="136">
        <f ca="1"/>
        <v>142.97</v>
      </c>
      <c r="E14" s="3" vm="137">
        <f ca="1"/>
        <v>135.08000000000001</v>
      </c>
      <c r="F14" s="3" vm="138">
        <f ca="1"/>
        <v>113.35</v>
      </c>
      <c r="G14" s="3" vm="139">
        <f ca="1"/>
        <v>97.25</v>
      </c>
      <c r="H14" s="3" vm="140">
        <f ca="1"/>
        <v>60.08</v>
      </c>
      <c r="I14" s="3" vm="141">
        <f ca="1"/>
        <v>240.22</v>
      </c>
      <c r="J14" s="3" vm="142">
        <f ca="1"/>
        <v>133.41999999999999</v>
      </c>
      <c r="K14" s="3" vm="143">
        <f ca="1"/>
        <v>180.9</v>
      </c>
    </row>
    <row r="15" spans="1:11" x14ac:dyDescent="0.25">
      <c r="A15" vm="144">
        <f ca="1"/>
        <v>44949</v>
      </c>
      <c r="B15" s="3" vm="145">
        <f ca="1"/>
        <v>141.11000000000001</v>
      </c>
      <c r="C15" s="3" vm="146">
        <f ca="1"/>
        <v>168.31</v>
      </c>
      <c r="D15" s="3" vm="147">
        <f ca="1"/>
        <v>141.05000000000001</v>
      </c>
      <c r="E15" s="3" vm="148">
        <f ca="1"/>
        <v>137.27000000000001</v>
      </c>
      <c r="F15" s="3" vm="149">
        <f ca="1"/>
        <v>112.76</v>
      </c>
      <c r="G15" s="3" vm="150">
        <f ca="1"/>
        <v>97.52</v>
      </c>
      <c r="H15" s="3" vm="151">
        <f ca="1"/>
        <v>60.23</v>
      </c>
      <c r="I15" s="3" vm="152">
        <f ca="1"/>
        <v>242.58</v>
      </c>
      <c r="J15" s="3" vm="153">
        <f ca="1"/>
        <v>143.75</v>
      </c>
      <c r="K15" s="3" vm="154">
        <f ca="1"/>
        <v>180.66</v>
      </c>
    </row>
    <row r="16" spans="1:11" x14ac:dyDescent="0.25">
      <c r="A16" vm="155">
        <f ca="1"/>
        <v>44950</v>
      </c>
      <c r="B16" s="3" vm="156">
        <f ca="1"/>
        <v>142.53</v>
      </c>
      <c r="C16" s="3" vm="146">
        <f ca="1"/>
        <v>168.31</v>
      </c>
      <c r="D16" s="3" vm="157">
        <f ca="1"/>
        <v>141.82</v>
      </c>
      <c r="E16" s="3" vm="158">
        <f ca="1"/>
        <v>138.44999999999999</v>
      </c>
      <c r="F16" s="3" vm="159">
        <f ca="1"/>
        <v>113.81</v>
      </c>
      <c r="G16" s="3" vm="160">
        <f ca="1"/>
        <v>96.32</v>
      </c>
      <c r="H16" s="3" vm="161">
        <f ca="1"/>
        <v>60.55</v>
      </c>
      <c r="I16" s="3" vm="162">
        <f ca="1"/>
        <v>242.04</v>
      </c>
      <c r="J16" s="3" vm="163">
        <f ca="1"/>
        <v>143.88999999999999</v>
      </c>
      <c r="K16" s="3" vm="164">
        <f ca="1"/>
        <v>180.83</v>
      </c>
    </row>
    <row r="17" spans="1:11" x14ac:dyDescent="0.25">
      <c r="A17" vm="165">
        <f ca="1"/>
        <v>44951</v>
      </c>
      <c r="B17" s="3" vm="166">
        <f ca="1"/>
        <v>141.86000000000001</v>
      </c>
      <c r="C17" s="3" vm="167">
        <f ca="1"/>
        <v>169.51</v>
      </c>
      <c r="D17" s="3" vm="168">
        <f ca="1"/>
        <v>141.72</v>
      </c>
      <c r="E17" s="3" vm="169">
        <f ca="1"/>
        <v>139.12</v>
      </c>
      <c r="F17" s="3" vm="170">
        <f ca="1"/>
        <v>113.21</v>
      </c>
      <c r="G17" s="3" vm="171">
        <f ca="1"/>
        <v>97.18</v>
      </c>
      <c r="H17" s="3" vm="172">
        <f ca="1"/>
        <v>60.93</v>
      </c>
      <c r="I17" s="3" vm="173">
        <f ca="1"/>
        <v>240.61</v>
      </c>
      <c r="J17" s="3" vm="174">
        <f ca="1"/>
        <v>144.43</v>
      </c>
      <c r="K17" s="3" vm="175">
        <f ca="1"/>
        <v>179.08</v>
      </c>
    </row>
    <row r="18" spans="1:11" x14ac:dyDescent="0.25">
      <c r="A18" vm="176">
        <f ca="1"/>
        <v>44952</v>
      </c>
      <c r="B18" s="3" vm="177">
        <f ca="1"/>
        <v>143.96</v>
      </c>
      <c r="C18" s="3" vm="178">
        <f ca="1"/>
        <v>168.89</v>
      </c>
      <c r="D18" s="3" vm="179">
        <f ca="1"/>
        <v>141.15</v>
      </c>
      <c r="E18" s="3" vm="180">
        <f ca="1"/>
        <v>139.97999999999999</v>
      </c>
      <c r="F18" s="3" vm="181">
        <f ca="1"/>
        <v>117.76</v>
      </c>
      <c r="G18" s="3" vm="182">
        <f ca="1"/>
        <v>99.22</v>
      </c>
      <c r="H18" s="3" vm="183">
        <f ca="1"/>
        <v>60.81</v>
      </c>
      <c r="I18" s="3" vm="184">
        <f ca="1"/>
        <v>248</v>
      </c>
      <c r="J18" s="3" vm="185">
        <f ca="1"/>
        <v>160.27000000000001</v>
      </c>
      <c r="K18" s="3" vm="186">
        <f ca="1"/>
        <v>187.79</v>
      </c>
    </row>
    <row r="19" spans="1:11" x14ac:dyDescent="0.25">
      <c r="A19" vm="187">
        <f ca="1"/>
        <v>44953</v>
      </c>
      <c r="B19" s="3" vm="188">
        <f ca="1"/>
        <v>145.93</v>
      </c>
      <c r="C19" s="3" vm="189">
        <f ca="1"/>
        <v>168.23</v>
      </c>
      <c r="D19" s="3" vm="190">
        <f ca="1"/>
        <v>140.57</v>
      </c>
      <c r="E19" s="3" vm="191">
        <f ca="1"/>
        <v>140.32</v>
      </c>
      <c r="F19" s="3" vm="192">
        <f ca="1"/>
        <v>115.61</v>
      </c>
      <c r="G19" s="3" vm="193">
        <f ca="1"/>
        <v>102.24</v>
      </c>
      <c r="H19" s="3" vm="194">
        <f ca="1"/>
        <v>60.49</v>
      </c>
      <c r="I19" s="3" vm="195">
        <f ca="1"/>
        <v>248.16</v>
      </c>
      <c r="J19" s="3" vm="196">
        <f ca="1"/>
        <v>177.9</v>
      </c>
      <c r="K19" s="3" vm="197">
        <f ca="1"/>
        <v>179.45</v>
      </c>
    </row>
    <row r="20" spans="1:11" x14ac:dyDescent="0.25">
      <c r="A20" vm="198">
        <f ca="1"/>
        <v>44956</v>
      </c>
      <c r="B20" s="3" vm="199">
        <f ca="1"/>
        <v>143</v>
      </c>
      <c r="C20" s="3" vm="200">
        <f ca="1"/>
        <v>162</v>
      </c>
      <c r="D20" s="3" vm="201">
        <f ca="1"/>
        <v>141.01</v>
      </c>
      <c r="E20" s="3" vm="202">
        <f ca="1"/>
        <v>139.13</v>
      </c>
      <c r="F20" s="3" vm="203">
        <f ca="1"/>
        <v>113.56</v>
      </c>
      <c r="G20" s="3" vm="204">
        <f ca="1"/>
        <v>100.55</v>
      </c>
      <c r="H20" s="3" vm="205">
        <f ca="1"/>
        <v>60.64</v>
      </c>
      <c r="I20" s="3" vm="206">
        <f ca="1"/>
        <v>242.71</v>
      </c>
      <c r="J20" s="3" vm="207">
        <f ca="1"/>
        <v>166.66</v>
      </c>
      <c r="K20" s="3" vm="208">
        <f ca="1"/>
        <v>174.2</v>
      </c>
    </row>
    <row r="21" spans="1:11" x14ac:dyDescent="0.25">
      <c r="A21" vm="209">
        <f ca="1"/>
        <v>44957</v>
      </c>
      <c r="B21" s="3" vm="210">
        <f ca="1"/>
        <v>144.29</v>
      </c>
      <c r="C21" s="3" vm="211">
        <f ca="1"/>
        <v>163.41999999999999</v>
      </c>
      <c r="D21" s="3" vm="212">
        <f ca="1"/>
        <v>142.38</v>
      </c>
      <c r="E21" s="3" vm="213">
        <f ca="1"/>
        <v>139.96</v>
      </c>
      <c r="F21" s="3" vm="214">
        <f ca="1"/>
        <v>116.01</v>
      </c>
      <c r="G21" s="3" vm="215">
        <f ca="1"/>
        <v>103.13</v>
      </c>
      <c r="H21" s="3" vm="216">
        <f ca="1"/>
        <v>61.32</v>
      </c>
      <c r="I21" s="3" vm="217">
        <f ca="1"/>
        <v>247.81</v>
      </c>
      <c r="J21" s="3" vm="218">
        <f ca="1"/>
        <v>173.22</v>
      </c>
      <c r="K21" s="3" vm="219">
        <f ca="1"/>
        <v>174.02</v>
      </c>
    </row>
    <row r="22" spans="1:11" x14ac:dyDescent="0.25">
      <c r="A22" vm="220">
        <f ca="1"/>
        <v>44958</v>
      </c>
      <c r="B22" s="3" vm="221">
        <f ca="1"/>
        <v>145.43</v>
      </c>
      <c r="C22" s="3" vm="222">
        <f ca="1"/>
        <v>164.92</v>
      </c>
      <c r="D22" s="3" vm="223">
        <f ca="1"/>
        <v>143.19</v>
      </c>
      <c r="E22" s="3" vm="224">
        <f ca="1"/>
        <v>139.59</v>
      </c>
      <c r="F22" s="3" vm="225">
        <f ca="1"/>
        <v>114.74</v>
      </c>
      <c r="G22" s="3" vm="226">
        <f ca="1"/>
        <v>105.15</v>
      </c>
      <c r="H22" s="3" vm="227">
        <f ca="1"/>
        <v>61.33</v>
      </c>
      <c r="I22" s="3" vm="228">
        <f ca="1"/>
        <v>252.75</v>
      </c>
      <c r="J22" s="3" vm="229">
        <f ca="1"/>
        <v>181.41</v>
      </c>
      <c r="K22" s="3" vm="230">
        <f ca="1"/>
        <v>171.36</v>
      </c>
    </row>
    <row r="23" spans="1:11" x14ac:dyDescent="0.25">
      <c r="A23" vm="231">
        <f ca="1"/>
        <v>44959</v>
      </c>
      <c r="B23" s="3" vm="232">
        <f ca="1"/>
        <v>150.82</v>
      </c>
      <c r="C23" s="3" vm="233">
        <f ca="1"/>
        <v>165.54</v>
      </c>
      <c r="D23" s="3" vm="234">
        <f ca="1"/>
        <v>142.16999999999999</v>
      </c>
      <c r="E23" s="3" vm="235">
        <f ca="1"/>
        <v>138.94</v>
      </c>
      <c r="F23" s="3" vm="236">
        <f ca="1"/>
        <v>111.15</v>
      </c>
      <c r="G23" s="3" vm="237">
        <f ca="1"/>
        <v>112.91</v>
      </c>
      <c r="H23" s="3" vm="238">
        <f ca="1"/>
        <v>60.28</v>
      </c>
      <c r="I23" s="3" vm="239">
        <f ca="1"/>
        <v>264.60000000000002</v>
      </c>
      <c r="J23" s="3" vm="240">
        <f ca="1"/>
        <v>188.27</v>
      </c>
      <c r="K23" s="3" vm="241">
        <f ca="1"/>
        <v>169.01</v>
      </c>
    </row>
    <row r="24" spans="1:11" x14ac:dyDescent="0.25">
      <c r="A24" vm="242">
        <f ca="1"/>
        <v>44960</v>
      </c>
      <c r="B24" s="3" vm="243">
        <f ca="1"/>
        <v>154.5</v>
      </c>
      <c r="C24" s="3" vm="244">
        <f ca="1"/>
        <v>164.61</v>
      </c>
      <c r="D24" s="3" vm="245">
        <f ca="1"/>
        <v>142.61000000000001</v>
      </c>
      <c r="E24" s="3" vm="246">
        <f ca="1"/>
        <v>141.09</v>
      </c>
      <c r="F24" s="3" vm="247">
        <f ca="1"/>
        <v>111.92</v>
      </c>
      <c r="G24" s="3" vm="248">
        <f ca="1"/>
        <v>103.39</v>
      </c>
      <c r="H24" s="3" vm="249">
        <f ca="1"/>
        <v>59.83</v>
      </c>
      <c r="I24" s="3" vm="250">
        <f ca="1"/>
        <v>258.35000000000002</v>
      </c>
      <c r="J24" s="3" vm="251">
        <f ca="1"/>
        <v>189.98</v>
      </c>
      <c r="K24" s="3" vm="252">
        <f ca="1"/>
        <v>169.45</v>
      </c>
    </row>
    <row r="25" spans="1:11" x14ac:dyDescent="0.25">
      <c r="A25" vm="253">
        <f ca="1"/>
        <v>44963</v>
      </c>
      <c r="B25" s="3" vm="254">
        <f ca="1"/>
        <v>151.72999999999999</v>
      </c>
      <c r="C25" s="3" vm="255">
        <f ca="1"/>
        <v>163.36000000000001</v>
      </c>
      <c r="D25" s="3" vm="256">
        <f ca="1"/>
        <v>141.4</v>
      </c>
      <c r="E25" s="3" vm="257">
        <f ca="1"/>
        <v>141.91999999999999</v>
      </c>
      <c r="F25" s="3" vm="258">
        <f ca="1"/>
        <v>111.73</v>
      </c>
      <c r="G25" s="3" vm="259">
        <f ca="1"/>
        <v>102.18</v>
      </c>
      <c r="H25" s="3" vm="260">
        <f ca="1"/>
        <v>60.17</v>
      </c>
      <c r="I25" s="3" vm="261">
        <f ca="1"/>
        <v>256.77</v>
      </c>
      <c r="J25" s="3" vm="262">
        <f ca="1"/>
        <v>194.76</v>
      </c>
      <c r="K25" s="3" vm="263">
        <f ca="1"/>
        <v>169.64</v>
      </c>
    </row>
    <row r="26" spans="1:11" x14ac:dyDescent="0.25">
      <c r="A26" vm="264">
        <f ca="1"/>
        <v>44964</v>
      </c>
      <c r="B26" s="3" vm="265">
        <f ca="1"/>
        <v>154.65</v>
      </c>
      <c r="C26" s="3" vm="266">
        <f ca="1"/>
        <v>163.4</v>
      </c>
      <c r="D26" s="3" vm="267">
        <f ca="1"/>
        <v>140.02000000000001</v>
      </c>
      <c r="E26" s="3" vm="268">
        <f ca="1"/>
        <v>143.65</v>
      </c>
      <c r="F26" s="3" vm="269">
        <f ca="1"/>
        <v>114.92</v>
      </c>
      <c r="G26" s="3" vm="270">
        <f ca="1"/>
        <v>102.11</v>
      </c>
      <c r="H26" s="3" vm="271">
        <f ca="1"/>
        <v>60.07</v>
      </c>
      <c r="I26" s="3" vm="272">
        <f ca="1"/>
        <v>267.56</v>
      </c>
      <c r="J26" s="3" vm="273">
        <f ca="1"/>
        <v>196.81</v>
      </c>
      <c r="K26" s="3" vm="274">
        <f ca="1"/>
        <v>174.09</v>
      </c>
    </row>
    <row r="27" spans="1:11" x14ac:dyDescent="0.25">
      <c r="A27" vm="275">
        <f ca="1"/>
        <v>44965</v>
      </c>
      <c r="B27" s="3" vm="276">
        <f ca="1"/>
        <v>151.91999999999999</v>
      </c>
      <c r="C27" s="3" vm="277">
        <f ca="1"/>
        <v>163.61000000000001</v>
      </c>
      <c r="D27" s="3" vm="278">
        <f ca="1"/>
        <v>138.57</v>
      </c>
      <c r="E27" s="3" vm="279">
        <f ca="1"/>
        <v>142.63999999999999</v>
      </c>
      <c r="F27" s="3" vm="280">
        <f ca="1"/>
        <v>113.92</v>
      </c>
      <c r="G27" s="3" vm="281">
        <f ca="1"/>
        <v>100.05</v>
      </c>
      <c r="H27" s="3" vm="129">
        <f ca="1"/>
        <v>59.72</v>
      </c>
      <c r="I27" s="3" vm="282">
        <f ca="1"/>
        <v>266.73</v>
      </c>
      <c r="J27" s="3" vm="283">
        <f ca="1"/>
        <v>201.29</v>
      </c>
      <c r="K27" s="3" vm="284">
        <f ca="1"/>
        <v>170</v>
      </c>
    </row>
    <row r="28" spans="1:11" x14ac:dyDescent="0.25">
      <c r="A28" vm="285">
        <f ca="1"/>
        <v>44966</v>
      </c>
      <c r="B28" s="3" vm="286">
        <f ca="1"/>
        <v>150.87</v>
      </c>
      <c r="C28" s="3" vm="287">
        <f ca="1"/>
        <v>161.4</v>
      </c>
      <c r="D28" s="3" vm="288">
        <f ca="1"/>
        <v>137.05000000000001</v>
      </c>
      <c r="E28" s="3" vm="289">
        <f ca="1"/>
        <v>140.41999999999999</v>
      </c>
      <c r="F28" s="3" vm="290">
        <f ca="1"/>
        <v>114.35</v>
      </c>
      <c r="G28" s="3" vm="291">
        <f ca="1"/>
        <v>98.24</v>
      </c>
      <c r="H28" s="3" vm="292">
        <f ca="1"/>
        <v>59.62</v>
      </c>
      <c r="I28" s="3" vm="293">
        <f ca="1"/>
        <v>263.62</v>
      </c>
      <c r="J28" s="3" vm="294">
        <f ca="1"/>
        <v>207.32</v>
      </c>
      <c r="K28" s="3" vm="295">
        <f ca="1"/>
        <v>168.44</v>
      </c>
    </row>
    <row r="29" spans="1:11" x14ac:dyDescent="0.25">
      <c r="A29" vm="296">
        <f ca="1"/>
        <v>44967</v>
      </c>
      <c r="B29" s="3" vm="297">
        <f ca="1"/>
        <v>151.01</v>
      </c>
      <c r="C29" s="3" vm="298">
        <f ca="1"/>
        <v>162.15</v>
      </c>
      <c r="D29" s="3" vm="299">
        <f ca="1"/>
        <v>138.26</v>
      </c>
      <c r="E29" s="3" vm="300">
        <f ca="1"/>
        <v>141.04</v>
      </c>
      <c r="F29" s="3" vm="301">
        <f ca="1"/>
        <v>119.17</v>
      </c>
      <c r="G29" s="3" vm="302">
        <f ca="1"/>
        <v>97.61</v>
      </c>
      <c r="H29" s="3" vm="292">
        <f ca="1"/>
        <v>59.62</v>
      </c>
      <c r="I29" s="3" vm="303">
        <f ca="1"/>
        <v>263.10000000000002</v>
      </c>
      <c r="J29" s="3" vm="304">
        <f ca="1"/>
        <v>196.89</v>
      </c>
      <c r="K29" s="3" vm="305">
        <f ca="1"/>
        <v>171.97</v>
      </c>
    </row>
    <row r="30" spans="1:11" x14ac:dyDescent="0.25">
      <c r="A30" vm="306">
        <f ca="1"/>
        <v>44970</v>
      </c>
      <c r="B30" s="3" vm="307">
        <f ca="1"/>
        <v>153.85</v>
      </c>
      <c r="C30" s="3" vm="308">
        <f ca="1"/>
        <v>162.75</v>
      </c>
      <c r="D30" s="3" vm="309">
        <f ca="1"/>
        <v>140.07</v>
      </c>
      <c r="E30" s="3" vm="310">
        <f ca="1"/>
        <v>142.57</v>
      </c>
      <c r="F30" s="3" vm="311">
        <f ca="1"/>
        <v>117.8</v>
      </c>
      <c r="G30" s="3" vm="312">
        <f ca="1"/>
        <v>99.54</v>
      </c>
      <c r="H30" s="3" vm="313">
        <f ca="1"/>
        <v>60.6</v>
      </c>
      <c r="I30" s="3" vm="314">
        <f ca="1"/>
        <v>271.32</v>
      </c>
      <c r="J30" s="3" vm="315">
        <f ca="1"/>
        <v>194.64</v>
      </c>
      <c r="K30" s="3" vm="316">
        <f ca="1"/>
        <v>171.01</v>
      </c>
    </row>
    <row r="31" spans="1:11" x14ac:dyDescent="0.25">
      <c r="A31" vm="317">
        <f ca="1"/>
        <v>44971</v>
      </c>
      <c r="B31" s="3" vm="318">
        <f ca="1"/>
        <v>153.19999999999999</v>
      </c>
      <c r="C31" s="3" vm="319">
        <f ca="1"/>
        <v>162.04</v>
      </c>
      <c r="D31" s="3" vm="320">
        <f ca="1"/>
        <v>139.28</v>
      </c>
      <c r="E31" s="3" vm="321">
        <f ca="1"/>
        <v>143.19999999999999</v>
      </c>
      <c r="F31" s="3" vm="322">
        <f ca="1"/>
        <v>116.42</v>
      </c>
      <c r="G31" s="3" vm="323">
        <f ca="1"/>
        <v>99.7</v>
      </c>
      <c r="H31" s="3" vm="324">
        <f ca="1"/>
        <v>59.59</v>
      </c>
      <c r="I31" s="3" vm="325">
        <f ca="1"/>
        <v>272.17</v>
      </c>
      <c r="J31" s="3" vm="326">
        <f ca="1"/>
        <v>209.25</v>
      </c>
      <c r="K31" s="3" vm="327">
        <f ca="1"/>
        <v>172.32</v>
      </c>
    </row>
    <row r="32" spans="1:11" x14ac:dyDescent="0.25">
      <c r="A32" vm="328">
        <f ca="1"/>
        <v>44972</v>
      </c>
      <c r="B32" s="3" vm="329">
        <f ca="1"/>
        <v>155.33000000000001</v>
      </c>
      <c r="C32" s="3" vm="330">
        <f ca="1"/>
        <v>159.37</v>
      </c>
      <c r="D32" s="3" vm="331">
        <f ca="1"/>
        <v>138.96</v>
      </c>
      <c r="E32" s="3" vm="332">
        <f ca="1"/>
        <v>143.80000000000001</v>
      </c>
      <c r="F32" s="3" vm="333">
        <f ca="1"/>
        <v>116.07</v>
      </c>
      <c r="G32" s="3" vm="334">
        <f ca="1"/>
        <v>101.16</v>
      </c>
      <c r="H32" s="3" vm="324">
        <f ca="1"/>
        <v>59.59</v>
      </c>
      <c r="I32" s="3" vm="335">
        <f ca="1"/>
        <v>269.32</v>
      </c>
      <c r="J32" s="3" vm="336">
        <f ca="1"/>
        <v>214.24</v>
      </c>
      <c r="K32" s="3" vm="241">
        <f ca="1"/>
        <v>169.01</v>
      </c>
    </row>
    <row r="33" spans="1:11" x14ac:dyDescent="0.25">
      <c r="A33" vm="337">
        <f ca="1"/>
        <v>44973</v>
      </c>
      <c r="B33" s="3" vm="338">
        <f ca="1"/>
        <v>153.71</v>
      </c>
      <c r="C33" s="3" vm="339">
        <f ca="1"/>
        <v>158.24</v>
      </c>
      <c r="D33" s="3" vm="340">
        <f ca="1"/>
        <v>137.13999999999999</v>
      </c>
      <c r="E33" s="3" vm="157">
        <f ca="1"/>
        <v>141.82</v>
      </c>
      <c r="F33" s="3" vm="341">
        <f ca="1"/>
        <v>115.73</v>
      </c>
      <c r="G33" s="3" vm="342">
        <f ca="1"/>
        <v>98.15</v>
      </c>
      <c r="H33" s="3" vm="343">
        <f ca="1"/>
        <v>59.22</v>
      </c>
      <c r="I33" s="3" vm="344">
        <f ca="1"/>
        <v>262.14999999999998</v>
      </c>
      <c r="J33" s="3" vm="345">
        <f ca="1"/>
        <v>202.04</v>
      </c>
      <c r="K33" s="3" vm="346">
        <f ca="1"/>
        <v>166.57</v>
      </c>
    </row>
    <row r="34" spans="1:11" x14ac:dyDescent="0.25">
      <c r="A34" vm="347">
        <f ca="1"/>
        <v>44974</v>
      </c>
      <c r="B34" s="3" vm="348">
        <f ca="1"/>
        <v>152.55000000000001</v>
      </c>
      <c r="C34" s="3" vm="349">
        <f ca="1"/>
        <v>160.38999999999999</v>
      </c>
      <c r="D34" s="3" vm="350">
        <f ca="1"/>
        <v>140.01</v>
      </c>
      <c r="E34" s="3" vm="351">
        <f ca="1"/>
        <v>142.24</v>
      </c>
      <c r="F34" s="3" vm="352">
        <f ca="1"/>
        <v>111.28</v>
      </c>
      <c r="G34" s="3" vm="353">
        <f ca="1"/>
        <v>97.2</v>
      </c>
      <c r="H34" s="3" vm="354">
        <f ca="1"/>
        <v>60.12</v>
      </c>
      <c r="I34" s="3" vm="355">
        <f ca="1"/>
        <v>258.06</v>
      </c>
      <c r="J34" s="3" vm="356">
        <f ca="1"/>
        <v>208.31</v>
      </c>
      <c r="K34" s="3" vm="357">
        <f ca="1"/>
        <v>162.85</v>
      </c>
    </row>
    <row r="35" spans="1:11" x14ac:dyDescent="0.25">
      <c r="A35" vm="358">
        <f ca="1"/>
        <v>44978</v>
      </c>
      <c r="B35" s="3" vm="359">
        <f ca="1"/>
        <v>148.47999999999999</v>
      </c>
      <c r="C35" s="3" vm="360">
        <f ca="1"/>
        <v>158</v>
      </c>
      <c r="D35" s="3" vm="361">
        <f ca="1"/>
        <v>139.91</v>
      </c>
      <c r="E35" s="3" vm="71">
        <f ca="1"/>
        <v>139.63</v>
      </c>
      <c r="F35" s="3" vm="362">
        <f ca="1"/>
        <v>111.17</v>
      </c>
      <c r="G35" s="3" vm="363">
        <f ca="1"/>
        <v>94.58</v>
      </c>
      <c r="H35" s="3" vm="364">
        <f ca="1"/>
        <v>59.8</v>
      </c>
      <c r="I35" s="3" vm="365">
        <f ca="1"/>
        <v>252.67</v>
      </c>
      <c r="J35" s="3" vm="366">
        <f ca="1"/>
        <v>197.37</v>
      </c>
      <c r="K35" s="3" vm="367">
        <f ca="1"/>
        <v>161</v>
      </c>
    </row>
    <row r="36" spans="1:11" x14ac:dyDescent="0.25">
      <c r="A36" vm="368">
        <f ca="1"/>
        <v>44979</v>
      </c>
      <c r="B36" s="3" vm="369">
        <f ca="1"/>
        <v>148.91</v>
      </c>
      <c r="C36" s="3" vm="370">
        <f ca="1"/>
        <v>157.78</v>
      </c>
      <c r="D36" s="3" vm="371">
        <f ca="1"/>
        <v>140.5</v>
      </c>
      <c r="E36" s="3" vm="372">
        <f ca="1"/>
        <v>138.56</v>
      </c>
      <c r="F36" s="3" vm="373">
        <f ca="1"/>
        <v>109.73</v>
      </c>
      <c r="G36" s="3" vm="374">
        <f ca="1"/>
        <v>95.79</v>
      </c>
      <c r="H36" s="3" vm="375">
        <f ca="1"/>
        <v>59.98</v>
      </c>
      <c r="I36" s="3" vm="376">
        <f ca="1"/>
        <v>251.51</v>
      </c>
      <c r="J36" s="3" vm="377">
        <f ca="1"/>
        <v>200.86</v>
      </c>
      <c r="K36" s="3" vm="378">
        <f ca="1"/>
        <v>160.35</v>
      </c>
    </row>
    <row r="37" spans="1:11" x14ac:dyDescent="0.25">
      <c r="A37" vm="379">
        <f ca="1"/>
        <v>44980</v>
      </c>
      <c r="B37" s="3" vm="380">
        <f ca="1"/>
        <v>149.4</v>
      </c>
      <c r="C37" s="3" vm="381">
        <f ca="1"/>
        <v>157.72999999999999</v>
      </c>
      <c r="D37" s="3" vm="382">
        <f ca="1"/>
        <v>140.05000000000001</v>
      </c>
      <c r="E37" s="3" vm="383">
        <f ca="1"/>
        <v>139.66999999999999</v>
      </c>
      <c r="F37" s="3" vm="384">
        <f ca="1"/>
        <v>110.74</v>
      </c>
      <c r="G37" s="3" vm="385">
        <f ca="1"/>
        <v>95.82</v>
      </c>
      <c r="H37" s="3" vm="386">
        <f ca="1"/>
        <v>60.09</v>
      </c>
      <c r="I37" s="3" vm="387">
        <f ca="1"/>
        <v>254.77</v>
      </c>
      <c r="J37" s="3" vm="388">
        <f ca="1"/>
        <v>202.07</v>
      </c>
      <c r="K37" s="3" vm="389">
        <f ca="1"/>
        <v>161.93</v>
      </c>
    </row>
    <row r="38" spans="1:11" x14ac:dyDescent="0.25">
      <c r="A38" vm="390">
        <f ca="1"/>
        <v>44981</v>
      </c>
      <c r="B38" s="3" vm="391">
        <f ca="1"/>
        <v>146.71</v>
      </c>
      <c r="C38" s="3" vm="392">
        <f ca="1"/>
        <v>155.97</v>
      </c>
      <c r="D38" s="3" vm="393">
        <f ca="1"/>
        <v>139.26</v>
      </c>
      <c r="E38" s="3" vm="394">
        <f ca="1"/>
        <v>140.93</v>
      </c>
      <c r="F38" s="3" vm="395">
        <f ca="1"/>
        <v>110.75</v>
      </c>
      <c r="G38" s="3" vm="396">
        <f ca="1"/>
        <v>93.5</v>
      </c>
      <c r="H38" s="3" vm="397">
        <f ca="1"/>
        <v>59.84</v>
      </c>
      <c r="I38" s="3" vm="398">
        <f ca="1"/>
        <v>249.22</v>
      </c>
      <c r="J38" s="3" vm="399">
        <f ca="1"/>
        <v>196.88</v>
      </c>
      <c r="K38" s="3" vm="400">
        <f ca="1"/>
        <v>162.41</v>
      </c>
    </row>
    <row r="39" spans="1:11" x14ac:dyDescent="0.25">
      <c r="A39" vm="401">
        <f ca="1"/>
        <v>44984</v>
      </c>
      <c r="B39" s="3" vm="402">
        <f ca="1"/>
        <v>147.91999999999999</v>
      </c>
      <c r="C39" s="3" vm="403">
        <f ca="1"/>
        <v>155.63</v>
      </c>
      <c r="D39" s="3" vm="404">
        <f ca="1"/>
        <v>139.13999999999999</v>
      </c>
      <c r="E39" s="3" vm="405">
        <f ca="1"/>
        <v>142.16</v>
      </c>
      <c r="F39" s="3" vm="406">
        <f ca="1"/>
        <v>110.55</v>
      </c>
      <c r="G39" s="3" vm="407">
        <f ca="1"/>
        <v>93.76</v>
      </c>
      <c r="H39" s="3" vm="408">
        <f ca="1"/>
        <v>59.82</v>
      </c>
      <c r="I39" s="3" vm="409">
        <f ca="1"/>
        <v>250.16</v>
      </c>
      <c r="J39" s="3" vm="410">
        <f ca="1"/>
        <v>207.63</v>
      </c>
      <c r="K39" s="3" vm="411">
        <f ca="1"/>
        <v>162.82</v>
      </c>
    </row>
    <row r="40" spans="1:11" x14ac:dyDescent="0.25">
      <c r="A40" vm="412">
        <f ca="1"/>
        <v>44985</v>
      </c>
      <c r="B40" s="3" vm="413">
        <f ca="1"/>
        <v>147.41</v>
      </c>
      <c r="C40" s="3" vm="414">
        <f ca="1"/>
        <v>153.26</v>
      </c>
      <c r="D40" s="3" vm="415">
        <f ca="1"/>
        <v>137.56</v>
      </c>
      <c r="E40" s="3" vm="416">
        <f ca="1"/>
        <v>143.35</v>
      </c>
      <c r="F40" s="3" vm="417">
        <f ca="1"/>
        <v>109.91</v>
      </c>
      <c r="G40" s="3" vm="418">
        <f ca="1"/>
        <v>94.23</v>
      </c>
      <c r="H40" s="3" vm="419">
        <f ca="1"/>
        <v>59.51</v>
      </c>
      <c r="I40" s="3" vm="420">
        <f ca="1"/>
        <v>249.42</v>
      </c>
      <c r="J40" s="3" vm="421">
        <f ca="1"/>
        <v>205.71</v>
      </c>
      <c r="K40" s="3" vm="422">
        <f ca="1"/>
        <v>160.77000000000001</v>
      </c>
    </row>
    <row r="41" spans="1:11" x14ac:dyDescent="0.25">
      <c r="A41" vm="423">
        <f ca="1"/>
        <v>44986</v>
      </c>
      <c r="B41" s="3" vm="424">
        <f ca="1"/>
        <v>145.31</v>
      </c>
      <c r="C41" s="3" vm="425">
        <f ca="1"/>
        <v>152.57</v>
      </c>
      <c r="D41" s="3" vm="426">
        <f ca="1"/>
        <v>137.66</v>
      </c>
      <c r="E41" s="3" vm="427">
        <f ca="1"/>
        <v>142.55000000000001</v>
      </c>
      <c r="F41" s="3" vm="428">
        <f ca="1"/>
        <v>110.89</v>
      </c>
      <c r="G41" s="3" vm="429">
        <f ca="1"/>
        <v>92.17</v>
      </c>
      <c r="H41" s="3" vm="430">
        <f ca="1"/>
        <v>58.86</v>
      </c>
      <c r="I41" s="3" vm="431">
        <f ca="1"/>
        <v>246.27</v>
      </c>
      <c r="J41" s="3" vm="432">
        <f ca="1"/>
        <v>202.77</v>
      </c>
      <c r="K41" s="3" vm="433">
        <f ca="1"/>
        <v>162.05000000000001</v>
      </c>
    </row>
    <row r="42" spans="1:11" x14ac:dyDescent="0.25">
      <c r="A42" vm="434">
        <f ca="1"/>
        <v>44987</v>
      </c>
      <c r="B42" s="3" vm="435">
        <f ca="1"/>
        <v>145.91</v>
      </c>
      <c r="C42" s="3" vm="436">
        <f ca="1"/>
        <v>152.44999999999999</v>
      </c>
      <c r="D42" s="3" vm="437">
        <f ca="1"/>
        <v>139.93</v>
      </c>
      <c r="E42" s="3" vm="438">
        <f ca="1"/>
        <v>141.07</v>
      </c>
      <c r="F42" s="3" vm="439">
        <f ca="1"/>
        <v>111.4</v>
      </c>
      <c r="G42" s="3" vm="440">
        <f ca="1"/>
        <v>92.13</v>
      </c>
      <c r="H42" s="3" vm="129">
        <f ca="1"/>
        <v>59.72</v>
      </c>
      <c r="I42" s="3" vm="441">
        <f ca="1"/>
        <v>251.11</v>
      </c>
      <c r="J42" s="3" vm="442">
        <f ca="1"/>
        <v>190.9</v>
      </c>
      <c r="K42" s="3" vm="443">
        <f ca="1"/>
        <v>162.56</v>
      </c>
    </row>
    <row r="43" spans="1:11" x14ac:dyDescent="0.25">
      <c r="A43" vm="444">
        <f ca="1"/>
        <v>44988</v>
      </c>
      <c r="B43" s="3" vm="445">
        <f ca="1"/>
        <v>151.03</v>
      </c>
      <c r="C43" s="3" vm="446">
        <f ca="1"/>
        <v>154.02000000000001</v>
      </c>
      <c r="D43" s="3" vm="447">
        <f ca="1"/>
        <v>140.94999999999999</v>
      </c>
      <c r="E43" s="3" vm="448">
        <f ca="1"/>
        <v>143.66</v>
      </c>
      <c r="F43" s="3" vm="449">
        <f ca="1"/>
        <v>112.81</v>
      </c>
      <c r="G43" s="3" vm="450">
        <f ca="1"/>
        <v>94.9</v>
      </c>
      <c r="H43" s="3" vm="451">
        <f ca="1"/>
        <v>59.44</v>
      </c>
      <c r="I43" s="3" vm="452">
        <f ca="1"/>
        <v>255.29</v>
      </c>
      <c r="J43" s="3" vm="453">
        <f ca="1"/>
        <v>197.79</v>
      </c>
      <c r="K43" s="3" vm="454">
        <f ca="1"/>
        <v>164.96</v>
      </c>
    </row>
    <row r="44" spans="1:11" x14ac:dyDescent="0.25">
      <c r="A44" vm="455">
        <f ca="1"/>
        <v>44991</v>
      </c>
      <c r="B44" s="3" vm="456">
        <f ca="1"/>
        <v>153.83000000000001</v>
      </c>
      <c r="C44" s="3" vm="457">
        <f ca="1"/>
        <v>155.56</v>
      </c>
      <c r="D44" s="3" vm="458">
        <f ca="1"/>
        <v>140.35</v>
      </c>
      <c r="E44" s="3" vm="459">
        <f ca="1"/>
        <v>142.82</v>
      </c>
      <c r="F44" s="3" vm="159">
        <f ca="1"/>
        <v>113.81</v>
      </c>
      <c r="G44" s="3" vm="460">
        <f ca="1"/>
        <v>93.75</v>
      </c>
      <c r="H44" s="3" vm="461">
        <f ca="1"/>
        <v>60.36</v>
      </c>
      <c r="I44" s="3" vm="462">
        <f ca="1"/>
        <v>256.87</v>
      </c>
      <c r="J44" s="3" vm="463">
        <f ca="1"/>
        <v>193.81</v>
      </c>
      <c r="K44" s="3" vm="464">
        <f ca="1"/>
        <v>166.17</v>
      </c>
    </row>
    <row r="45" spans="1:11" x14ac:dyDescent="0.25">
      <c r="A45" vm="465">
        <f ca="1"/>
        <v>44992</v>
      </c>
      <c r="B45" s="3" vm="466">
        <f ca="1"/>
        <v>151.6</v>
      </c>
      <c r="C45" s="3" vm="467">
        <f ca="1"/>
        <v>154.09</v>
      </c>
      <c r="D45" s="3" vm="415">
        <f ca="1"/>
        <v>137.56</v>
      </c>
      <c r="E45" s="3" vm="468">
        <f ca="1"/>
        <v>138.62</v>
      </c>
      <c r="F45" s="3" vm="469">
        <f ca="1"/>
        <v>111.61</v>
      </c>
      <c r="G45" s="3" vm="470">
        <f ca="1"/>
        <v>93.55</v>
      </c>
      <c r="H45" s="3" vm="471">
        <f ca="1"/>
        <v>60.01</v>
      </c>
      <c r="I45" s="3" vm="472">
        <f ca="1"/>
        <v>254.15</v>
      </c>
      <c r="J45" s="3" vm="473">
        <f ca="1"/>
        <v>187.71</v>
      </c>
      <c r="K45" s="3" vm="474">
        <f ca="1"/>
        <v>164.03</v>
      </c>
    </row>
    <row r="46" spans="1:11" x14ac:dyDescent="0.25">
      <c r="A46" vm="475">
        <f ca="1"/>
        <v>44993</v>
      </c>
      <c r="B46" s="3" vm="476">
        <f ca="1"/>
        <v>152.87</v>
      </c>
      <c r="C46" s="3" vm="477">
        <f ca="1"/>
        <v>152.96</v>
      </c>
      <c r="D46" s="3" vm="478">
        <f ca="1"/>
        <v>137.58000000000001</v>
      </c>
      <c r="E46" s="3" vm="479">
        <f ca="1"/>
        <v>137.80000000000001</v>
      </c>
      <c r="F46" s="3" vm="480">
        <f ca="1"/>
        <v>109.98</v>
      </c>
      <c r="G46" s="3" vm="481">
        <f ca="1"/>
        <v>93.92</v>
      </c>
      <c r="H46" s="3" vm="482">
        <f ca="1"/>
        <v>60.04</v>
      </c>
      <c r="I46" s="3" vm="483">
        <f ca="1"/>
        <v>253.7</v>
      </c>
      <c r="J46" s="3" vm="484">
        <f ca="1"/>
        <v>182</v>
      </c>
      <c r="K46" s="3" vm="485">
        <f ca="1"/>
        <v>162.99</v>
      </c>
    </row>
    <row r="47" spans="1:11" x14ac:dyDescent="0.25">
      <c r="A47" vm="486">
        <f ca="1"/>
        <v>44994</v>
      </c>
      <c r="B47" s="3" vm="487">
        <f ca="1"/>
        <v>150.59</v>
      </c>
      <c r="C47" s="3" vm="488">
        <f ca="1"/>
        <v>151.24</v>
      </c>
      <c r="D47" s="3" vm="115">
        <f ca="1"/>
        <v>136.57</v>
      </c>
      <c r="E47" s="3" vm="489">
        <f ca="1"/>
        <v>130.34</v>
      </c>
      <c r="F47" s="3" vm="490">
        <f ca="1"/>
        <v>109.13</v>
      </c>
      <c r="G47" s="3" vm="491">
        <f ca="1"/>
        <v>92.25</v>
      </c>
      <c r="H47" s="3" vm="492">
        <f ca="1"/>
        <v>59.46</v>
      </c>
      <c r="I47" s="3" vm="493">
        <f ca="1"/>
        <v>252.32</v>
      </c>
      <c r="J47" s="3" vm="494">
        <f ca="1"/>
        <v>172.92</v>
      </c>
      <c r="K47" s="3" vm="495">
        <f ca="1"/>
        <v>160.51</v>
      </c>
    </row>
    <row r="48" spans="1:11" x14ac:dyDescent="0.25">
      <c r="A48" vm="496">
        <f ca="1"/>
        <v>44995</v>
      </c>
      <c r="B48" s="3" vm="497">
        <f ca="1"/>
        <v>148.5</v>
      </c>
      <c r="C48" s="3" vm="498">
        <f ca="1"/>
        <v>151.61000000000001</v>
      </c>
      <c r="D48" s="3" vm="499">
        <f ca="1"/>
        <v>137.19</v>
      </c>
      <c r="E48" s="3" vm="500">
        <f ca="1"/>
        <v>133.65</v>
      </c>
      <c r="F48" s="3" vm="501">
        <f ca="1"/>
        <v>107.78</v>
      </c>
      <c r="G48" s="3" vm="502">
        <f ca="1"/>
        <v>90.73</v>
      </c>
      <c r="H48" s="3" vm="503">
        <f ca="1"/>
        <v>59.21</v>
      </c>
      <c r="I48" s="3" vm="504">
        <f ca="1"/>
        <v>248.59</v>
      </c>
      <c r="J48" s="3" vm="505">
        <f ca="1"/>
        <v>173.44</v>
      </c>
      <c r="K48" s="3" vm="506">
        <f ca="1"/>
        <v>159.66999999999999</v>
      </c>
    </row>
    <row r="49" spans="1:11" x14ac:dyDescent="0.25">
      <c r="A49" vm="507">
        <f ca="1"/>
        <v>44998</v>
      </c>
      <c r="B49" s="3" vm="508">
        <f ca="1"/>
        <v>150.47</v>
      </c>
      <c r="C49" s="3" vm="509">
        <f ca="1"/>
        <v>153.06</v>
      </c>
      <c r="D49" s="3" vm="510">
        <f ca="1"/>
        <v>138.13999999999999</v>
      </c>
      <c r="E49" s="3" vm="511">
        <f ca="1"/>
        <v>131.25</v>
      </c>
      <c r="F49" s="3" vm="512">
        <f ca="1"/>
        <v>106.54</v>
      </c>
      <c r="G49" s="3" vm="513">
        <f ca="1"/>
        <v>92.43</v>
      </c>
      <c r="H49" s="3" vm="118">
        <f ca="1"/>
        <v>59.81</v>
      </c>
      <c r="I49" s="3" vm="514">
        <f ca="1"/>
        <v>253.92</v>
      </c>
      <c r="J49" s="3" vm="515">
        <f ca="1"/>
        <v>174.48</v>
      </c>
      <c r="K49" s="3" vm="516">
        <f ca="1"/>
        <v>158.71</v>
      </c>
    </row>
    <row r="50" spans="1:11" x14ac:dyDescent="0.25">
      <c r="A50" vm="517">
        <f ca="1"/>
        <v>44999</v>
      </c>
      <c r="B50" s="3" vm="518">
        <f ca="1"/>
        <v>152.59</v>
      </c>
      <c r="C50" s="3" vm="37">
        <f ca="1"/>
        <v>153.91999999999999</v>
      </c>
      <c r="D50" s="3" vm="519">
        <f ca="1"/>
        <v>139.85</v>
      </c>
      <c r="E50" s="3" vm="520">
        <f ca="1"/>
        <v>134.62</v>
      </c>
      <c r="F50" s="3" vm="521">
        <f ca="1"/>
        <v>106.94</v>
      </c>
      <c r="G50" s="3" vm="522">
        <f ca="1"/>
        <v>94.88</v>
      </c>
      <c r="H50" s="3" vm="523">
        <f ca="1"/>
        <v>60.03</v>
      </c>
      <c r="I50" s="3" vm="524">
        <f ca="1"/>
        <v>260.79000000000002</v>
      </c>
      <c r="J50" s="3" vm="525">
        <f ca="1"/>
        <v>183.26</v>
      </c>
      <c r="K50" s="3" vm="526">
        <f ca="1"/>
        <v>160.76</v>
      </c>
    </row>
    <row r="51" spans="1:11" x14ac:dyDescent="0.25">
      <c r="A51" vm="527">
        <f ca="1"/>
        <v>45000</v>
      </c>
      <c r="B51" s="3" vm="528">
        <f ca="1"/>
        <v>152.99</v>
      </c>
      <c r="C51" s="3" vm="529">
        <f ca="1"/>
        <v>154.35</v>
      </c>
      <c r="D51" s="3" vm="530">
        <f ca="1"/>
        <v>141.83000000000001</v>
      </c>
      <c r="E51" s="3" vm="531">
        <f ca="1"/>
        <v>128.26</v>
      </c>
      <c r="F51" s="3" vm="532">
        <f ca="1"/>
        <v>101.62</v>
      </c>
      <c r="G51" s="3" vm="533">
        <f ca="1"/>
        <v>96.2</v>
      </c>
      <c r="H51" s="3" vm="534">
        <f ca="1"/>
        <v>60.43</v>
      </c>
      <c r="I51" s="3" vm="535">
        <f ca="1"/>
        <v>265.44</v>
      </c>
      <c r="J51" s="3" vm="536">
        <f ca="1"/>
        <v>180.45</v>
      </c>
      <c r="K51" s="3" vm="537">
        <f ca="1"/>
        <v>153.80000000000001</v>
      </c>
    </row>
    <row r="52" spans="1:11" x14ac:dyDescent="0.25">
      <c r="A52" vm="538">
        <f ca="1"/>
        <v>45001</v>
      </c>
      <c r="B52" s="3" vm="539">
        <f ca="1"/>
        <v>155.85</v>
      </c>
      <c r="C52" s="3" vm="540">
        <f ca="1"/>
        <v>154.03</v>
      </c>
      <c r="D52" s="3" vm="541">
        <f ca="1"/>
        <v>142.88999999999999</v>
      </c>
      <c r="E52" s="3" vm="542">
        <f ca="1"/>
        <v>130.75</v>
      </c>
      <c r="F52" s="3" vm="543">
        <f ca="1"/>
        <v>101.03</v>
      </c>
      <c r="G52" s="3" vm="544">
        <f ca="1"/>
        <v>100.04</v>
      </c>
      <c r="H52" s="3" vm="545">
        <f ca="1"/>
        <v>60.3</v>
      </c>
      <c r="I52" s="3" vm="546">
        <f ca="1"/>
        <v>276.2</v>
      </c>
      <c r="J52" s="3" vm="547">
        <f ca="1"/>
        <v>184.13</v>
      </c>
      <c r="K52" s="3" vm="548">
        <f ca="1"/>
        <v>154.29</v>
      </c>
    </row>
    <row r="53" spans="1:11" x14ac:dyDescent="0.25">
      <c r="A53" vm="549">
        <f ca="1"/>
        <v>45002</v>
      </c>
      <c r="B53" s="3" vm="550">
        <f ca="1"/>
        <v>155</v>
      </c>
      <c r="C53" s="3" vm="551">
        <f ca="1"/>
        <v>152.38</v>
      </c>
      <c r="D53" s="3" vm="552">
        <f ca="1"/>
        <v>142.93</v>
      </c>
      <c r="E53" s="3" vm="553">
        <f ca="1"/>
        <v>125.81</v>
      </c>
      <c r="F53" s="3" vm="554">
        <f ca="1"/>
        <v>99.84</v>
      </c>
      <c r="G53" s="3" vm="555">
        <f ca="1"/>
        <v>98.95</v>
      </c>
      <c r="H53" s="3" vm="556">
        <f ca="1"/>
        <v>60.02</v>
      </c>
      <c r="I53" s="3" vm="557">
        <f ca="1"/>
        <v>279.43</v>
      </c>
      <c r="J53" s="3" vm="14">
        <f ca="1"/>
        <v>180.13</v>
      </c>
      <c r="K53" s="3" vm="558">
        <f ca="1"/>
        <v>152.34</v>
      </c>
    </row>
    <row r="54" spans="1:11" x14ac:dyDescent="0.25">
      <c r="A54" vm="559">
        <f ca="1"/>
        <v>45005</v>
      </c>
      <c r="B54" s="3" vm="560">
        <f ca="1"/>
        <v>157.4</v>
      </c>
      <c r="C54" s="3" vm="561">
        <f ca="1"/>
        <v>153.88999999999999</v>
      </c>
      <c r="D54" s="3" vm="562">
        <f ca="1"/>
        <v>145.13</v>
      </c>
      <c r="E54" s="3" vm="563">
        <f ca="1"/>
        <v>127.14</v>
      </c>
      <c r="F54" s="3" vm="564">
        <f ca="1"/>
        <v>102.45</v>
      </c>
      <c r="G54" s="3" vm="565">
        <f ca="1"/>
        <v>97.71</v>
      </c>
      <c r="H54" s="3" vm="313">
        <f ca="1"/>
        <v>60.6</v>
      </c>
      <c r="I54" s="3" vm="566">
        <f ca="1"/>
        <v>272.23</v>
      </c>
      <c r="J54" s="3" vm="567">
        <f ca="1"/>
        <v>183.25</v>
      </c>
      <c r="K54" s="3" vm="568">
        <f ca="1"/>
        <v>154.58000000000001</v>
      </c>
    </row>
    <row r="55" spans="1:11" x14ac:dyDescent="0.25">
      <c r="A55" vm="569">
        <f ca="1"/>
        <v>45006</v>
      </c>
      <c r="B55" s="3" vm="570">
        <f ca="1"/>
        <v>159.28</v>
      </c>
      <c r="C55" s="3" vm="561">
        <f ca="1"/>
        <v>153.88999999999999</v>
      </c>
      <c r="D55" s="3" vm="571">
        <f ca="1"/>
        <v>144.08000000000001</v>
      </c>
      <c r="E55" s="3" vm="572">
        <f ca="1"/>
        <v>130.55000000000001</v>
      </c>
      <c r="F55" s="3" vm="573">
        <f ca="1"/>
        <v>107.04</v>
      </c>
      <c r="G55" s="3" vm="574">
        <f ca="1"/>
        <v>100.61</v>
      </c>
      <c r="H55" s="3" vm="575">
        <f ca="1"/>
        <v>60.32</v>
      </c>
      <c r="I55" s="3" vm="576">
        <f ca="1"/>
        <v>273.77999999999997</v>
      </c>
      <c r="J55" s="3" vm="577">
        <f ca="1"/>
        <v>197.58</v>
      </c>
      <c r="K55" s="3" vm="578">
        <f ca="1"/>
        <v>159.31</v>
      </c>
    </row>
    <row r="56" spans="1:11" x14ac:dyDescent="0.25">
      <c r="A56" vm="579">
        <f ca="1"/>
        <v>45007</v>
      </c>
      <c r="B56" s="3" vm="580">
        <f ca="1"/>
        <v>157.83000000000001</v>
      </c>
      <c r="C56" s="3" vm="581">
        <f ca="1"/>
        <v>151.05000000000001</v>
      </c>
      <c r="D56" s="3" vm="582">
        <f ca="1"/>
        <v>143.99</v>
      </c>
      <c r="E56" s="3" vm="583">
        <f ca="1"/>
        <v>127.18</v>
      </c>
      <c r="F56" s="3" vm="584">
        <f ca="1"/>
        <v>104.59</v>
      </c>
      <c r="G56" s="3" vm="585">
        <f ca="1"/>
        <v>98.7</v>
      </c>
      <c r="H56" s="3" vm="586">
        <f ca="1"/>
        <v>60.05</v>
      </c>
      <c r="I56" s="3" vm="587">
        <f ca="1"/>
        <v>272.29000000000002</v>
      </c>
      <c r="J56" s="3" vm="588">
        <f ca="1"/>
        <v>191.15</v>
      </c>
      <c r="K56" s="3" vm="589">
        <f ca="1"/>
        <v>156.07</v>
      </c>
    </row>
    <row r="57" spans="1:11" x14ac:dyDescent="0.25">
      <c r="A57" vm="590">
        <f ca="1"/>
        <v>45008</v>
      </c>
      <c r="B57" s="3" vm="591">
        <f ca="1"/>
        <v>158.93</v>
      </c>
      <c r="C57" s="3" vm="592">
        <f ca="1"/>
        <v>151.13</v>
      </c>
      <c r="D57" s="3" vm="593">
        <f ca="1"/>
        <v>143.79</v>
      </c>
      <c r="E57" s="3" vm="594">
        <f ca="1"/>
        <v>126.84</v>
      </c>
      <c r="F57" s="3" vm="595">
        <f ca="1"/>
        <v>103.41</v>
      </c>
      <c r="G57" s="3" vm="596">
        <f ca="1"/>
        <v>98.71</v>
      </c>
      <c r="H57" s="3" vm="597">
        <f ca="1"/>
        <v>59.92</v>
      </c>
      <c r="I57" s="3" vm="598">
        <f ca="1"/>
        <v>277.66000000000003</v>
      </c>
      <c r="J57" s="3" vm="599">
        <f ca="1"/>
        <v>192.22</v>
      </c>
      <c r="K57" s="3" vm="600">
        <f ca="1"/>
        <v>154.52000000000001</v>
      </c>
    </row>
    <row r="58" spans="1:11" x14ac:dyDescent="0.25">
      <c r="A58" vm="601">
        <f ca="1"/>
        <v>45009</v>
      </c>
      <c r="B58" s="3" vm="602">
        <f ca="1"/>
        <v>160.25</v>
      </c>
      <c r="C58" s="3" vm="603">
        <f ca="1"/>
        <v>152.65</v>
      </c>
      <c r="D58" s="3" vm="604">
        <f ca="1"/>
        <v>146.72</v>
      </c>
      <c r="E58" s="3" vm="605">
        <f ca="1"/>
        <v>124.91</v>
      </c>
      <c r="F58" s="3" vm="606">
        <f ca="1"/>
        <v>103.53</v>
      </c>
      <c r="G58" s="3" vm="607">
        <f ca="1"/>
        <v>98.13</v>
      </c>
      <c r="H58" s="3" vm="608">
        <f ca="1"/>
        <v>60.9</v>
      </c>
      <c r="I58" s="3" vm="609">
        <f ca="1"/>
        <v>280.57</v>
      </c>
      <c r="J58" s="3" vm="610">
        <f ca="1"/>
        <v>190.41</v>
      </c>
      <c r="K58" s="3" vm="611">
        <f ca="1"/>
        <v>156.06</v>
      </c>
    </row>
    <row r="59" spans="1:11" x14ac:dyDescent="0.25">
      <c r="A59" vm="612">
        <f ca="1"/>
        <v>45012</v>
      </c>
      <c r="B59" s="3" vm="613">
        <f ca="1"/>
        <v>158.28</v>
      </c>
      <c r="C59" s="3" vm="614">
        <f ca="1"/>
        <v>153.30000000000001</v>
      </c>
      <c r="D59" s="3" vm="615">
        <f ca="1"/>
        <v>145.94999999999999</v>
      </c>
      <c r="E59" s="3" vm="616">
        <f ca="1"/>
        <v>128.49</v>
      </c>
      <c r="F59" s="3" vm="617">
        <f ca="1"/>
        <v>105.8</v>
      </c>
      <c r="G59" s="3" vm="618">
        <f ca="1"/>
        <v>98.04</v>
      </c>
      <c r="H59" s="3" vm="619">
        <f ca="1"/>
        <v>61.35</v>
      </c>
      <c r="I59" s="3" vm="620">
        <f ca="1"/>
        <v>276.38</v>
      </c>
      <c r="J59" s="3" vm="621">
        <f ca="1"/>
        <v>191.81</v>
      </c>
      <c r="K59" s="3" vm="622">
        <f ca="1"/>
        <v>157.65</v>
      </c>
    </row>
    <row r="60" spans="1:11" x14ac:dyDescent="0.25">
      <c r="A60" vm="623">
        <f ca="1"/>
        <v>45013</v>
      </c>
      <c r="B60" s="3" vm="622">
        <f ca="1"/>
        <v>157.65</v>
      </c>
      <c r="C60" s="3" vm="624">
        <f ca="1"/>
        <v>151.82</v>
      </c>
      <c r="D60" s="3" vm="625">
        <f ca="1"/>
        <v>146.36000000000001</v>
      </c>
      <c r="E60" s="3" vm="626">
        <f ca="1"/>
        <v>128.88</v>
      </c>
      <c r="F60" s="3" vm="627">
        <f ca="1"/>
        <v>107.12</v>
      </c>
      <c r="G60" s="3" vm="628">
        <f ca="1"/>
        <v>97.24</v>
      </c>
      <c r="H60" s="3" vm="629">
        <f ca="1"/>
        <v>61.42</v>
      </c>
      <c r="I60" s="3" vm="630">
        <f ca="1"/>
        <v>275.23</v>
      </c>
      <c r="J60" s="3" vm="631">
        <f ca="1"/>
        <v>189.19</v>
      </c>
      <c r="K60" s="3" vm="632">
        <f ca="1"/>
        <v>159.49</v>
      </c>
    </row>
    <row r="61" spans="1:11" x14ac:dyDescent="0.25">
      <c r="A61" vm="633">
        <f ca="1"/>
        <v>45014</v>
      </c>
      <c r="B61" s="3" vm="422">
        <f ca="1"/>
        <v>160.77000000000001</v>
      </c>
      <c r="C61" s="3" vm="634">
        <f ca="1"/>
        <v>153.31</v>
      </c>
      <c r="D61" s="3" vm="635">
        <f ca="1"/>
        <v>146.81</v>
      </c>
      <c r="E61" s="3" vm="636">
        <f ca="1"/>
        <v>129.13999999999999</v>
      </c>
      <c r="F61" s="3" vm="637">
        <f ca="1"/>
        <v>108.96</v>
      </c>
      <c r="G61" s="3" vm="638">
        <f ca="1"/>
        <v>100.25</v>
      </c>
      <c r="H61" s="3" vm="639">
        <f ca="1"/>
        <v>61.86</v>
      </c>
      <c r="I61" s="3" vm="640">
        <f ca="1"/>
        <v>280.51</v>
      </c>
      <c r="J61" s="3" vm="641">
        <f ca="1"/>
        <v>193.88</v>
      </c>
      <c r="K61" s="3" vm="642">
        <f ca="1"/>
        <v>160.86000000000001</v>
      </c>
    </row>
    <row r="62" spans="1:11" x14ac:dyDescent="0.25">
      <c r="A62" vm="643">
        <f ca="1"/>
        <v>45015</v>
      </c>
      <c r="B62" s="3" vm="644">
        <f ca="1"/>
        <v>162.36000000000001</v>
      </c>
      <c r="C62" s="3" vm="645">
        <f ca="1"/>
        <v>153.43</v>
      </c>
      <c r="D62" s="3" vm="646">
        <f ca="1"/>
        <v>147.44999999999999</v>
      </c>
      <c r="E62" s="3" vm="647">
        <f ca="1"/>
        <v>128.75</v>
      </c>
      <c r="F62" s="3" vm="648">
        <f ca="1"/>
        <v>109.49</v>
      </c>
      <c r="G62" s="3" vm="649">
        <f ca="1"/>
        <v>102</v>
      </c>
      <c r="H62" s="3" vm="650">
        <f ca="1"/>
        <v>61.85</v>
      </c>
      <c r="I62" s="3" vm="651">
        <f ca="1"/>
        <v>284.05</v>
      </c>
      <c r="J62" s="3" vm="652">
        <f ca="1"/>
        <v>195.28</v>
      </c>
      <c r="K62" s="3" vm="653">
        <f ca="1"/>
        <v>162.38999999999999</v>
      </c>
    </row>
    <row r="63" spans="1:11" x14ac:dyDescent="0.25">
      <c r="A63" vm="654">
        <f ca="1"/>
        <v>45016</v>
      </c>
      <c r="B63" s="3" vm="655">
        <f ca="1"/>
        <v>164.9</v>
      </c>
      <c r="C63" s="3" vm="550">
        <f ca="1"/>
        <v>155</v>
      </c>
      <c r="D63" s="3" vm="656">
        <f ca="1"/>
        <v>148.69</v>
      </c>
      <c r="E63" s="3" vm="657">
        <f ca="1"/>
        <v>130.31</v>
      </c>
      <c r="F63" s="3" vm="658">
        <f ca="1"/>
        <v>109.66</v>
      </c>
      <c r="G63" s="3" vm="659">
        <f ca="1"/>
        <v>103.29</v>
      </c>
      <c r="H63" s="3" vm="660">
        <f ca="1"/>
        <v>62.03</v>
      </c>
      <c r="I63" s="3" vm="661">
        <f ca="1"/>
        <v>288.3</v>
      </c>
      <c r="J63" s="3" vm="662">
        <f ca="1"/>
        <v>207.46</v>
      </c>
      <c r="K63" s="3" vm="663">
        <f ca="1"/>
        <v>163.16</v>
      </c>
    </row>
    <row r="64" spans="1:11" x14ac:dyDescent="0.25">
      <c r="A64" vm="664">
        <f ca="1"/>
        <v>45019</v>
      </c>
      <c r="B64" s="3" vm="464">
        <f ca="1"/>
        <v>166.17</v>
      </c>
      <c r="C64" s="3" vm="665">
        <f ca="1"/>
        <v>156.85</v>
      </c>
      <c r="D64" s="3" vm="666">
        <f ca="1"/>
        <v>149.51</v>
      </c>
      <c r="E64" s="3" vm="667">
        <f ca="1"/>
        <v>130.16</v>
      </c>
      <c r="F64" s="3" vm="668">
        <f ca="1"/>
        <v>116.13</v>
      </c>
      <c r="G64" s="3" vm="669">
        <f ca="1"/>
        <v>102.41</v>
      </c>
      <c r="H64" s="3" vm="670">
        <f ca="1"/>
        <v>62.4</v>
      </c>
      <c r="I64" s="3" vm="671">
        <f ca="1"/>
        <v>287.23</v>
      </c>
      <c r="J64" s="3" vm="672">
        <f ca="1"/>
        <v>194.77</v>
      </c>
      <c r="K64" s="3" vm="673">
        <f ca="1"/>
        <v>169.95</v>
      </c>
    </row>
    <row r="65" spans="1:11" x14ac:dyDescent="0.25">
      <c r="A65" vm="674">
        <f ca="1"/>
        <v>45020</v>
      </c>
      <c r="B65" s="3" vm="675">
        <f ca="1"/>
        <v>165.63</v>
      </c>
      <c r="C65" s="3" vm="676">
        <f ca="1"/>
        <v>158.49</v>
      </c>
      <c r="D65" s="3" vm="677">
        <f ca="1"/>
        <v>150.22999999999999</v>
      </c>
      <c r="E65" s="3" vm="678">
        <f ca="1"/>
        <v>128.41999999999999</v>
      </c>
      <c r="F65" s="3" vm="679">
        <f ca="1"/>
        <v>115.02</v>
      </c>
      <c r="G65" s="3" vm="680">
        <f ca="1"/>
        <v>103.95</v>
      </c>
      <c r="H65" s="3" vm="681">
        <f ca="1"/>
        <v>62.21</v>
      </c>
      <c r="I65" s="3" vm="682">
        <f ca="1"/>
        <v>287.18</v>
      </c>
      <c r="J65" s="3" vm="683">
        <f ca="1"/>
        <v>192.58</v>
      </c>
      <c r="K65" s="3" vm="684">
        <f ca="1"/>
        <v>169.04</v>
      </c>
    </row>
    <row r="66" spans="1:11" x14ac:dyDescent="0.25">
      <c r="A66" vm="685">
        <f ca="1"/>
        <v>45021</v>
      </c>
      <c r="B66" s="3" vm="686">
        <f ca="1"/>
        <v>163.76</v>
      </c>
      <c r="C66" s="3" vm="687">
        <f ca="1"/>
        <v>165.61</v>
      </c>
      <c r="D66" s="3" vm="688">
        <f ca="1"/>
        <v>151.26</v>
      </c>
      <c r="E66" s="3" vm="689">
        <f ca="1"/>
        <v>127.61</v>
      </c>
      <c r="F66" s="3" vm="690">
        <f ca="1"/>
        <v>116.99</v>
      </c>
      <c r="G66" s="3" vm="691">
        <f ca="1"/>
        <v>101.1</v>
      </c>
      <c r="H66" s="3" vm="692">
        <f ca="1"/>
        <v>62.8</v>
      </c>
      <c r="I66" s="3" vm="693">
        <f ca="1"/>
        <v>284.33999999999997</v>
      </c>
      <c r="J66" s="3" vm="694">
        <f ca="1"/>
        <v>185.52</v>
      </c>
      <c r="K66" s="3" vm="695">
        <f ca="1"/>
        <v>169.88</v>
      </c>
    </row>
    <row r="67" spans="1:11" x14ac:dyDescent="0.25">
      <c r="A67" vm="696">
        <f ca="1"/>
        <v>45022</v>
      </c>
      <c r="B67" s="3" vm="697">
        <f ca="1"/>
        <v>164.66</v>
      </c>
      <c r="C67" s="3" vm="698">
        <f ca="1"/>
        <v>165.15</v>
      </c>
      <c r="D67" s="3" vm="699">
        <f ca="1"/>
        <v>152.22</v>
      </c>
      <c r="E67" s="3" vm="700">
        <f ca="1"/>
        <v>127.47</v>
      </c>
      <c r="F67" s="3" vm="701">
        <f ca="1"/>
        <v>115.05</v>
      </c>
      <c r="G67" s="3" vm="702">
        <f ca="1"/>
        <v>102.06</v>
      </c>
      <c r="H67" s="3" vm="703">
        <f ca="1"/>
        <v>62.84</v>
      </c>
      <c r="I67" s="3" vm="704">
        <f ca="1"/>
        <v>291.60000000000002</v>
      </c>
      <c r="J67" s="3" vm="705">
        <f ca="1"/>
        <v>185.06</v>
      </c>
      <c r="K67" s="3" vm="706">
        <f ca="1"/>
        <v>167.65</v>
      </c>
    </row>
    <row r="68" spans="1:11" x14ac:dyDescent="0.25">
      <c r="A68" vm="707">
        <f ca="1"/>
        <v>45026</v>
      </c>
      <c r="B68" s="3" vm="708">
        <f ca="1"/>
        <v>162.03</v>
      </c>
      <c r="C68" s="3" vm="709">
        <f ca="1"/>
        <v>164.32</v>
      </c>
      <c r="D68" s="3" vm="710">
        <f ca="1"/>
        <v>150.96</v>
      </c>
      <c r="E68" s="3" vm="711">
        <f ca="1"/>
        <v>127.89</v>
      </c>
      <c r="F68" s="3" vm="712">
        <f ca="1"/>
        <v>114.54</v>
      </c>
      <c r="G68" s="3" vm="713">
        <f ca="1"/>
        <v>102.17</v>
      </c>
      <c r="H68" s="3" vm="714">
        <f ca="1"/>
        <v>62.69</v>
      </c>
      <c r="I68" s="3" vm="715">
        <f ca="1"/>
        <v>289.39</v>
      </c>
      <c r="J68" s="3" vm="716">
        <f ca="1"/>
        <v>184.51</v>
      </c>
      <c r="K68" s="3" vm="717">
        <f ca="1"/>
        <v>168.29</v>
      </c>
    </row>
    <row r="69" spans="1:11" x14ac:dyDescent="0.25">
      <c r="A69" vm="718">
        <f ca="1"/>
        <v>45027</v>
      </c>
      <c r="B69" s="3" vm="719">
        <f ca="1"/>
        <v>160.80000000000001</v>
      </c>
      <c r="C69" s="3" vm="720">
        <f ca="1"/>
        <v>164.27</v>
      </c>
      <c r="D69" s="3" vm="70">
        <f ca="1"/>
        <v>150.66</v>
      </c>
      <c r="E69" s="3" vm="721">
        <f ca="1"/>
        <v>128.52000000000001</v>
      </c>
      <c r="F69" s="3" vm="722">
        <f ca="1"/>
        <v>115.35</v>
      </c>
      <c r="G69" s="3" vm="723">
        <f ca="1"/>
        <v>99.92</v>
      </c>
      <c r="H69" s="3" vm="724">
        <f ca="1"/>
        <v>62.58</v>
      </c>
      <c r="I69" s="3" vm="725">
        <f ca="1"/>
        <v>282.83</v>
      </c>
      <c r="J69" s="3" vm="726">
        <f ca="1"/>
        <v>186.79</v>
      </c>
      <c r="K69" s="3" vm="727">
        <f ca="1"/>
        <v>169.22</v>
      </c>
    </row>
    <row r="70" spans="1:11" x14ac:dyDescent="0.25">
      <c r="A70" vm="728">
        <f ca="1"/>
        <v>45028</v>
      </c>
      <c r="B70" s="3" vm="729">
        <f ca="1"/>
        <v>160.1</v>
      </c>
      <c r="C70" s="3" vm="730">
        <f ca="1"/>
        <v>163.92</v>
      </c>
      <c r="D70" s="3" vm="731">
        <f ca="1"/>
        <v>151.07</v>
      </c>
      <c r="E70" s="3" vm="732">
        <f ca="1"/>
        <v>128.5</v>
      </c>
      <c r="F70" s="3" vm="733">
        <f ca="1"/>
        <v>115.23</v>
      </c>
      <c r="G70" s="3" vm="734">
        <f ca="1"/>
        <v>97.83</v>
      </c>
      <c r="H70" s="3" vm="714">
        <f ca="1"/>
        <v>62.69</v>
      </c>
      <c r="I70" s="3" vm="735">
        <f ca="1"/>
        <v>283.49</v>
      </c>
      <c r="J70" s="3" vm="736">
        <f ca="1"/>
        <v>180.54</v>
      </c>
      <c r="K70" s="3" vm="737">
        <f ca="1"/>
        <v>169.82</v>
      </c>
    </row>
    <row r="71" spans="1:11" x14ac:dyDescent="0.25">
      <c r="A71" vm="738">
        <f ca="1"/>
        <v>45029</v>
      </c>
      <c r="B71" s="3" vm="739">
        <f ca="1"/>
        <v>165.56</v>
      </c>
      <c r="C71" s="3" vm="740">
        <f ca="1"/>
        <v>166.11</v>
      </c>
      <c r="D71" s="3" vm="741">
        <f ca="1"/>
        <v>151.77000000000001</v>
      </c>
      <c r="E71" s="3" vm="742">
        <f ca="1"/>
        <v>128.99</v>
      </c>
      <c r="F71" s="3" vm="743">
        <f ca="1"/>
        <v>115.77</v>
      </c>
      <c r="G71" s="3" vm="744">
        <f ca="1"/>
        <v>102.4</v>
      </c>
      <c r="H71" s="3" vm="745">
        <f ca="1"/>
        <v>63.15</v>
      </c>
      <c r="I71" s="3" vm="746">
        <f ca="1"/>
        <v>289.83999999999997</v>
      </c>
      <c r="J71" s="3" vm="747">
        <f ca="1"/>
        <v>185.9</v>
      </c>
      <c r="K71" s="3" vm="748">
        <f ca="1"/>
        <v>172.09</v>
      </c>
    </row>
    <row r="72" spans="1:11" x14ac:dyDescent="0.25">
      <c r="A72" vm="749">
        <f ca="1"/>
        <v>45030</v>
      </c>
      <c r="B72" s="3" vm="750">
        <f ca="1"/>
        <v>165.21</v>
      </c>
      <c r="C72" s="3" vm="751">
        <f ca="1"/>
        <v>165.84</v>
      </c>
      <c r="D72" s="3" vm="752">
        <f ca="1"/>
        <v>151</v>
      </c>
      <c r="E72" s="3" vm="753">
        <f ca="1"/>
        <v>138.72999999999999</v>
      </c>
      <c r="F72" s="3" vm="754">
        <f ca="1"/>
        <v>116.05</v>
      </c>
      <c r="G72" s="3" vm="755">
        <f ca="1"/>
        <v>102.51</v>
      </c>
      <c r="H72" s="3" vm="756">
        <f ca="1"/>
        <v>63.05</v>
      </c>
      <c r="I72" s="3" vm="757">
        <f ca="1"/>
        <v>286.14</v>
      </c>
      <c r="J72" s="3" vm="758">
        <f ca="1"/>
        <v>185</v>
      </c>
      <c r="K72" s="3" vm="759">
        <f ca="1"/>
        <v>172.44</v>
      </c>
    </row>
    <row r="73" spans="1:11" x14ac:dyDescent="0.25">
      <c r="A73" vm="760">
        <f ca="1"/>
        <v>45033</v>
      </c>
      <c r="B73" s="3" vm="761">
        <f ca="1"/>
        <v>165.23</v>
      </c>
      <c r="C73" s="3" vm="762">
        <f ca="1"/>
        <v>165.67</v>
      </c>
      <c r="D73" s="3" vm="581">
        <f ca="1"/>
        <v>151.05000000000001</v>
      </c>
      <c r="E73" s="3" vm="763">
        <f ca="1"/>
        <v>139.83000000000001</v>
      </c>
      <c r="F73" s="3" vm="764">
        <f ca="1"/>
        <v>114.7</v>
      </c>
      <c r="G73" s="3" vm="765">
        <f ca="1"/>
        <v>102.74</v>
      </c>
      <c r="H73" s="3" vm="766">
        <f ca="1"/>
        <v>63.46</v>
      </c>
      <c r="I73" s="3" vm="767">
        <f ca="1"/>
        <v>288.8</v>
      </c>
      <c r="J73" s="3" vm="768">
        <f ca="1"/>
        <v>187.04</v>
      </c>
      <c r="K73" s="3" vm="769">
        <f ca="1"/>
        <v>170.92</v>
      </c>
    </row>
    <row r="74" spans="1:11" x14ac:dyDescent="0.25">
      <c r="A74" vm="770">
        <f ca="1"/>
        <v>45034</v>
      </c>
      <c r="B74" s="3" vm="771">
        <f ca="1"/>
        <v>166.47</v>
      </c>
      <c r="C74" s="3" vm="772">
        <f ca="1"/>
        <v>161.01</v>
      </c>
      <c r="D74" s="3" vm="773">
        <f ca="1"/>
        <v>151.21</v>
      </c>
      <c r="E74" s="3" vm="256">
        <f ca="1"/>
        <v>141.4</v>
      </c>
      <c r="F74" s="3" vm="774">
        <f ca="1"/>
        <v>116.94</v>
      </c>
      <c r="G74" s="3" vm="775">
        <f ca="1"/>
        <v>102.3</v>
      </c>
      <c r="H74" s="3" vm="776">
        <f ca="1"/>
        <v>63.56</v>
      </c>
      <c r="I74" s="3" vm="777">
        <f ca="1"/>
        <v>288.37</v>
      </c>
      <c r="J74" s="3" vm="778">
        <f ca="1"/>
        <v>184.31</v>
      </c>
      <c r="K74" s="3" vm="779">
        <f ca="1"/>
        <v>170.52</v>
      </c>
    </row>
    <row r="75" spans="1:11" x14ac:dyDescent="0.25">
      <c r="A75" vm="780">
        <f ca="1"/>
        <v>45035</v>
      </c>
      <c r="B75" s="3" vm="781">
        <f ca="1"/>
        <v>167.63</v>
      </c>
      <c r="C75" s="3" vm="782">
        <f ca="1"/>
        <v>162.53</v>
      </c>
      <c r="D75" s="3" vm="488">
        <f ca="1"/>
        <v>151.24</v>
      </c>
      <c r="E75" s="3" vm="783">
        <f ca="1"/>
        <v>141.22</v>
      </c>
      <c r="F75" s="3" vm="784">
        <f ca="1"/>
        <v>116.57</v>
      </c>
      <c r="G75" s="3" vm="785">
        <f ca="1"/>
        <v>104.3</v>
      </c>
      <c r="H75" s="3" vm="786">
        <f ca="1"/>
        <v>63.68</v>
      </c>
      <c r="I75" s="3" vm="787">
        <f ca="1"/>
        <v>288.45</v>
      </c>
      <c r="J75" s="3" vm="788">
        <f ca="1"/>
        <v>180.59</v>
      </c>
      <c r="K75" s="3" vm="789">
        <f ca="1"/>
        <v>170.68</v>
      </c>
    </row>
    <row r="76" spans="1:11" x14ac:dyDescent="0.25">
      <c r="A76" vm="790">
        <f ca="1"/>
        <v>45036</v>
      </c>
      <c r="B76" s="3" vm="791">
        <f ca="1"/>
        <v>166.65</v>
      </c>
      <c r="C76" s="3" vm="792">
        <f ca="1"/>
        <v>163.58000000000001</v>
      </c>
      <c r="D76" s="3" vm="793">
        <f ca="1"/>
        <v>150.85</v>
      </c>
      <c r="E76" s="3" vm="794">
        <f ca="1"/>
        <v>140.81</v>
      </c>
      <c r="F76" s="3" vm="795">
        <f ca="1"/>
        <v>115.64</v>
      </c>
      <c r="G76" s="3" vm="796">
        <f ca="1"/>
        <v>103.81</v>
      </c>
      <c r="H76" s="3" vm="797">
        <f ca="1"/>
        <v>63.96</v>
      </c>
      <c r="I76" s="3" vm="798">
        <f ca="1"/>
        <v>286.11</v>
      </c>
      <c r="J76" s="3" vm="485">
        <f ca="1"/>
        <v>162.99</v>
      </c>
      <c r="K76" s="3" vm="799">
        <f ca="1"/>
        <v>169.85</v>
      </c>
    </row>
    <row r="77" spans="1:11" x14ac:dyDescent="0.25">
      <c r="A77" vm="800">
        <f ca="1"/>
        <v>45037</v>
      </c>
      <c r="B77" s="3" vm="801">
        <f ca="1"/>
        <v>165.02</v>
      </c>
      <c r="C77" s="3" vm="802">
        <f ca="1"/>
        <v>162.69</v>
      </c>
      <c r="D77" s="3" vm="589">
        <f ca="1"/>
        <v>156.07</v>
      </c>
      <c r="E77" s="3" vm="803">
        <f ca="1"/>
        <v>140.54</v>
      </c>
      <c r="F77" s="3" vm="214">
        <f ca="1"/>
        <v>116.01</v>
      </c>
      <c r="G77" s="3" vm="804">
        <f ca="1"/>
        <v>106.96</v>
      </c>
      <c r="H77" s="3" vm="805">
        <f ca="1"/>
        <v>64.05</v>
      </c>
      <c r="I77" s="3" vm="806">
        <f ca="1"/>
        <v>285.76</v>
      </c>
      <c r="J77" s="3" vm="807">
        <f ca="1"/>
        <v>165.08</v>
      </c>
      <c r="K77" s="3" vm="808">
        <f ca="1"/>
        <v>169.12</v>
      </c>
    </row>
    <row r="78" spans="1:11" x14ac:dyDescent="0.25">
      <c r="A78" vm="809">
        <f ca="1"/>
        <v>45040</v>
      </c>
      <c r="B78" s="3" vm="810">
        <f ca="1"/>
        <v>165.33</v>
      </c>
      <c r="C78" s="3" vm="811">
        <f ca="1"/>
        <v>163.68</v>
      </c>
      <c r="D78" s="3" vm="812">
        <f ca="1"/>
        <v>156.35</v>
      </c>
      <c r="E78" s="3" vm="813">
        <f ca="1"/>
        <v>140.72999999999999</v>
      </c>
      <c r="F78" s="3" vm="814">
        <f ca="1"/>
        <v>118.2</v>
      </c>
      <c r="G78" s="3" vm="815">
        <f ca="1"/>
        <v>106.21</v>
      </c>
      <c r="H78" s="3" vm="816">
        <f ca="1"/>
        <v>63.95</v>
      </c>
      <c r="I78" s="3" vm="817">
        <f ca="1"/>
        <v>281.77</v>
      </c>
      <c r="J78" s="3" vm="818">
        <f ca="1"/>
        <v>162.55000000000001</v>
      </c>
      <c r="K78" s="3" vm="819">
        <f ca="1"/>
        <v>171.48</v>
      </c>
    </row>
    <row r="79" spans="1:11" x14ac:dyDescent="0.25">
      <c r="A79" vm="820">
        <f ca="1"/>
        <v>45041</v>
      </c>
      <c r="B79" s="3" vm="821">
        <f ca="1"/>
        <v>163.77000000000001</v>
      </c>
      <c r="C79" s="3" vm="822">
        <f ca="1"/>
        <v>165.18</v>
      </c>
      <c r="D79" s="3" vm="823">
        <f ca="1"/>
        <v>156.38999999999999</v>
      </c>
      <c r="E79" s="3" vm="824">
        <f ca="1"/>
        <v>137.66999999999999</v>
      </c>
      <c r="F79" s="3" vm="825">
        <f ca="1"/>
        <v>116.52</v>
      </c>
      <c r="G79" s="3" vm="826">
        <f ca="1"/>
        <v>102.57</v>
      </c>
      <c r="H79" s="3" vm="827">
        <f ca="1"/>
        <v>63.85</v>
      </c>
      <c r="I79" s="3" vm="828">
        <f ca="1"/>
        <v>275.42</v>
      </c>
      <c r="J79" s="3" vm="829">
        <f ca="1"/>
        <v>160.66999999999999</v>
      </c>
      <c r="K79" s="3" vm="830">
        <f ca="1"/>
        <v>168.99</v>
      </c>
    </row>
    <row r="80" spans="1:11" x14ac:dyDescent="0.25">
      <c r="A80" vm="831">
        <f ca="1"/>
        <v>45042</v>
      </c>
      <c r="B80" s="3" vm="686">
        <f ca="1"/>
        <v>163.76</v>
      </c>
      <c r="C80" s="3" vm="832">
        <f ca="1"/>
        <v>162.62</v>
      </c>
      <c r="D80" s="3" vm="568">
        <f ca="1"/>
        <v>154.58000000000001</v>
      </c>
      <c r="E80" s="3" vm="833">
        <f ca="1"/>
        <v>135.22999999999999</v>
      </c>
      <c r="F80" s="3" vm="834">
        <f ca="1"/>
        <v>115.45</v>
      </c>
      <c r="G80" s="3" vm="835">
        <f ca="1"/>
        <v>104.98</v>
      </c>
      <c r="H80" s="3" vm="836">
        <f ca="1"/>
        <v>63.55</v>
      </c>
      <c r="I80" s="3" vm="837">
        <f ca="1"/>
        <v>295.37</v>
      </c>
      <c r="J80" s="3" vm="838">
        <f ca="1"/>
        <v>153.75</v>
      </c>
      <c r="K80" s="3" vm="839">
        <f ca="1"/>
        <v>165.98</v>
      </c>
    </row>
    <row r="81" spans="1:11" x14ac:dyDescent="0.25">
      <c r="A81" vm="840">
        <f ca="1"/>
        <v>45043</v>
      </c>
      <c r="B81" s="3" vm="841">
        <f ca="1"/>
        <v>168.41</v>
      </c>
      <c r="C81" s="3" vm="842">
        <f ca="1"/>
        <v>163</v>
      </c>
      <c r="D81" s="3" vm="843">
        <f ca="1"/>
        <v>156.47</v>
      </c>
      <c r="E81" s="3" vm="288">
        <f ca="1"/>
        <v>137.05000000000001</v>
      </c>
      <c r="F81" s="3" vm="844">
        <f ca="1"/>
        <v>116.83</v>
      </c>
      <c r="G81" s="3" vm="845">
        <f ca="1"/>
        <v>109.82</v>
      </c>
      <c r="H81" s="3" vm="786">
        <f ca="1"/>
        <v>63.68</v>
      </c>
      <c r="I81" s="3" vm="846">
        <f ca="1"/>
        <v>304.83</v>
      </c>
      <c r="J81" s="3" vm="847">
        <f ca="1"/>
        <v>160.19</v>
      </c>
      <c r="K81" s="3" vm="848">
        <f ca="1"/>
        <v>166.95</v>
      </c>
    </row>
    <row r="82" spans="1:11" x14ac:dyDescent="0.25">
      <c r="A82" vm="849">
        <f ca="1"/>
        <v>45044</v>
      </c>
      <c r="B82" s="3" vm="850">
        <f ca="1"/>
        <v>169.68</v>
      </c>
      <c r="C82" s="3" vm="851">
        <f ca="1"/>
        <v>163.69999999999999</v>
      </c>
      <c r="D82" s="3" vm="852">
        <f ca="1"/>
        <v>156.38</v>
      </c>
      <c r="E82" s="3" vm="853">
        <f ca="1"/>
        <v>138.24</v>
      </c>
      <c r="F82" s="3" vm="854">
        <f ca="1"/>
        <v>118.34</v>
      </c>
      <c r="G82" s="3" vm="855">
        <f ca="1"/>
        <v>105.45</v>
      </c>
      <c r="H82" s="3" vm="856">
        <f ca="1"/>
        <v>64.150000000000006</v>
      </c>
      <c r="I82" s="3" vm="857">
        <f ca="1"/>
        <v>307.26</v>
      </c>
      <c r="J82" s="3" vm="858">
        <f ca="1"/>
        <v>164.31</v>
      </c>
      <c r="K82" s="3" vm="859">
        <f ca="1"/>
        <v>168.58</v>
      </c>
    </row>
    <row r="83" spans="1:11" x14ac:dyDescent="0.25">
      <c r="A83" vm="860">
        <f ca="1"/>
        <v>45047</v>
      </c>
      <c r="B83" s="3" vm="861">
        <f ca="1"/>
        <v>169.59</v>
      </c>
      <c r="C83" s="3" vm="862">
        <f ca="1"/>
        <v>163.6</v>
      </c>
      <c r="D83" s="3" vm="863">
        <f ca="1"/>
        <v>156.57</v>
      </c>
      <c r="E83" s="3" vm="864">
        <f ca="1"/>
        <v>141.19999999999999</v>
      </c>
      <c r="F83" s="3" vm="865">
        <f ca="1"/>
        <v>114.67</v>
      </c>
      <c r="G83" s="3" vm="866">
        <f ca="1"/>
        <v>102.05</v>
      </c>
      <c r="H83" s="3" vm="867">
        <f ca="1"/>
        <v>64.3</v>
      </c>
      <c r="I83" s="3" vm="868">
        <f ca="1"/>
        <v>305.56</v>
      </c>
      <c r="J83" s="3" vm="869">
        <f ca="1"/>
        <v>161.83000000000001</v>
      </c>
      <c r="K83" s="3" vm="870">
        <f ca="1"/>
        <v>167.24</v>
      </c>
    </row>
    <row r="84" spans="1:11" x14ac:dyDescent="0.25">
      <c r="A84" vm="871">
        <f ca="1"/>
        <v>45048</v>
      </c>
      <c r="B84" s="3" vm="872">
        <f ca="1"/>
        <v>168.54</v>
      </c>
      <c r="C84" s="3" vm="873">
        <f ca="1"/>
        <v>165.03</v>
      </c>
      <c r="D84" s="3" vm="874">
        <f ca="1"/>
        <v>156.43</v>
      </c>
      <c r="E84" s="3" vm="875">
        <f ca="1"/>
        <v>138.91999999999999</v>
      </c>
      <c r="F84" s="3" vm="876">
        <f ca="1"/>
        <v>110.1</v>
      </c>
      <c r="G84" s="3" vm="877">
        <f ca="1"/>
        <v>103.63</v>
      </c>
      <c r="H84" s="3" vm="878">
        <f ca="1"/>
        <v>64.010000000000005</v>
      </c>
      <c r="I84" s="3" vm="879">
        <f ca="1"/>
        <v>305.41000000000003</v>
      </c>
      <c r="J84" s="3" vm="880">
        <f ca="1"/>
        <v>160.31</v>
      </c>
      <c r="K84" s="3" vm="881">
        <f ca="1"/>
        <v>160.04</v>
      </c>
    </row>
    <row r="85" spans="1:11" x14ac:dyDescent="0.25">
      <c r="A85" vm="882">
        <f ca="1"/>
        <v>45049</v>
      </c>
      <c r="B85" s="3" vm="883">
        <f ca="1"/>
        <v>167.45</v>
      </c>
      <c r="C85" s="3" vm="884">
        <f ca="1"/>
        <v>162.87</v>
      </c>
      <c r="D85" s="3" vm="885">
        <f ca="1"/>
        <v>156.22999999999999</v>
      </c>
      <c r="E85" s="3" vm="886">
        <f ca="1"/>
        <v>135.97999999999999</v>
      </c>
      <c r="F85" s="3" vm="887">
        <f ca="1"/>
        <v>107.93</v>
      </c>
      <c r="G85" s="3" vm="888">
        <f ca="1"/>
        <v>103.65</v>
      </c>
      <c r="H85" s="3" vm="889">
        <f ca="1"/>
        <v>63.65</v>
      </c>
      <c r="I85" s="3" vm="890">
        <f ca="1"/>
        <v>304.39999999999998</v>
      </c>
      <c r="J85" s="3" vm="891">
        <f ca="1"/>
        <v>160.61000000000001</v>
      </c>
      <c r="K85" s="3" vm="892">
        <f ca="1"/>
        <v>156.83000000000001</v>
      </c>
    </row>
    <row r="86" spans="1:11" x14ac:dyDescent="0.25">
      <c r="A86" vm="893">
        <f ca="1"/>
        <v>45050</v>
      </c>
      <c r="B86" s="3" vm="894">
        <f ca="1"/>
        <v>165.79</v>
      </c>
      <c r="C86" s="3" vm="895">
        <f ca="1"/>
        <v>162.13</v>
      </c>
      <c r="D86" s="3" vm="896">
        <f ca="1"/>
        <v>155.51</v>
      </c>
      <c r="E86" s="3" vm="897">
        <f ca="1"/>
        <v>134.12</v>
      </c>
      <c r="F86" s="3" vm="898">
        <f ca="1"/>
        <v>106.04</v>
      </c>
      <c r="G86" s="3" vm="899">
        <f ca="1"/>
        <v>104</v>
      </c>
      <c r="H86" s="3" vm="900">
        <f ca="1"/>
        <v>63.72</v>
      </c>
      <c r="I86" s="3" vm="879">
        <f ca="1"/>
        <v>305.41000000000003</v>
      </c>
      <c r="J86" s="3" vm="901">
        <f ca="1"/>
        <v>161.19999999999999</v>
      </c>
      <c r="K86" s="3" vm="902">
        <f ca="1"/>
        <v>156.22</v>
      </c>
    </row>
    <row r="87" spans="1:11" x14ac:dyDescent="0.25">
      <c r="A87" vm="903">
        <f ca="1"/>
        <v>45051</v>
      </c>
      <c r="B87" s="3" vm="904">
        <f ca="1"/>
        <v>173.57</v>
      </c>
      <c r="C87" s="3" vm="905">
        <f ca="1"/>
        <v>162.68</v>
      </c>
      <c r="D87" s="3" vm="906">
        <f ca="1"/>
        <v>156.03</v>
      </c>
      <c r="E87" s="3" vm="907">
        <f ca="1"/>
        <v>136.74</v>
      </c>
      <c r="F87" s="3" vm="908">
        <f ca="1"/>
        <v>108.68</v>
      </c>
      <c r="G87" s="3" vm="909">
        <f ca="1"/>
        <v>105.655</v>
      </c>
      <c r="H87" s="3" vm="910">
        <f ca="1"/>
        <v>64.02</v>
      </c>
      <c r="I87" s="3" vm="911">
        <f ca="1"/>
        <v>310.64999999999998</v>
      </c>
      <c r="J87" s="3" vm="912">
        <f ca="1"/>
        <v>170.06</v>
      </c>
      <c r="K87" s="3" vm="913">
        <f ca="1"/>
        <v>160.21</v>
      </c>
    </row>
    <row r="88" spans="1:11" x14ac:dyDescent="0.25">
      <c r="A88" vm="914">
        <f ca="1"/>
        <v>45054</v>
      </c>
      <c r="B88" s="3" vm="915">
        <f ca="1"/>
        <v>173.5</v>
      </c>
      <c r="C88" s="3" vm="916">
        <f ca="1"/>
        <v>162.31</v>
      </c>
      <c r="D88" s="3" vm="917">
        <f ca="1"/>
        <v>155.30000000000001</v>
      </c>
      <c r="E88" s="3" vm="918">
        <f ca="1"/>
        <v>137.07</v>
      </c>
      <c r="F88" s="3" vm="919">
        <f ca="1"/>
        <v>109.11</v>
      </c>
      <c r="G88" s="3" vm="920">
        <f ca="1"/>
        <v>105.83</v>
      </c>
      <c r="H88" s="3" vm="921">
        <f ca="1"/>
        <v>63.92</v>
      </c>
      <c r="I88" s="3" vm="922">
        <f ca="1"/>
        <v>308.64999999999998</v>
      </c>
      <c r="J88" s="3" vm="923">
        <f ca="1"/>
        <v>171.79</v>
      </c>
      <c r="K88" s="3" vm="924">
        <f ca="1"/>
        <v>159.58000000000001</v>
      </c>
    </row>
    <row r="89" spans="1:11" x14ac:dyDescent="0.25">
      <c r="A89" vm="925">
        <f ca="1"/>
        <v>45055</v>
      </c>
      <c r="B89" s="3" vm="926">
        <f ca="1"/>
        <v>171.77</v>
      </c>
      <c r="C89" s="3" vm="927">
        <f ca="1"/>
        <v>161.05000000000001</v>
      </c>
      <c r="D89" s="3" vm="338">
        <f ca="1"/>
        <v>153.71</v>
      </c>
      <c r="E89" s="3" vm="928">
        <f ca="1"/>
        <v>136.41</v>
      </c>
      <c r="F89" s="3" vm="929">
        <f ca="1"/>
        <v>109.14</v>
      </c>
      <c r="G89" s="3" vm="930">
        <f ca="1"/>
        <v>106.62</v>
      </c>
      <c r="H89" s="3" vm="931">
        <f ca="1"/>
        <v>63.39</v>
      </c>
      <c r="I89" s="3" vm="932">
        <f ca="1"/>
        <v>307</v>
      </c>
      <c r="J89" s="3" vm="933">
        <f ca="1"/>
        <v>169.15</v>
      </c>
      <c r="K89" s="3" vm="934">
        <f ca="1"/>
        <v>159.12</v>
      </c>
    </row>
    <row r="90" spans="1:11" x14ac:dyDescent="0.25">
      <c r="A90" vm="935">
        <f ca="1"/>
        <v>45056</v>
      </c>
      <c r="B90" s="3" vm="936">
        <f ca="1"/>
        <v>173.55500000000001</v>
      </c>
      <c r="C90" s="3" vm="937">
        <f ca="1"/>
        <v>161.65</v>
      </c>
      <c r="D90" s="3" vm="540">
        <f ca="1"/>
        <v>154.03</v>
      </c>
      <c r="E90" s="3" vm="938">
        <f ca="1"/>
        <v>136.47999999999999</v>
      </c>
      <c r="F90" s="3" vm="939">
        <f ca="1"/>
        <v>107.74</v>
      </c>
      <c r="G90" s="3" vm="940">
        <f ca="1"/>
        <v>110.19</v>
      </c>
      <c r="H90" s="3" vm="941">
        <f ca="1"/>
        <v>63.5</v>
      </c>
      <c r="I90" s="3" vm="942">
        <f ca="1"/>
        <v>312.31</v>
      </c>
      <c r="J90" s="3" vm="872">
        <f ca="1"/>
        <v>168.54</v>
      </c>
      <c r="K90" s="3" vm="943">
        <f ca="1"/>
        <v>157.09</v>
      </c>
    </row>
    <row r="91" spans="1:11" x14ac:dyDescent="0.25">
      <c r="A91" vm="944">
        <f ca="1"/>
        <v>45057</v>
      </c>
      <c r="B91" s="3" vm="945">
        <f ca="1"/>
        <v>173.75</v>
      </c>
      <c r="C91" s="3" vm="946">
        <f ca="1"/>
        <v>160.99</v>
      </c>
      <c r="D91" s="3" vm="947">
        <f ca="1"/>
        <v>154.38999999999999</v>
      </c>
      <c r="E91" s="3" vm="948">
        <f ca="1"/>
        <v>136.05000000000001</v>
      </c>
      <c r="F91" s="3" vm="949">
        <f ca="1"/>
        <v>105.79</v>
      </c>
      <c r="G91" s="3" vm="950">
        <f ca="1"/>
        <v>112.18</v>
      </c>
      <c r="H91" s="3" vm="951">
        <f ca="1"/>
        <v>63.86</v>
      </c>
      <c r="I91" s="3" vm="952">
        <f ca="1"/>
        <v>310.11</v>
      </c>
      <c r="J91" s="3" vm="953">
        <f ca="1"/>
        <v>172.08</v>
      </c>
      <c r="K91" s="3" vm="902">
        <f ca="1"/>
        <v>156.22</v>
      </c>
    </row>
    <row r="92" spans="1:11" x14ac:dyDescent="0.25">
      <c r="A92" vm="954">
        <f ca="1"/>
        <v>45058</v>
      </c>
      <c r="B92" s="3" vm="955">
        <f ca="1"/>
        <v>172.57</v>
      </c>
      <c r="C92" s="3" vm="956">
        <f ca="1"/>
        <v>160.78</v>
      </c>
      <c r="D92" s="3" vm="957">
        <f ca="1"/>
        <v>155.96</v>
      </c>
      <c r="E92" s="3" vm="958">
        <f ca="1"/>
        <v>134.1</v>
      </c>
      <c r="F92" s="3" vm="959">
        <f ca="1"/>
        <v>105.78</v>
      </c>
      <c r="G92" s="3" vm="960">
        <f ca="1"/>
        <v>110.26</v>
      </c>
      <c r="H92" s="3" vm="961">
        <f ca="1"/>
        <v>64.11</v>
      </c>
      <c r="I92" s="3" vm="962">
        <f ca="1"/>
        <v>308.97000000000003</v>
      </c>
      <c r="J92" s="3" vm="963">
        <f ca="1"/>
        <v>167.98</v>
      </c>
      <c r="K92" s="3" vm="964">
        <f ca="1"/>
        <v>156.62</v>
      </c>
    </row>
    <row r="93" spans="1:11" x14ac:dyDescent="0.25">
      <c r="A93" vm="965">
        <f ca="1"/>
        <v>45061</v>
      </c>
      <c r="B93" s="3" vm="966">
        <f ca="1"/>
        <v>172.07</v>
      </c>
      <c r="C93" s="3" vm="967">
        <f ca="1"/>
        <v>159.55000000000001</v>
      </c>
      <c r="D93" s="3" vm="968">
        <f ca="1"/>
        <v>156.01</v>
      </c>
      <c r="E93" s="3" vm="833">
        <f ca="1"/>
        <v>135.22999999999999</v>
      </c>
      <c r="F93" s="3" vm="969">
        <f ca="1"/>
        <v>105.07</v>
      </c>
      <c r="G93" s="3" vm="970">
        <f ca="1"/>
        <v>111.2</v>
      </c>
      <c r="H93" s="3" vm="971">
        <f ca="1"/>
        <v>63.94</v>
      </c>
      <c r="I93" s="3" vm="972">
        <f ca="1"/>
        <v>309.45999999999998</v>
      </c>
      <c r="J93" s="3" vm="973">
        <f ca="1"/>
        <v>166.35</v>
      </c>
      <c r="K93" s="3" vm="974">
        <f ca="1"/>
        <v>157.19999999999999</v>
      </c>
    </row>
    <row r="94" spans="1:11" x14ac:dyDescent="0.25">
      <c r="A94" vm="975">
        <f ca="1"/>
        <v>45062</v>
      </c>
      <c r="B94" s="3" vm="966">
        <f ca="1"/>
        <v>172.07</v>
      </c>
      <c r="C94" s="3" vm="976">
        <f ca="1"/>
        <v>159.34</v>
      </c>
      <c r="D94" s="3" vm="977">
        <f ca="1"/>
        <v>155.74</v>
      </c>
      <c r="E94" s="3" vm="978">
        <f ca="1"/>
        <v>134.32</v>
      </c>
      <c r="F94" s="3" vm="979">
        <f ca="1"/>
        <v>102.52</v>
      </c>
      <c r="G94" s="3" vm="980">
        <f ca="1"/>
        <v>113.4</v>
      </c>
      <c r="H94" s="3" vm="981">
        <f ca="1"/>
        <v>63.22</v>
      </c>
      <c r="I94" s="3" vm="982">
        <f ca="1"/>
        <v>311.74</v>
      </c>
      <c r="J94" s="3" vm="983">
        <f ca="1"/>
        <v>166.52</v>
      </c>
      <c r="K94" s="3" vm="984">
        <f ca="1"/>
        <v>153.51</v>
      </c>
    </row>
    <row r="95" spans="1:11" x14ac:dyDescent="0.25">
      <c r="A95" vm="985">
        <f ca="1"/>
        <v>45063</v>
      </c>
      <c r="B95" s="3" vm="986">
        <f ca="1"/>
        <v>172.69</v>
      </c>
      <c r="C95" s="3" vm="987">
        <f ca="1"/>
        <v>158.99</v>
      </c>
      <c r="D95" s="3" vm="988">
        <f ca="1"/>
        <v>155.08000000000001</v>
      </c>
      <c r="E95" s="3" vm="158">
        <f ca="1"/>
        <v>138.44999999999999</v>
      </c>
      <c r="F95" s="3" vm="989">
        <f ca="1"/>
        <v>104.82</v>
      </c>
      <c r="G95" s="3" vm="990">
        <f ca="1"/>
        <v>115.5</v>
      </c>
      <c r="H95" s="3" vm="745">
        <f ca="1"/>
        <v>63.15</v>
      </c>
      <c r="I95" s="3" vm="991">
        <f ca="1"/>
        <v>314</v>
      </c>
      <c r="J95" s="3" vm="992">
        <f ca="1"/>
        <v>173.86</v>
      </c>
      <c r="K95" s="3" vm="993">
        <f ca="1"/>
        <v>155.71</v>
      </c>
    </row>
    <row r="96" spans="1:11" x14ac:dyDescent="0.25">
      <c r="A96" vm="994">
        <f ca="1"/>
        <v>45064</v>
      </c>
      <c r="B96" s="3" vm="995">
        <f ca="1"/>
        <v>175.05</v>
      </c>
      <c r="C96" s="3" vm="996">
        <f ca="1"/>
        <v>158.47999999999999</v>
      </c>
      <c r="D96" s="3" vm="997">
        <f ca="1"/>
        <v>152.53</v>
      </c>
      <c r="E96" s="3" vm="998">
        <f ca="1"/>
        <v>139.5</v>
      </c>
      <c r="F96" s="3" vm="999">
        <f ca="1"/>
        <v>105.77</v>
      </c>
      <c r="G96" s="3" vm="1000">
        <f ca="1"/>
        <v>118.15</v>
      </c>
      <c r="H96" s="3" vm="692">
        <f ca="1"/>
        <v>62.8</v>
      </c>
      <c r="I96" s="3" vm="1001">
        <f ca="1"/>
        <v>318.52</v>
      </c>
      <c r="J96" s="3" vm="1002">
        <f ca="1"/>
        <v>176.89</v>
      </c>
      <c r="K96" s="3" vm="1003">
        <f ca="1"/>
        <v>154.01</v>
      </c>
    </row>
    <row r="97" spans="1:11" x14ac:dyDescent="0.25">
      <c r="A97" vm="1004">
        <f ca="1"/>
        <v>45065</v>
      </c>
      <c r="B97" s="3" vm="58">
        <f ca="1"/>
        <v>175.16</v>
      </c>
      <c r="C97" s="3" vm="1005">
        <f ca="1"/>
        <v>158.91</v>
      </c>
      <c r="D97" s="3" vm="1006">
        <f ca="1"/>
        <v>153.16999999999999</v>
      </c>
      <c r="E97" s="3" vm="1007">
        <f ca="1"/>
        <v>139.18</v>
      </c>
      <c r="F97" s="3" vm="1008">
        <f ca="1"/>
        <v>106.26</v>
      </c>
      <c r="G97" s="3" vm="1009">
        <f ca="1"/>
        <v>116.25</v>
      </c>
      <c r="H97" s="3" vm="1010">
        <f ca="1"/>
        <v>62.83</v>
      </c>
      <c r="I97" s="3" vm="1011">
        <f ca="1"/>
        <v>318.33999999999997</v>
      </c>
      <c r="J97" s="3" vm="1012">
        <f ca="1"/>
        <v>180.14</v>
      </c>
      <c r="K97" s="3" vm="1013">
        <f ca="1"/>
        <v>155.22999999999999</v>
      </c>
    </row>
    <row r="98" spans="1:11" x14ac:dyDescent="0.25">
      <c r="A98" vm="1014">
        <f ca="1"/>
        <v>45068</v>
      </c>
      <c r="B98" s="3" vm="208">
        <f ca="1"/>
        <v>174.2</v>
      </c>
      <c r="C98" s="3" vm="1015">
        <f ca="1"/>
        <v>156.87</v>
      </c>
      <c r="D98" s="3" vm="1016">
        <f ca="1"/>
        <v>149.16</v>
      </c>
      <c r="E98" s="3" vm="1017">
        <f ca="1"/>
        <v>138.03</v>
      </c>
      <c r="F98" s="3" vm="1018">
        <f ca="1"/>
        <v>104.97</v>
      </c>
      <c r="G98" s="3" vm="1019">
        <f ca="1"/>
        <v>115.01</v>
      </c>
      <c r="H98" s="3" vm="1020">
        <f ca="1"/>
        <v>61.51</v>
      </c>
      <c r="I98" s="3" vm="1021">
        <f ca="1"/>
        <v>321.18</v>
      </c>
      <c r="J98" s="3" vm="1022">
        <f ca="1"/>
        <v>188.87</v>
      </c>
      <c r="K98" s="3" vm="1023">
        <f ca="1"/>
        <v>152.44</v>
      </c>
    </row>
    <row r="99" spans="1:11" x14ac:dyDescent="0.25">
      <c r="A99" vm="1024">
        <f ca="1"/>
        <v>45069</v>
      </c>
      <c r="B99" s="3" vm="1025">
        <f ca="1"/>
        <v>171.56</v>
      </c>
      <c r="C99" s="3" vm="1026">
        <f ca="1"/>
        <v>156.81</v>
      </c>
      <c r="D99" s="3" vm="1027">
        <f ca="1"/>
        <v>147.55000000000001</v>
      </c>
      <c r="E99" s="3" vm="1028">
        <f ca="1"/>
        <v>136.59</v>
      </c>
      <c r="F99" s="3" vm="1029">
        <f ca="1"/>
        <v>106.4</v>
      </c>
      <c r="G99" s="3" vm="1030">
        <f ca="1"/>
        <v>114.99</v>
      </c>
      <c r="H99" s="3" vm="1031">
        <f ca="1"/>
        <v>61.4</v>
      </c>
      <c r="I99" s="3" vm="1032">
        <f ca="1"/>
        <v>315.26</v>
      </c>
      <c r="J99" s="3" vm="1033">
        <f ca="1"/>
        <v>185.77</v>
      </c>
      <c r="K99" s="3" vm="665">
        <f ca="1"/>
        <v>156.85</v>
      </c>
    </row>
    <row r="100" spans="1:11" x14ac:dyDescent="0.25">
      <c r="A100" vm="1034">
        <f ca="1"/>
        <v>45070</v>
      </c>
      <c r="B100" s="3" vm="1035">
        <f ca="1"/>
        <v>171.84</v>
      </c>
      <c r="C100" s="3" vm="1036">
        <f ca="1"/>
        <v>156.66</v>
      </c>
      <c r="D100" s="3" vm="1037">
        <f ca="1"/>
        <v>146.33000000000001</v>
      </c>
      <c r="E100" s="3" vm="1038">
        <f ca="1"/>
        <v>135.34</v>
      </c>
      <c r="F100" s="3" vm="1039">
        <f ca="1"/>
        <v>107.59</v>
      </c>
      <c r="G100" s="3" vm="1040">
        <f ca="1"/>
        <v>116.75</v>
      </c>
      <c r="H100" s="3" vm="1041">
        <f ca="1"/>
        <v>60.88</v>
      </c>
      <c r="I100" s="3" vm="1042">
        <f ca="1"/>
        <v>313.85000000000002</v>
      </c>
      <c r="J100" s="3" vm="1043">
        <f ca="1"/>
        <v>182.9</v>
      </c>
      <c r="K100" s="3" vm="1044">
        <f ca="1"/>
        <v>157.27000000000001</v>
      </c>
    </row>
    <row r="101" spans="1:11" x14ac:dyDescent="0.25">
      <c r="A101" vm="1045">
        <f ca="1"/>
        <v>45071</v>
      </c>
      <c r="B101" s="3" vm="1046">
        <f ca="1"/>
        <v>172.99</v>
      </c>
      <c r="C101" s="3" vm="1047">
        <f ca="1"/>
        <v>154.41</v>
      </c>
      <c r="D101" s="3" vm="1048">
        <f ca="1"/>
        <v>145.38999999999999</v>
      </c>
      <c r="E101" s="3" vm="1049">
        <f ca="1"/>
        <v>135.66999999999999</v>
      </c>
      <c r="F101" s="3" vm="1050">
        <f ca="1"/>
        <v>105.66</v>
      </c>
      <c r="G101" s="3" vm="1051">
        <f ca="1"/>
        <v>115</v>
      </c>
      <c r="H101" s="3" vm="1052">
        <f ca="1"/>
        <v>60.41</v>
      </c>
      <c r="I101" s="3" vm="1053">
        <f ca="1"/>
        <v>325.92</v>
      </c>
      <c r="J101" s="3" vm="1054">
        <f ca="1"/>
        <v>184.47</v>
      </c>
      <c r="K101" s="3" vm="1055">
        <f ca="1"/>
        <v>154.56</v>
      </c>
    </row>
    <row r="102" spans="1:11" x14ac:dyDescent="0.25">
      <c r="A102" vm="1056">
        <f ca="1"/>
        <v>45072</v>
      </c>
      <c r="B102" s="3" vm="1057">
        <f ca="1"/>
        <v>175.43</v>
      </c>
      <c r="C102" s="3" vm="529">
        <f ca="1"/>
        <v>154.35</v>
      </c>
      <c r="D102" s="3" vm="1058">
        <f ca="1"/>
        <v>145.4</v>
      </c>
      <c r="E102" s="3" vm="1059">
        <f ca="1"/>
        <v>136.94</v>
      </c>
      <c r="F102" s="3" vm="1018">
        <f ca="1"/>
        <v>104.97</v>
      </c>
      <c r="G102" s="3" vm="1060">
        <f ca="1"/>
        <v>120.11</v>
      </c>
      <c r="H102" s="3" vm="1061">
        <f ca="1"/>
        <v>60.26</v>
      </c>
      <c r="I102" s="3" vm="1062">
        <f ca="1"/>
        <v>332.89</v>
      </c>
      <c r="J102" s="3" vm="1063">
        <f ca="1"/>
        <v>193.17</v>
      </c>
      <c r="K102" s="3" vm="1064">
        <f ca="1"/>
        <v>154.08000000000001</v>
      </c>
    </row>
    <row r="103" spans="1:11" x14ac:dyDescent="0.25">
      <c r="A103" vm="1065">
        <f ca="1"/>
        <v>45076</v>
      </c>
      <c r="B103" s="3" vm="1066">
        <f ca="1"/>
        <v>177.3</v>
      </c>
      <c r="C103" s="3" vm="1067">
        <f ca="1"/>
        <v>154.37</v>
      </c>
      <c r="D103" s="3" vm="1068">
        <f ca="1"/>
        <v>143.18</v>
      </c>
      <c r="E103" s="3" vm="1069">
        <f ca="1"/>
        <v>137.46</v>
      </c>
      <c r="F103" s="3" vm="1070">
        <f ca="1"/>
        <v>104.04</v>
      </c>
      <c r="G103" s="3" vm="1071">
        <f ca="1"/>
        <v>121.66</v>
      </c>
      <c r="H103" s="3" vm="1072">
        <f ca="1"/>
        <v>59.78</v>
      </c>
      <c r="I103" s="3" vm="1073">
        <f ca="1"/>
        <v>331.21</v>
      </c>
      <c r="J103" s="3" vm="1074">
        <f ca="1"/>
        <v>201.16</v>
      </c>
      <c r="K103" s="3" vm="1075">
        <f ca="1"/>
        <v>153.12</v>
      </c>
    </row>
    <row r="104" spans="1:11" x14ac:dyDescent="0.25">
      <c r="A104" vm="1076">
        <f ca="1"/>
        <v>45077</v>
      </c>
      <c r="B104" s="3" vm="1077">
        <f ca="1"/>
        <v>177.25</v>
      </c>
      <c r="C104" s="3" vm="1078">
        <f ca="1"/>
        <v>155.06</v>
      </c>
      <c r="D104" s="3" vm="1079">
        <f ca="1"/>
        <v>142.5</v>
      </c>
      <c r="E104" s="3" vm="1080">
        <f ca="1"/>
        <v>135.71</v>
      </c>
      <c r="F104" s="3" vm="259">
        <f ca="1"/>
        <v>102.18</v>
      </c>
      <c r="G104" s="3" vm="1081">
        <f ca="1"/>
        <v>120.58</v>
      </c>
      <c r="H104" s="3" vm="1082">
        <f ca="1"/>
        <v>59.66</v>
      </c>
      <c r="I104" s="3" vm="1083">
        <f ca="1"/>
        <v>328.39</v>
      </c>
      <c r="J104" s="3" vm="1084">
        <f ca="1"/>
        <v>203.93</v>
      </c>
      <c r="K104" s="3" vm="1085">
        <f ca="1"/>
        <v>150.62</v>
      </c>
    </row>
    <row r="105" spans="1:11" x14ac:dyDescent="0.25">
      <c r="A105" vm="1086">
        <f ca="1"/>
        <v>45078</v>
      </c>
      <c r="B105" s="3" vm="1087">
        <f ca="1"/>
        <v>180.09</v>
      </c>
      <c r="C105" s="3" vm="1088">
        <f ca="1"/>
        <v>154.54</v>
      </c>
      <c r="D105" s="3" vm="177">
        <f ca="1"/>
        <v>143.96</v>
      </c>
      <c r="E105" s="3" vm="478">
        <f ca="1"/>
        <v>137.58000000000001</v>
      </c>
      <c r="F105" s="3" vm="1089">
        <f ca="1"/>
        <v>103.36</v>
      </c>
      <c r="G105" s="3" vm="1090">
        <f ca="1"/>
        <v>122.77</v>
      </c>
      <c r="H105" s="3" vm="1091">
        <f ca="1"/>
        <v>60</v>
      </c>
      <c r="I105" s="3" vm="1092">
        <f ca="1"/>
        <v>332.58</v>
      </c>
      <c r="J105" s="3" vm="1093">
        <f ca="1"/>
        <v>207.52</v>
      </c>
      <c r="K105" s="3" vm="1094">
        <f ca="1"/>
        <v>152.16</v>
      </c>
    </row>
    <row r="106" spans="1:11" x14ac:dyDescent="0.25">
      <c r="A106" vm="1095">
        <f ca="1"/>
        <v>45079</v>
      </c>
      <c r="B106" s="3" vm="1096">
        <f ca="1"/>
        <v>180.95</v>
      </c>
      <c r="C106" s="3" vm="1097">
        <f ca="1"/>
        <v>156.97</v>
      </c>
      <c r="D106" s="3" vm="1098">
        <f ca="1"/>
        <v>146.52000000000001</v>
      </c>
      <c r="E106" s="3" vm="1099">
        <f ca="1"/>
        <v>140.47</v>
      </c>
      <c r="F106" s="3" vm="1100">
        <f ca="1"/>
        <v>105.76</v>
      </c>
      <c r="G106" s="3" vm="1101">
        <f ca="1"/>
        <v>124.25</v>
      </c>
      <c r="H106" s="3" vm="1102">
        <f ca="1"/>
        <v>61.16</v>
      </c>
      <c r="I106" s="3" vm="1103">
        <f ca="1"/>
        <v>335.4</v>
      </c>
      <c r="J106" s="3" vm="1104">
        <f ca="1"/>
        <v>213.97</v>
      </c>
      <c r="K106" s="3" vm="1105">
        <f ca="1"/>
        <v>156.26</v>
      </c>
    </row>
    <row r="107" spans="1:11" x14ac:dyDescent="0.25">
      <c r="A107" vm="1106">
        <f ca="1"/>
        <v>45082</v>
      </c>
      <c r="B107" s="3" vm="1107">
        <f ca="1"/>
        <v>179.58</v>
      </c>
      <c r="C107" s="3" vm="1108">
        <f ca="1"/>
        <v>158.32</v>
      </c>
      <c r="D107" s="3" vm="1109">
        <f ca="1"/>
        <v>145.94</v>
      </c>
      <c r="E107" s="3" vm="1110">
        <f ca="1"/>
        <v>139.09</v>
      </c>
      <c r="F107" s="3" vm="1111">
        <f ca="1"/>
        <v>105.29</v>
      </c>
      <c r="G107" s="3" vm="1112">
        <f ca="1"/>
        <v>125.3</v>
      </c>
      <c r="H107" s="3" vm="1113">
        <f ca="1"/>
        <v>60.75</v>
      </c>
      <c r="I107" s="3" vm="1114">
        <f ca="1"/>
        <v>335.94</v>
      </c>
      <c r="J107" s="3" vm="1115">
        <f ca="1"/>
        <v>217.61</v>
      </c>
      <c r="K107" s="3" vm="896">
        <f ca="1"/>
        <v>155.51</v>
      </c>
    </row>
    <row r="108" spans="1:11" x14ac:dyDescent="0.25">
      <c r="A108" vm="1116">
        <f ca="1"/>
        <v>45083</v>
      </c>
      <c r="B108" s="3" vm="1117">
        <f ca="1"/>
        <v>179.21</v>
      </c>
      <c r="C108" s="3" vm="1118">
        <f ca="1"/>
        <v>158.18</v>
      </c>
      <c r="D108" s="3" vm="1119">
        <f ca="1"/>
        <v>144.49</v>
      </c>
      <c r="E108" s="3" vm="1120">
        <f ca="1"/>
        <v>139.34</v>
      </c>
      <c r="F108" s="3" vm="1121">
        <f ca="1"/>
        <v>106.15</v>
      </c>
      <c r="G108" s="3" vm="1122">
        <f ca="1"/>
        <v>126.61</v>
      </c>
      <c r="H108" s="3" vm="1123">
        <f ca="1"/>
        <v>60.31</v>
      </c>
      <c r="I108" s="3" vm="1124">
        <f ca="1"/>
        <v>333.68</v>
      </c>
      <c r="J108" s="3" vm="1125">
        <f ca="1"/>
        <v>221.31</v>
      </c>
      <c r="K108" s="3" vm="1126">
        <f ca="1"/>
        <v>155.79</v>
      </c>
    </row>
    <row r="109" spans="1:11" x14ac:dyDescent="0.25">
      <c r="A109" vm="1127">
        <f ca="1"/>
        <v>45084</v>
      </c>
      <c r="B109" s="3" vm="1128">
        <f ca="1"/>
        <v>177.82</v>
      </c>
      <c r="C109" s="3" vm="1129">
        <f ca="1"/>
        <v>158.52000000000001</v>
      </c>
      <c r="D109" s="3" vm="1130">
        <f ca="1"/>
        <v>144.80000000000001</v>
      </c>
      <c r="E109" s="3" vm="1131">
        <f ca="1"/>
        <v>140.69</v>
      </c>
      <c r="F109" s="3" vm="1132">
        <f ca="1"/>
        <v>108.53</v>
      </c>
      <c r="G109" s="3" vm="1133">
        <f ca="1"/>
        <v>121.23</v>
      </c>
      <c r="H109" s="3" vm="1134">
        <f ca="1"/>
        <v>60.22</v>
      </c>
      <c r="I109" s="3" vm="1135">
        <f ca="1"/>
        <v>323.38</v>
      </c>
      <c r="J109" s="3" vm="1136">
        <f ca="1"/>
        <v>224.57</v>
      </c>
      <c r="K109" s="3" vm="1137">
        <f ca="1"/>
        <v>159.83000000000001</v>
      </c>
    </row>
    <row r="110" spans="1:11" x14ac:dyDescent="0.25">
      <c r="A110" vm="1138">
        <f ca="1"/>
        <v>45085</v>
      </c>
      <c r="B110" s="3" vm="1139">
        <f ca="1"/>
        <v>180.57</v>
      </c>
      <c r="C110" s="3" vm="1140">
        <f ca="1"/>
        <v>160.26</v>
      </c>
      <c r="D110" s="3" vm="1141">
        <f ca="1"/>
        <v>146.44</v>
      </c>
      <c r="E110" s="3" vm="813">
        <f ca="1"/>
        <v>140.72999999999999</v>
      </c>
      <c r="F110" s="3" vm="1142">
        <f ca="1"/>
        <v>108.19</v>
      </c>
      <c r="G110" s="3" vm="1101">
        <f ca="1"/>
        <v>124.25</v>
      </c>
      <c r="H110" s="3" vm="1143">
        <f ca="1"/>
        <v>60.37</v>
      </c>
      <c r="I110" s="3" vm="1144">
        <f ca="1"/>
        <v>325.26</v>
      </c>
      <c r="J110" s="3" vm="1145">
        <f ca="1"/>
        <v>234.86</v>
      </c>
      <c r="K110" s="3" vm="1146">
        <f ca="1"/>
        <v>159.24</v>
      </c>
    </row>
    <row r="111" spans="1:11" x14ac:dyDescent="0.25">
      <c r="A111" vm="1147">
        <f ca="1"/>
        <v>45086</v>
      </c>
      <c r="B111" s="3" vm="1148">
        <f ca="1"/>
        <v>180.96</v>
      </c>
      <c r="C111" s="3" vm="1149">
        <f ca="1"/>
        <v>160.01</v>
      </c>
      <c r="D111" s="3" vm="1150">
        <f ca="1"/>
        <v>146.56</v>
      </c>
      <c r="E111" s="3" vm="201">
        <f ca="1"/>
        <v>141.01</v>
      </c>
      <c r="F111" s="3" vm="1151">
        <f ca="1"/>
        <v>107.39</v>
      </c>
      <c r="G111" s="3" vm="1152">
        <f ca="1"/>
        <v>123.43</v>
      </c>
      <c r="H111" s="3" vm="1153">
        <f ca="1"/>
        <v>60.47</v>
      </c>
      <c r="I111" s="3" vm="1154">
        <f ca="1"/>
        <v>326.79000000000002</v>
      </c>
      <c r="J111" s="3" vm="1155">
        <f ca="1"/>
        <v>244.4</v>
      </c>
      <c r="K111" s="3" vm="1156">
        <f ca="1"/>
        <v>158.86000000000001</v>
      </c>
    </row>
    <row r="112" spans="1:11" x14ac:dyDescent="0.25">
      <c r="A112" vm="1157">
        <f ca="1"/>
        <v>45089</v>
      </c>
      <c r="B112" s="3" vm="1158">
        <f ca="1"/>
        <v>183.79</v>
      </c>
      <c r="C112" s="3" vm="1159">
        <f ca="1"/>
        <v>159.9</v>
      </c>
      <c r="D112" s="3" vm="1160">
        <f ca="1"/>
        <v>145.41</v>
      </c>
      <c r="E112" s="3" vm="1161">
        <f ca="1"/>
        <v>141</v>
      </c>
      <c r="F112" s="3" vm="1162">
        <f ca="1"/>
        <v>106.42</v>
      </c>
      <c r="G112" s="3" vm="1163">
        <f ca="1"/>
        <v>126.57</v>
      </c>
      <c r="H112" s="3" vm="1164">
        <f ca="1"/>
        <v>60.21</v>
      </c>
      <c r="I112" s="3" vm="1165">
        <f ca="1"/>
        <v>331.85</v>
      </c>
      <c r="J112" s="3" vm="1166">
        <f ca="1"/>
        <v>249.83</v>
      </c>
      <c r="K112" s="3" vm="1167">
        <f ca="1"/>
        <v>157.33000000000001</v>
      </c>
    </row>
    <row r="113" spans="1:11" x14ac:dyDescent="0.25">
      <c r="A113" vm="1168">
        <f ca="1"/>
        <v>45090</v>
      </c>
      <c r="B113" s="3" vm="1169">
        <f ca="1"/>
        <v>183.31</v>
      </c>
      <c r="C113" s="3" vm="1170">
        <f ca="1"/>
        <v>160.74</v>
      </c>
      <c r="D113" s="3" vm="1171">
        <f ca="1"/>
        <v>145.06</v>
      </c>
      <c r="E113" s="3" vm="1172">
        <f ca="1"/>
        <v>142.02000000000001</v>
      </c>
      <c r="F113" s="3" vm="1173">
        <f ca="1"/>
        <v>106.44</v>
      </c>
      <c r="G113" s="3" vm="1174">
        <f ca="1"/>
        <v>126.66</v>
      </c>
      <c r="H113" s="3" vm="1175">
        <f ca="1"/>
        <v>60.45</v>
      </c>
      <c r="I113" s="3" vm="1176">
        <f ca="1"/>
        <v>334.29</v>
      </c>
      <c r="J113" s="3" vm="1177">
        <f ca="1"/>
        <v>258.70999999999998</v>
      </c>
      <c r="K113" s="3" vm="1178">
        <f ca="1"/>
        <v>158.51</v>
      </c>
    </row>
    <row r="114" spans="1:11" x14ac:dyDescent="0.25">
      <c r="A114" vm="1179">
        <f ca="1"/>
        <v>45091</v>
      </c>
      <c r="B114" s="3" vm="1180">
        <f ca="1"/>
        <v>183.95</v>
      </c>
      <c r="C114" s="3" vm="1181">
        <f ca="1"/>
        <v>161.56</v>
      </c>
      <c r="D114" s="3" vm="1182">
        <f ca="1"/>
        <v>146.41999999999999</v>
      </c>
      <c r="E114" s="3" vm="1183">
        <f ca="1"/>
        <v>141.49</v>
      </c>
      <c r="F114" s="3" vm="1184">
        <f ca="1"/>
        <v>105.16</v>
      </c>
      <c r="G114" s="3" vm="1185">
        <f ca="1"/>
        <v>126.42</v>
      </c>
      <c r="H114" s="3" vm="1186">
        <f ca="1"/>
        <v>60.86</v>
      </c>
      <c r="I114" s="3" vm="1187">
        <f ca="1"/>
        <v>337.34</v>
      </c>
      <c r="J114" s="3" vm="1188">
        <f ca="1"/>
        <v>256.79000000000002</v>
      </c>
      <c r="K114" s="3" vm="943">
        <f ca="1"/>
        <v>157.09</v>
      </c>
    </row>
    <row r="115" spans="1:11" x14ac:dyDescent="0.25">
      <c r="A115" vm="1189">
        <f ca="1"/>
        <v>45092</v>
      </c>
      <c r="B115" s="3" vm="1190">
        <f ca="1"/>
        <v>186.01</v>
      </c>
      <c r="C115" s="3" vm="1191">
        <f ca="1"/>
        <v>163.72999999999999</v>
      </c>
      <c r="D115" s="3" vm="1192">
        <f ca="1"/>
        <v>148.44999999999999</v>
      </c>
      <c r="E115" s="3" vm="1193">
        <f ca="1"/>
        <v>143.09</v>
      </c>
      <c r="F115" s="3" vm="1194">
        <f ca="1"/>
        <v>105.89</v>
      </c>
      <c r="G115" s="3" vm="1195">
        <f ca="1"/>
        <v>127.11</v>
      </c>
      <c r="H115" s="3" vm="1196">
        <f ca="1"/>
        <v>61.23</v>
      </c>
      <c r="I115" s="3" vm="1197">
        <f ca="1"/>
        <v>348.1</v>
      </c>
      <c r="J115" s="3" vm="1198">
        <f ca="1"/>
        <v>255.9</v>
      </c>
      <c r="K115" s="3" vm="613">
        <f ca="1"/>
        <v>158.28</v>
      </c>
    </row>
    <row r="116" spans="1:11" x14ac:dyDescent="0.25">
      <c r="A116" vm="1199">
        <f ca="1"/>
        <v>45093</v>
      </c>
      <c r="B116" s="3" vm="1200">
        <f ca="1"/>
        <v>184.92</v>
      </c>
      <c r="C116" s="3" vm="1201">
        <f ca="1"/>
        <v>164.23</v>
      </c>
      <c r="D116" s="3" vm="1202">
        <f ca="1"/>
        <v>149.54</v>
      </c>
      <c r="E116" s="3" vm="1203">
        <f ca="1"/>
        <v>143.26</v>
      </c>
      <c r="F116" s="3" vm="1204">
        <f ca="1"/>
        <v>105.13</v>
      </c>
      <c r="G116" s="3" vm="1205">
        <f ca="1"/>
        <v>125.49</v>
      </c>
      <c r="H116" s="3" vm="1206">
        <f ca="1"/>
        <v>61.67</v>
      </c>
      <c r="I116" s="3" vm="1207">
        <f ca="1"/>
        <v>342.33</v>
      </c>
      <c r="J116" s="3" vm="1208">
        <f ca="1"/>
        <v>260.54000000000002</v>
      </c>
      <c r="K116" s="3" vm="1209">
        <f ca="1"/>
        <v>157.26</v>
      </c>
    </row>
    <row r="117" spans="1:11" x14ac:dyDescent="0.25">
      <c r="A117" vm="1210">
        <f ca="1"/>
        <v>45097</v>
      </c>
      <c r="B117" s="3" vm="1211">
        <f ca="1"/>
        <v>185.01</v>
      </c>
      <c r="C117" s="3" vm="1212">
        <f ca="1"/>
        <v>164.13</v>
      </c>
      <c r="D117" s="3" vm="1213">
        <f ca="1"/>
        <v>148.16</v>
      </c>
      <c r="E117" s="3" vm="156">
        <f ca="1"/>
        <v>142.53</v>
      </c>
      <c r="F117" s="3" vm="1214">
        <f ca="1"/>
        <v>102.72</v>
      </c>
      <c r="G117" s="3" vm="1215">
        <f ca="1"/>
        <v>125.78</v>
      </c>
      <c r="H117" s="3" vm="1216">
        <f ca="1"/>
        <v>61.26</v>
      </c>
      <c r="I117" s="3" vm="1217">
        <f ca="1"/>
        <v>338.05</v>
      </c>
      <c r="J117" s="3" vm="1218">
        <f ca="1"/>
        <v>274.45</v>
      </c>
      <c r="K117" s="3" vm="1219">
        <f ca="1"/>
        <v>153.68</v>
      </c>
    </row>
    <row r="118" spans="1:11" x14ac:dyDescent="0.25">
      <c r="A118" vm="1220">
        <f ca="1"/>
        <v>45098</v>
      </c>
      <c r="B118" s="3" vm="1221">
        <f ca="1"/>
        <v>183.96</v>
      </c>
      <c r="C118" s="3" vm="1222">
        <f ca="1"/>
        <v>163.88</v>
      </c>
      <c r="D118" s="3" vm="1223">
        <f ca="1"/>
        <v>149.44</v>
      </c>
      <c r="E118" s="3" vm="1224">
        <f ca="1"/>
        <v>142.32</v>
      </c>
      <c r="F118" s="3" vm="1225">
        <f ca="1"/>
        <v>103.87</v>
      </c>
      <c r="G118" s="3" vm="1226">
        <f ca="1"/>
        <v>124.83</v>
      </c>
      <c r="H118" s="3" vm="96">
        <f ca="1"/>
        <v>61.43</v>
      </c>
      <c r="I118" s="3" vm="1227">
        <f ca="1"/>
        <v>333.56</v>
      </c>
      <c r="J118" s="3" vm="1228">
        <f ca="1"/>
        <v>259.45999999999998</v>
      </c>
      <c r="K118" s="3" vm="1229">
        <f ca="1"/>
        <v>154.88</v>
      </c>
    </row>
    <row r="119" spans="1:11" x14ac:dyDescent="0.25">
      <c r="A119" vm="1230">
        <f ca="1"/>
        <v>45099</v>
      </c>
      <c r="B119" s="3" vm="1231">
        <f ca="1"/>
        <v>187</v>
      </c>
      <c r="C119" s="3" vm="1232">
        <f ca="1"/>
        <v>165.62</v>
      </c>
      <c r="D119" s="3" vm="1233">
        <f ca="1"/>
        <v>149.94999999999999</v>
      </c>
      <c r="E119" s="3" vm="1234">
        <f ca="1"/>
        <v>139.58000000000001</v>
      </c>
      <c r="F119" s="3" vm="1235">
        <f ca="1"/>
        <v>103.3</v>
      </c>
      <c r="G119" s="3" vm="46">
        <f ca="1"/>
        <v>130.15</v>
      </c>
      <c r="H119" s="3" vm="650">
        <f ca="1"/>
        <v>61.85</v>
      </c>
      <c r="I119" s="3" vm="1236">
        <f ca="1"/>
        <v>339.71</v>
      </c>
      <c r="J119" s="3" vm="1237">
        <f ca="1"/>
        <v>264.61</v>
      </c>
      <c r="K119" s="3" vm="1238">
        <f ca="1"/>
        <v>152.63999999999999</v>
      </c>
    </row>
    <row r="120" spans="1:11" x14ac:dyDescent="0.25">
      <c r="A120" vm="1239">
        <f ca="1"/>
        <v>45100</v>
      </c>
      <c r="B120" s="3" vm="1240">
        <f ca="1"/>
        <v>186.68</v>
      </c>
      <c r="C120" s="3" vm="1241">
        <f ca="1"/>
        <v>165.48</v>
      </c>
      <c r="D120" s="3" vm="1242">
        <f ca="1"/>
        <v>148.46</v>
      </c>
      <c r="E120" s="3" vm="1243">
        <f ca="1"/>
        <v>138.85</v>
      </c>
      <c r="F120" s="3" vm="744">
        <f ca="1"/>
        <v>102.4</v>
      </c>
      <c r="G120" s="3" vm="1244">
        <f ca="1"/>
        <v>129.33000000000001</v>
      </c>
      <c r="H120" s="3" vm="1245">
        <f ca="1"/>
        <v>61.2</v>
      </c>
      <c r="I120" s="3" vm="1246">
        <f ca="1"/>
        <v>335.02</v>
      </c>
      <c r="J120" s="3" vm="1247">
        <f ca="1"/>
        <v>256.60000000000002</v>
      </c>
      <c r="K120" s="3" vm="1248">
        <f ca="1"/>
        <v>151.35</v>
      </c>
    </row>
    <row r="121" spans="1:11" x14ac:dyDescent="0.25">
      <c r="A121" vm="1249">
        <f ca="1"/>
        <v>45103</v>
      </c>
      <c r="B121" s="3" vm="1250">
        <f ca="1"/>
        <v>185.27</v>
      </c>
      <c r="C121" s="3" vm="1251">
        <f ca="1"/>
        <v>163.63</v>
      </c>
      <c r="D121" s="3" vm="1252">
        <f ca="1"/>
        <v>148.61000000000001</v>
      </c>
      <c r="E121" s="3" vm="1253">
        <f ca="1"/>
        <v>139.19</v>
      </c>
      <c r="F121" s="3" vm="1254">
        <f ca="1"/>
        <v>104.29</v>
      </c>
      <c r="G121" s="3" vm="1255">
        <f ca="1"/>
        <v>127.33</v>
      </c>
      <c r="H121" s="3" vm="1256">
        <f ca="1"/>
        <v>61.22</v>
      </c>
      <c r="I121" s="3" vm="1257">
        <f ca="1"/>
        <v>328.6</v>
      </c>
      <c r="J121" s="3" vm="1258">
        <f ca="1"/>
        <v>241.05</v>
      </c>
      <c r="K121" s="3" vm="1003">
        <f ca="1"/>
        <v>154.01</v>
      </c>
    </row>
    <row r="122" spans="1:11" x14ac:dyDescent="0.25">
      <c r="A122" vm="1259">
        <f ca="1"/>
        <v>45104</v>
      </c>
      <c r="B122" s="3" vm="1260">
        <f ca="1"/>
        <v>188.06</v>
      </c>
      <c r="C122" s="3" vm="1261">
        <f ca="1"/>
        <v>163.29</v>
      </c>
      <c r="D122" s="3" vm="1262">
        <f ca="1"/>
        <v>150.02000000000001</v>
      </c>
      <c r="E122" s="3" vm="1263">
        <f ca="1"/>
        <v>139.19999999999999</v>
      </c>
      <c r="F122" s="3" vm="1264">
        <f ca="1"/>
        <v>104.55</v>
      </c>
      <c r="G122" s="3" vm="1265">
        <f ca="1"/>
        <v>129.18</v>
      </c>
      <c r="H122" s="3" vm="1266">
        <f ca="1"/>
        <v>61.09</v>
      </c>
      <c r="I122" s="3" vm="1267">
        <f ca="1"/>
        <v>334.57</v>
      </c>
      <c r="J122" s="3" vm="1268">
        <f ca="1"/>
        <v>250.21</v>
      </c>
      <c r="K122" s="3" vm="1269">
        <f ca="1"/>
        <v>153.53</v>
      </c>
    </row>
    <row r="123" spans="1:11" x14ac:dyDescent="0.25">
      <c r="A123" vm="1270">
        <f ca="1"/>
        <v>45105</v>
      </c>
      <c r="B123" s="3" vm="1271">
        <f ca="1"/>
        <v>189.25</v>
      </c>
      <c r="C123" s="3" vm="1272">
        <f ca="1"/>
        <v>162.96</v>
      </c>
      <c r="D123" s="3" vm="1273">
        <f ca="1"/>
        <v>149.99</v>
      </c>
      <c r="E123" s="3" vm="1274">
        <f ca="1"/>
        <v>138.59</v>
      </c>
      <c r="F123" s="3" vm="1275">
        <f ca="1"/>
        <v>105.4</v>
      </c>
      <c r="G123" s="3" vm="1276">
        <f ca="1"/>
        <v>129.04</v>
      </c>
      <c r="H123" s="3" vm="1277">
        <f ca="1"/>
        <v>60.52</v>
      </c>
      <c r="I123" s="3" vm="1278">
        <f ca="1"/>
        <v>335.85</v>
      </c>
      <c r="J123" s="3" vm="1279">
        <f ca="1"/>
        <v>256.24</v>
      </c>
      <c r="K123" s="3" vm="1280">
        <f ca="1"/>
        <v>154.91999999999999</v>
      </c>
    </row>
    <row r="124" spans="1:11" x14ac:dyDescent="0.25">
      <c r="A124" vm="1281">
        <f ca="1"/>
        <v>45106</v>
      </c>
      <c r="B124" s="3" vm="1282">
        <f ca="1"/>
        <v>189.59</v>
      </c>
      <c r="C124" s="3" vm="1283">
        <f ca="1"/>
        <v>164.1</v>
      </c>
      <c r="D124" s="3" vm="1284">
        <f ca="1"/>
        <v>149.38</v>
      </c>
      <c r="E124" s="3" vm="1285">
        <f ca="1"/>
        <v>143.43</v>
      </c>
      <c r="F124" s="3" vm="1286">
        <f ca="1"/>
        <v>106.7</v>
      </c>
      <c r="G124" s="3" vm="1287">
        <f ca="1"/>
        <v>127.9</v>
      </c>
      <c r="H124" s="3" vm="556">
        <f ca="1"/>
        <v>60.02</v>
      </c>
      <c r="I124" s="3" vm="1288">
        <f ca="1"/>
        <v>335.05</v>
      </c>
      <c r="J124" s="3" vm="1289">
        <f ca="1"/>
        <v>257.5</v>
      </c>
      <c r="K124" s="3" vm="1290">
        <f ca="1"/>
        <v>156.24</v>
      </c>
    </row>
    <row r="125" spans="1:11" x14ac:dyDescent="0.25">
      <c r="A125" vm="1291">
        <f ca="1"/>
        <v>45107</v>
      </c>
      <c r="B125" s="3" vm="1292">
        <f ca="1"/>
        <v>193.97</v>
      </c>
      <c r="C125" s="3" vm="1293">
        <f ca="1"/>
        <v>165.52</v>
      </c>
      <c r="D125" s="3" vm="1294">
        <f ca="1"/>
        <v>151.74</v>
      </c>
      <c r="E125" s="3" vm="1295">
        <f ca="1"/>
        <v>145.44</v>
      </c>
      <c r="F125" s="3" vm="1296">
        <f ca="1"/>
        <v>107.25</v>
      </c>
      <c r="G125" s="3" vm="1297">
        <f ca="1"/>
        <v>130.36000000000001</v>
      </c>
      <c r="H125" s="3" vm="1134">
        <f ca="1"/>
        <v>60.22</v>
      </c>
      <c r="I125" s="3" vm="1298">
        <f ca="1"/>
        <v>340.54</v>
      </c>
      <c r="J125" s="3" vm="1299">
        <f ca="1"/>
        <v>261.77</v>
      </c>
      <c r="K125" s="3" vm="1300">
        <f ca="1"/>
        <v>157.35</v>
      </c>
    </row>
    <row r="126" spans="1:11" x14ac:dyDescent="0.25">
      <c r="A126" vm="1301">
        <f ca="1"/>
        <v>45110</v>
      </c>
      <c r="B126" s="3" vm="1302">
        <f ca="1"/>
        <v>192.46</v>
      </c>
      <c r="C126" s="3" vm="1303">
        <f ca="1"/>
        <v>163.35</v>
      </c>
      <c r="D126" s="3" vm="1304">
        <f ca="1"/>
        <v>152.5</v>
      </c>
      <c r="E126" s="3" vm="1305">
        <f ca="1"/>
        <v>146.61000000000001</v>
      </c>
      <c r="F126" s="3" vm="1306">
        <f ca="1"/>
        <v>107.46</v>
      </c>
      <c r="G126" s="3" vm="1307">
        <f ca="1"/>
        <v>130.22</v>
      </c>
      <c r="H126" s="3" vm="1308">
        <f ca="1"/>
        <v>60.58</v>
      </c>
      <c r="I126" s="3" vm="1309">
        <f ca="1"/>
        <v>337.99</v>
      </c>
      <c r="J126" s="3" vm="1310">
        <f ca="1"/>
        <v>279.82</v>
      </c>
      <c r="K126" s="3" vm="1311">
        <f ca="1"/>
        <v>157.21</v>
      </c>
    </row>
    <row r="127" spans="1:11" x14ac:dyDescent="0.25">
      <c r="A127" vm="1312">
        <f ca="1"/>
        <v>45112</v>
      </c>
      <c r="B127" s="3" vm="1313">
        <f ca="1"/>
        <v>191.33</v>
      </c>
      <c r="C127" s="3" vm="1314">
        <f ca="1"/>
        <v>162.81</v>
      </c>
      <c r="D127" s="3" vm="1315">
        <f ca="1"/>
        <v>152.24</v>
      </c>
      <c r="E127" s="3" vm="1316">
        <f ca="1"/>
        <v>144.63999999999999</v>
      </c>
      <c r="F127" s="3" vm="1317">
        <f ca="1"/>
        <v>106.91</v>
      </c>
      <c r="G127" s="3" vm="1318">
        <f ca="1"/>
        <v>130.38</v>
      </c>
      <c r="H127" s="3" vm="1319">
        <f ca="1"/>
        <v>61.03</v>
      </c>
      <c r="I127" s="3" vm="1320">
        <f ca="1"/>
        <v>338.15</v>
      </c>
      <c r="J127" s="3" vm="1321">
        <f ca="1"/>
        <v>282.48</v>
      </c>
      <c r="K127" s="3" vm="1322">
        <f ca="1"/>
        <v>156.31</v>
      </c>
    </row>
    <row r="128" spans="1:11" x14ac:dyDescent="0.25">
      <c r="A128" vm="1323">
        <f ca="1"/>
        <v>45113</v>
      </c>
      <c r="B128" s="3" vm="621">
        <f ca="1"/>
        <v>191.81</v>
      </c>
      <c r="C128" s="3" vm="1324">
        <f ca="1"/>
        <v>161.6</v>
      </c>
      <c r="D128" s="3" vm="1325">
        <f ca="1"/>
        <v>151.99</v>
      </c>
      <c r="E128" s="3" vm="1326">
        <f ca="1"/>
        <v>143.21</v>
      </c>
      <c r="F128" s="3" vm="1327">
        <f ca="1"/>
        <v>102.92</v>
      </c>
      <c r="G128" s="3" vm="1328">
        <f ca="1"/>
        <v>128.36000000000001</v>
      </c>
      <c r="H128" s="3" vm="1329">
        <f ca="1"/>
        <v>60.56</v>
      </c>
      <c r="I128" s="3" vm="1330">
        <f ca="1"/>
        <v>341.27</v>
      </c>
      <c r="J128" s="3" vm="1331">
        <f ca="1"/>
        <v>276.54000000000002</v>
      </c>
      <c r="K128" s="3" vm="1332">
        <f ca="1"/>
        <v>152.88</v>
      </c>
    </row>
    <row r="129" spans="1:11" x14ac:dyDescent="0.25">
      <c r="A129" vm="1333">
        <f ca="1"/>
        <v>45114</v>
      </c>
      <c r="B129" s="3" vm="1334">
        <f ca="1"/>
        <v>190.68</v>
      </c>
      <c r="C129" s="3" vm="1335">
        <f ca="1"/>
        <v>159.25</v>
      </c>
      <c r="D129" s="3" vm="1336">
        <f ca="1"/>
        <v>148.80000000000001</v>
      </c>
      <c r="E129" s="3" vm="1337">
        <f ca="1"/>
        <v>144.34</v>
      </c>
      <c r="F129" s="3" vm="1338">
        <f ca="1"/>
        <v>103.16</v>
      </c>
      <c r="G129" s="3" vm="1339">
        <f ca="1"/>
        <v>129.78</v>
      </c>
      <c r="H129" s="3" vm="1340">
        <f ca="1"/>
        <v>59.76</v>
      </c>
      <c r="I129" s="3" vm="1341">
        <f ca="1"/>
        <v>337.22</v>
      </c>
      <c r="J129" s="3" vm="1342">
        <f ca="1"/>
        <v>274.43</v>
      </c>
      <c r="K129" s="3" vm="1343">
        <f ca="1"/>
        <v>154.22</v>
      </c>
    </row>
    <row r="130" spans="1:11" x14ac:dyDescent="0.25">
      <c r="A130" vm="1344">
        <f ca="1"/>
        <v>45117</v>
      </c>
      <c r="B130" s="3" vm="1345">
        <f ca="1"/>
        <v>188.61</v>
      </c>
      <c r="C130" s="3" vm="1346">
        <f ca="1"/>
        <v>159.51</v>
      </c>
      <c r="D130" s="3" vm="1347">
        <f ca="1"/>
        <v>148.86000000000001</v>
      </c>
      <c r="E130" s="3" vm="1348">
        <f ca="1"/>
        <v>145.15</v>
      </c>
      <c r="F130" s="3" vm="1349">
        <f ca="1"/>
        <v>104.69</v>
      </c>
      <c r="G130" s="3" vm="1350">
        <f ca="1"/>
        <v>127.13</v>
      </c>
      <c r="H130" s="3" vm="1351">
        <f ca="1"/>
        <v>59.31</v>
      </c>
      <c r="I130" s="3" vm="1352">
        <f ca="1"/>
        <v>331.83</v>
      </c>
      <c r="J130" s="3" vm="1353">
        <f ca="1"/>
        <v>269.61</v>
      </c>
      <c r="K130" s="3" vm="1354">
        <f ca="1"/>
        <v>155.25</v>
      </c>
    </row>
    <row r="131" spans="1:11" x14ac:dyDescent="0.25">
      <c r="A131" vm="1355">
        <f ca="1"/>
        <v>45118</v>
      </c>
      <c r="B131" s="3" vm="1356">
        <f ca="1"/>
        <v>188.08</v>
      </c>
      <c r="C131" s="3" vm="1357">
        <f ca="1"/>
        <v>158.63</v>
      </c>
      <c r="D131" s="3" vm="1358">
        <f ca="1"/>
        <v>148.08000000000001</v>
      </c>
      <c r="E131" s="3" vm="1359">
        <f ca="1"/>
        <v>147.41999999999999</v>
      </c>
      <c r="F131" s="3" vm="1360">
        <f ca="1"/>
        <v>105.97</v>
      </c>
      <c r="G131" s="3" vm="120">
        <f ca="1"/>
        <v>128.78</v>
      </c>
      <c r="H131" s="3" vm="1361">
        <f ca="1"/>
        <v>59.52</v>
      </c>
      <c r="I131" s="3" vm="1362">
        <f ca="1"/>
        <v>332.47</v>
      </c>
      <c r="J131" s="3" vm="1363">
        <f ca="1"/>
        <v>269.79000000000002</v>
      </c>
      <c r="K131" s="3" vm="1364">
        <f ca="1"/>
        <v>158.12</v>
      </c>
    </row>
    <row r="132" spans="1:11" x14ac:dyDescent="0.25">
      <c r="A132" vm="1365">
        <f ca="1"/>
        <v>45119</v>
      </c>
      <c r="B132" s="3" vm="1366">
        <f ca="1"/>
        <v>189.77</v>
      </c>
      <c r="C132" s="3" vm="1367">
        <f ca="1"/>
        <v>158.08000000000001</v>
      </c>
      <c r="D132" s="3" vm="1368">
        <f ca="1"/>
        <v>148.85</v>
      </c>
      <c r="E132" s="3" vm="1369">
        <f ca="1"/>
        <v>148.15</v>
      </c>
      <c r="F132" s="3" vm="1370">
        <f ca="1"/>
        <v>106.49</v>
      </c>
      <c r="G132" s="3" vm="1371">
        <f ca="1"/>
        <v>130.80000000000001</v>
      </c>
      <c r="H132" s="3" vm="397">
        <f ca="1"/>
        <v>59.84</v>
      </c>
      <c r="I132" s="3" vm="1372">
        <f ca="1"/>
        <v>337.2</v>
      </c>
      <c r="J132" s="3" vm="1373">
        <f ca="1"/>
        <v>271.99</v>
      </c>
      <c r="K132" s="3" vm="1374">
        <f ca="1"/>
        <v>159.63999999999999</v>
      </c>
    </row>
    <row r="133" spans="1:11" x14ac:dyDescent="0.25">
      <c r="A133" vm="1375">
        <f ca="1"/>
        <v>45120</v>
      </c>
      <c r="B133" s="3" vm="1376">
        <f ca="1"/>
        <v>190.54</v>
      </c>
      <c r="C133" s="3" vm="1377">
        <f ca="1"/>
        <v>158.81</v>
      </c>
      <c r="D133" s="3" vm="1378">
        <f ca="1"/>
        <v>148.94999999999999</v>
      </c>
      <c r="E133" s="3" vm="1379">
        <f ca="1"/>
        <v>148.87</v>
      </c>
      <c r="F133" s="3" vm="1380">
        <f ca="1"/>
        <v>104.54</v>
      </c>
      <c r="G133" s="3" vm="1381">
        <f ca="1"/>
        <v>134.30000000000001</v>
      </c>
      <c r="H133" s="3" vm="1382">
        <f ca="1"/>
        <v>60.35</v>
      </c>
      <c r="I133" s="3" vm="1383">
        <f ca="1"/>
        <v>342.66</v>
      </c>
      <c r="J133" s="3" vm="1384">
        <f ca="1"/>
        <v>277.89999999999998</v>
      </c>
      <c r="K133" s="3" vm="1385">
        <f ca="1"/>
        <v>157.51</v>
      </c>
    </row>
    <row r="134" spans="1:11" x14ac:dyDescent="0.25">
      <c r="A134" vm="1386">
        <f ca="1"/>
        <v>45121</v>
      </c>
      <c r="B134" s="3" vm="1387">
        <f ca="1"/>
        <v>190.69</v>
      </c>
      <c r="C134" s="3" vm="1388">
        <f ca="1"/>
        <v>159.87</v>
      </c>
      <c r="D134" s="3" vm="1389">
        <f ca="1"/>
        <v>150.05000000000001</v>
      </c>
      <c r="E134" s="3" vm="1390">
        <f ca="1"/>
        <v>149.77000000000001</v>
      </c>
      <c r="F134" s="3" vm="1391">
        <f ca="1"/>
        <v>100.94</v>
      </c>
      <c r="G134" s="3" vm="1392">
        <f ca="1"/>
        <v>134.68</v>
      </c>
      <c r="H134" s="3" vm="608">
        <f ca="1"/>
        <v>60.9</v>
      </c>
      <c r="I134" s="3" vm="1393">
        <f ca="1"/>
        <v>345.24</v>
      </c>
      <c r="J134" s="3" vm="1394">
        <f ca="1"/>
        <v>281.38</v>
      </c>
      <c r="K134" s="3" vm="1395">
        <f ca="1"/>
        <v>153.58000000000001</v>
      </c>
    </row>
    <row r="135" spans="1:11" x14ac:dyDescent="0.25">
      <c r="A135" vm="1396">
        <f ca="1"/>
        <v>45124</v>
      </c>
      <c r="B135" s="3" vm="1397">
        <f ca="1"/>
        <v>193.99</v>
      </c>
      <c r="C135" s="3" vm="1398">
        <f ca="1"/>
        <v>159.07</v>
      </c>
      <c r="D135" s="3" vm="1399">
        <f ca="1"/>
        <v>148.99</v>
      </c>
      <c r="E135" s="3" vm="1400">
        <f ca="1"/>
        <v>153.38</v>
      </c>
      <c r="F135" s="3" vm="1401">
        <f ca="1"/>
        <v>101.38</v>
      </c>
      <c r="G135" s="3" vm="1402">
        <f ca="1"/>
        <v>133.56</v>
      </c>
      <c r="H135" s="3" vm="183">
        <f ca="1"/>
        <v>60.81</v>
      </c>
      <c r="I135" s="3" vm="1403">
        <f ca="1"/>
        <v>345.73</v>
      </c>
      <c r="J135" s="3" vm="1404">
        <f ca="1"/>
        <v>290.38</v>
      </c>
      <c r="K135" s="3" vm="1405">
        <f ca="1"/>
        <v>153.44</v>
      </c>
    </row>
    <row r="136" spans="1:11" x14ac:dyDescent="0.25">
      <c r="A136" vm="1406">
        <f ca="1"/>
        <v>45125</v>
      </c>
      <c r="B136" s="3" vm="1407">
        <f ca="1"/>
        <v>193.73</v>
      </c>
      <c r="C136" s="3" vm="1408">
        <f ca="1"/>
        <v>159.06</v>
      </c>
      <c r="D136" s="3" vm="1409">
        <f ca="1"/>
        <v>149.27000000000001</v>
      </c>
      <c r="E136" s="3" vm="1410">
        <f ca="1"/>
        <v>153.66</v>
      </c>
      <c r="F136" s="3" vm="1411">
        <f ca="1"/>
        <v>100.92</v>
      </c>
      <c r="G136" s="3" vm="1412">
        <f ca="1"/>
        <v>132.83000000000001</v>
      </c>
      <c r="H136" s="3" vm="1413">
        <f ca="1"/>
        <v>60.57</v>
      </c>
      <c r="I136" s="3" vm="1414">
        <f ca="1"/>
        <v>359.49</v>
      </c>
      <c r="J136" s="3" vm="1415">
        <f ca="1"/>
        <v>293.33999999999997</v>
      </c>
      <c r="K136" s="3" vm="838">
        <f ca="1"/>
        <v>153.75</v>
      </c>
    </row>
    <row r="137" spans="1:11" x14ac:dyDescent="0.25">
      <c r="A137" vm="1416">
        <f ca="1"/>
        <v>45126</v>
      </c>
      <c r="B137" s="3" vm="1417">
        <f ca="1"/>
        <v>195.1</v>
      </c>
      <c r="C137" s="3" vm="1418">
        <f ca="1"/>
        <v>158.74</v>
      </c>
      <c r="D137" s="3" vm="1419">
        <f ca="1"/>
        <v>150.29</v>
      </c>
      <c r="E137" s="3" vm="1420">
        <f ca="1"/>
        <v>154.25</v>
      </c>
      <c r="F137" s="3" vm="532">
        <f ca="1"/>
        <v>101.62</v>
      </c>
      <c r="G137" s="3" vm="1421">
        <f ca="1"/>
        <v>135.36000000000001</v>
      </c>
      <c r="H137" s="3" vm="1422">
        <f ca="1"/>
        <v>61.64</v>
      </c>
      <c r="I137" s="3" vm="1423">
        <f ca="1"/>
        <v>355.08</v>
      </c>
      <c r="J137" s="3" vm="1424">
        <f ca="1"/>
        <v>291.26</v>
      </c>
      <c r="K137" s="3" vm="1425">
        <f ca="1"/>
        <v>154.69</v>
      </c>
    </row>
    <row r="138" spans="1:11" x14ac:dyDescent="0.25">
      <c r="A138" vm="1426">
        <f ca="1"/>
        <v>45127</v>
      </c>
      <c r="B138" s="3" vm="1427">
        <f ca="1"/>
        <v>193.13</v>
      </c>
      <c r="C138" s="3" vm="1428">
        <f ca="1"/>
        <v>168.38</v>
      </c>
      <c r="D138" s="3" vm="1429">
        <f ca="1"/>
        <v>150.56</v>
      </c>
      <c r="E138" s="3" vm="1430">
        <f ca="1"/>
        <v>156.15</v>
      </c>
      <c r="F138" s="3" vm="595">
        <f ca="1"/>
        <v>103.41</v>
      </c>
      <c r="G138" s="3" vm="1431">
        <f ca="1"/>
        <v>129.96</v>
      </c>
      <c r="H138" s="3" vm="1432">
        <f ca="1"/>
        <v>62.39</v>
      </c>
      <c r="I138" s="3" vm="1433">
        <f ca="1"/>
        <v>346.87</v>
      </c>
      <c r="J138" s="3" vm="1434">
        <f ca="1"/>
        <v>262.89999999999998</v>
      </c>
      <c r="K138" s="3" vm="1435">
        <f ca="1"/>
        <v>156.4</v>
      </c>
    </row>
    <row r="139" spans="1:11" x14ac:dyDescent="0.25">
      <c r="A139" vm="1436">
        <f ca="1"/>
        <v>45128</v>
      </c>
      <c r="B139" s="3" vm="1437">
        <f ca="1"/>
        <v>191.94</v>
      </c>
      <c r="C139" s="3" vm="1438">
        <f ca="1"/>
        <v>170.19</v>
      </c>
      <c r="D139" s="3" vm="1439">
        <f ca="1"/>
        <v>152.93</v>
      </c>
      <c r="E139" s="3" vm="1440">
        <f ca="1"/>
        <v>154.94999999999999</v>
      </c>
      <c r="F139" s="3" vm="1441">
        <f ca="1"/>
        <v>103.89</v>
      </c>
      <c r="G139" s="3" vm="1442">
        <f ca="1"/>
        <v>130</v>
      </c>
      <c r="H139" s="3" vm="1443">
        <f ca="1"/>
        <v>62.44</v>
      </c>
      <c r="I139" s="3" vm="1444">
        <f ca="1"/>
        <v>343.77</v>
      </c>
      <c r="J139" s="3" vm="1445">
        <f ca="1"/>
        <v>260.02</v>
      </c>
      <c r="K139" s="3" vm="1446">
        <f ca="1"/>
        <v>158.69</v>
      </c>
    </row>
    <row r="140" spans="1:11" x14ac:dyDescent="0.25">
      <c r="A140" vm="1447">
        <f ca="1"/>
        <v>45131</v>
      </c>
      <c r="B140" s="3" vm="1448">
        <f ca="1"/>
        <v>192.75</v>
      </c>
      <c r="C140" s="3" vm="1449">
        <f ca="1"/>
        <v>171.08</v>
      </c>
      <c r="D140" s="3" vm="1450">
        <f ca="1"/>
        <v>153.41999999999999</v>
      </c>
      <c r="E140" s="3" vm="360">
        <f ca="1"/>
        <v>158</v>
      </c>
      <c r="F140" s="3" vm="1451">
        <f ca="1"/>
        <v>105.52</v>
      </c>
      <c r="G140" s="3" vm="1452">
        <f ca="1"/>
        <v>128.80000000000001</v>
      </c>
      <c r="H140" s="3" vm="1453">
        <f ca="1"/>
        <v>62.46</v>
      </c>
      <c r="I140" s="3" vm="1454">
        <f ca="1"/>
        <v>345.11</v>
      </c>
      <c r="J140" s="3" vm="1455">
        <f ca="1"/>
        <v>269.06</v>
      </c>
      <c r="K140" s="3" vm="1456">
        <f ca="1"/>
        <v>161.82</v>
      </c>
    </row>
    <row r="141" spans="1:11" x14ac:dyDescent="0.25">
      <c r="A141" vm="1457">
        <f ca="1"/>
        <v>45132</v>
      </c>
      <c r="B141" s="3" vm="1458">
        <f ca="1"/>
        <v>193.62</v>
      </c>
      <c r="C141" s="3" vm="1459">
        <f ca="1"/>
        <v>172.39</v>
      </c>
      <c r="D141" s="3" vm="1460">
        <f ca="1"/>
        <v>153.78</v>
      </c>
      <c r="E141" s="3" vm="1461">
        <f ca="1"/>
        <v>156.82</v>
      </c>
      <c r="F141" s="3" vm="1462">
        <f ca="1"/>
        <v>105.68</v>
      </c>
      <c r="G141" s="3" vm="1463">
        <f ca="1"/>
        <v>129.13</v>
      </c>
      <c r="H141" s="3" vm="1464">
        <f ca="1"/>
        <v>62.25</v>
      </c>
      <c r="I141" s="3" vm="1465">
        <f ca="1"/>
        <v>350.98</v>
      </c>
      <c r="J141" s="3" vm="1466">
        <f ca="1"/>
        <v>265.27999999999997</v>
      </c>
      <c r="K141" s="3" vm="443">
        <f ca="1"/>
        <v>162.56</v>
      </c>
    </row>
    <row r="142" spans="1:11" x14ac:dyDescent="0.25">
      <c r="A142" vm="1467">
        <f ca="1"/>
        <v>45133</v>
      </c>
      <c r="B142" s="3" vm="1468">
        <f ca="1"/>
        <v>194.5</v>
      </c>
      <c r="C142" s="3" vm="1469">
        <f ca="1"/>
        <v>172.72</v>
      </c>
      <c r="D142" s="3" vm="1470">
        <f ca="1"/>
        <v>153.94</v>
      </c>
      <c r="E142" s="3" vm="1471">
        <f ca="1"/>
        <v>157.76</v>
      </c>
      <c r="F142" s="3" vm="1472">
        <f ca="1"/>
        <v>105.09</v>
      </c>
      <c r="G142" s="3" vm="1473">
        <f ca="1"/>
        <v>128.15</v>
      </c>
      <c r="H142" s="3" vm="756">
        <f ca="1"/>
        <v>63.05</v>
      </c>
      <c r="I142" s="3" vm="1474">
        <f ca="1"/>
        <v>337.77</v>
      </c>
      <c r="J142" s="3" vm="1475">
        <f ca="1"/>
        <v>264.35000000000002</v>
      </c>
      <c r="K142" s="3" vm="1476">
        <f ca="1"/>
        <v>161.34</v>
      </c>
    </row>
    <row r="143" spans="1:11" x14ac:dyDescent="0.25">
      <c r="A143" vm="1477">
        <f ca="1"/>
        <v>45134</v>
      </c>
      <c r="B143" s="3" vm="1478">
        <f ca="1"/>
        <v>193.22</v>
      </c>
      <c r="C143" s="3" vm="1479">
        <f ca="1"/>
        <v>173.69</v>
      </c>
      <c r="D143" s="3" vm="1480">
        <f ca="1"/>
        <v>152.11000000000001</v>
      </c>
      <c r="E143" s="3" vm="1481">
        <f ca="1"/>
        <v>156.02000000000001</v>
      </c>
      <c r="F143" s="3" vm="1482">
        <f ca="1"/>
        <v>105.42</v>
      </c>
      <c r="G143" s="3" vm="1483">
        <f ca="1"/>
        <v>128.25</v>
      </c>
      <c r="H143" s="3" vm="1443">
        <f ca="1"/>
        <v>62.44</v>
      </c>
      <c r="I143" s="3" vm="1484">
        <f ca="1"/>
        <v>330.72</v>
      </c>
      <c r="J143" s="3" vm="1485">
        <f ca="1"/>
        <v>255.71</v>
      </c>
      <c r="K143" s="3" vm="1486">
        <f ca="1"/>
        <v>159.66</v>
      </c>
    </row>
    <row r="144" spans="1:11" x14ac:dyDescent="0.25">
      <c r="A144" vm="1487">
        <f ca="1"/>
        <v>45135</v>
      </c>
      <c r="B144" s="3" vm="1488">
        <f ca="1"/>
        <v>195.83</v>
      </c>
      <c r="C144" s="3" vm="515">
        <f ca="1"/>
        <v>174.48</v>
      </c>
      <c r="D144" s="3" vm="1489">
        <f ca="1"/>
        <v>156.41</v>
      </c>
      <c r="E144" s="3" vm="1490">
        <f ca="1"/>
        <v>156.91</v>
      </c>
      <c r="F144" s="3" vm="1491">
        <f ca="1"/>
        <v>104.16</v>
      </c>
      <c r="G144" s="3" vm="1492">
        <f ca="1"/>
        <v>132.21</v>
      </c>
      <c r="H144" s="3" vm="1493">
        <f ca="1"/>
        <v>62.48</v>
      </c>
      <c r="I144" s="3" vm="1494">
        <f ca="1"/>
        <v>338.37</v>
      </c>
      <c r="J144" s="3" vm="1495">
        <f ca="1"/>
        <v>266.44</v>
      </c>
      <c r="K144" s="3" vm="1496">
        <f ca="1"/>
        <v>158.87</v>
      </c>
    </row>
    <row r="145" spans="1:11" x14ac:dyDescent="0.25">
      <c r="A145" vm="1497">
        <f ca="1"/>
        <v>45138</v>
      </c>
      <c r="B145" s="3" vm="1498">
        <f ca="1"/>
        <v>196.45</v>
      </c>
      <c r="C145" s="3" vm="1499">
        <f ca="1"/>
        <v>167.53</v>
      </c>
      <c r="D145" s="3" vm="1500">
        <f ca="1"/>
        <v>156.30000000000001</v>
      </c>
      <c r="E145" s="3" vm="1501">
        <f ca="1"/>
        <v>157.96</v>
      </c>
      <c r="F145" s="3" vm="1502">
        <f ca="1"/>
        <v>107.24</v>
      </c>
      <c r="G145" s="3" vm="1503">
        <f ca="1"/>
        <v>133.68</v>
      </c>
      <c r="H145" s="3" vm="1504">
        <f ca="1"/>
        <v>61.93</v>
      </c>
      <c r="I145" s="3" vm="1505">
        <f ca="1"/>
        <v>335.92</v>
      </c>
      <c r="J145" s="3" vm="1506">
        <f ca="1"/>
        <v>267.43</v>
      </c>
      <c r="K145" s="3" vm="1507">
        <f ca="1"/>
        <v>163.66</v>
      </c>
    </row>
    <row r="146" spans="1:11" x14ac:dyDescent="0.25">
      <c r="A146" vm="1508">
        <f ca="1"/>
        <v>45139</v>
      </c>
      <c r="B146" s="3" vm="1509">
        <f ca="1"/>
        <v>195.60499999999999</v>
      </c>
      <c r="C146" s="3" vm="178">
        <f ca="1"/>
        <v>168.89</v>
      </c>
      <c r="D146" s="3" vm="1510">
        <f ca="1"/>
        <v>156.25</v>
      </c>
      <c r="E146" s="3" vm="1511">
        <f ca="1"/>
        <v>157.18</v>
      </c>
      <c r="F146" s="3" vm="930">
        <f ca="1"/>
        <v>106.62</v>
      </c>
      <c r="G146" s="3" vm="1512">
        <f ca="1"/>
        <v>131.69</v>
      </c>
      <c r="H146" s="3" vm="1513">
        <f ca="1"/>
        <v>61.77</v>
      </c>
      <c r="I146" s="3" vm="1514">
        <f ca="1"/>
        <v>336.34</v>
      </c>
      <c r="J146" s="3" vm="1515">
        <f ca="1"/>
        <v>261.07</v>
      </c>
      <c r="K146" s="3" vm="1516">
        <f ca="1"/>
        <v>162.30000000000001</v>
      </c>
    </row>
    <row r="147" spans="1:11" x14ac:dyDescent="0.25">
      <c r="A147" vm="1517">
        <f ca="1"/>
        <v>45140</v>
      </c>
      <c r="B147" s="3" vm="683">
        <f ca="1"/>
        <v>192.58</v>
      </c>
      <c r="C147" s="3" vm="1518">
        <f ca="1"/>
        <v>169.91</v>
      </c>
      <c r="D147" s="3" vm="1519">
        <f ca="1"/>
        <v>156.59</v>
      </c>
      <c r="E147" s="3" vm="1520">
        <f ca="1"/>
        <v>155.4</v>
      </c>
      <c r="F147" s="3" vm="1111">
        <f ca="1"/>
        <v>105.29</v>
      </c>
      <c r="G147" s="3" vm="1521">
        <f ca="1"/>
        <v>128.21</v>
      </c>
      <c r="H147" s="3" vm="1522">
        <f ca="1"/>
        <v>61.96</v>
      </c>
      <c r="I147" s="3" vm="1523">
        <f ca="1"/>
        <v>327.5</v>
      </c>
      <c r="J147" s="3" vm="1524">
        <f ca="1"/>
        <v>254.11</v>
      </c>
      <c r="K147" s="3" vm="1525">
        <f ca="1"/>
        <v>159.72999999999999</v>
      </c>
    </row>
    <row r="148" spans="1:11" x14ac:dyDescent="0.25">
      <c r="A148" vm="1526">
        <f ca="1"/>
        <v>45141</v>
      </c>
      <c r="B148" s="3" vm="1527">
        <f ca="1"/>
        <v>191.17</v>
      </c>
      <c r="C148" s="3" vm="1528">
        <f ca="1"/>
        <v>170.64</v>
      </c>
      <c r="D148" s="3" vm="1529">
        <f ca="1"/>
        <v>157</v>
      </c>
      <c r="E148" s="3" vm="812">
        <f ca="1"/>
        <v>156.35</v>
      </c>
      <c r="F148" s="3" vm="627">
        <f ca="1"/>
        <v>107.12</v>
      </c>
      <c r="G148" s="3" vm="1530">
        <f ca="1"/>
        <v>128.91</v>
      </c>
      <c r="H148" s="3" vm="1422">
        <f ca="1"/>
        <v>61.64</v>
      </c>
      <c r="I148" s="3" vm="1531">
        <f ca="1"/>
        <v>326.66000000000003</v>
      </c>
      <c r="J148" s="3" vm="1532">
        <f ca="1"/>
        <v>259.32</v>
      </c>
      <c r="K148" s="3" vm="506">
        <f ca="1"/>
        <v>159.66999999999999</v>
      </c>
    </row>
    <row r="149" spans="1:11" x14ac:dyDescent="0.25">
      <c r="A149" vm="1533">
        <f ca="1"/>
        <v>45142</v>
      </c>
      <c r="B149" s="3" vm="1534">
        <f ca="1"/>
        <v>181.99</v>
      </c>
      <c r="C149" s="3" vm="684">
        <f ca="1"/>
        <v>169.04</v>
      </c>
      <c r="D149" s="3" vm="1535">
        <f ca="1"/>
        <v>155.28</v>
      </c>
      <c r="E149" s="3" vm="1481">
        <f ca="1"/>
        <v>156.02000000000001</v>
      </c>
      <c r="F149" s="3" vm="1536">
        <f ca="1"/>
        <v>107.42</v>
      </c>
      <c r="G149" s="3" vm="1537">
        <f ca="1"/>
        <v>139.57</v>
      </c>
      <c r="H149" s="3" vm="1538">
        <f ca="1"/>
        <v>60.71</v>
      </c>
      <c r="I149" s="3" vm="1539">
        <f ca="1"/>
        <v>327.78</v>
      </c>
      <c r="J149" s="3" vm="1540">
        <f ca="1"/>
        <v>253.86</v>
      </c>
      <c r="K149" s="3" vm="578">
        <f ca="1"/>
        <v>159.31</v>
      </c>
    </row>
    <row r="150" spans="1:11" x14ac:dyDescent="0.25">
      <c r="A150" vm="1541">
        <f ca="1"/>
        <v>45145</v>
      </c>
      <c r="B150" s="3" vm="1542">
        <f ca="1"/>
        <v>178.85</v>
      </c>
      <c r="C150" s="3" vm="1543">
        <f ca="1"/>
        <v>173.1</v>
      </c>
      <c r="D150" s="3" vm="1544">
        <f ca="1"/>
        <v>156.91999999999999</v>
      </c>
      <c r="E150" s="3" vm="1545">
        <f ca="1"/>
        <v>156.76</v>
      </c>
      <c r="F150" s="3" vm="1546">
        <f ca="1"/>
        <v>107.2</v>
      </c>
      <c r="G150" s="3" vm="1547">
        <f ca="1"/>
        <v>142.22</v>
      </c>
      <c r="H150" s="3" vm="1548">
        <f ca="1"/>
        <v>61.19</v>
      </c>
      <c r="I150" s="3" vm="1549">
        <f ca="1"/>
        <v>330.11</v>
      </c>
      <c r="J150" s="3" vm="1550">
        <f ca="1"/>
        <v>251.45</v>
      </c>
      <c r="K150" s="3" vm="1551">
        <f ca="1"/>
        <v>159.88999999999999</v>
      </c>
    </row>
    <row r="151" spans="1:11" x14ac:dyDescent="0.25">
      <c r="A151" vm="1552">
        <f ca="1"/>
        <v>45146</v>
      </c>
      <c r="B151" s="3" vm="1553">
        <f ca="1"/>
        <v>179.8</v>
      </c>
      <c r="C151" s="3" vm="1554">
        <f ca="1"/>
        <v>173.18</v>
      </c>
      <c r="D151" s="3" vm="943">
        <f ca="1"/>
        <v>157.09</v>
      </c>
      <c r="E151" s="3" vm="1555">
        <f ca="1"/>
        <v>155.88</v>
      </c>
      <c r="F151" s="3" vm="1556">
        <f ca="1"/>
        <v>107.73</v>
      </c>
      <c r="G151" s="3" vm="1557">
        <f ca="1"/>
        <v>139.94</v>
      </c>
      <c r="H151" s="3" vm="1558">
        <f ca="1"/>
        <v>60.92</v>
      </c>
      <c r="I151" s="3" vm="1559">
        <f ca="1"/>
        <v>326.05</v>
      </c>
      <c r="J151" s="3" vm="1560">
        <f ca="1"/>
        <v>249.7</v>
      </c>
      <c r="K151" s="3" vm="1561">
        <f ca="1"/>
        <v>159.65</v>
      </c>
    </row>
    <row r="152" spans="1:11" x14ac:dyDescent="0.25">
      <c r="A152" vm="1562">
        <f ca="1"/>
        <v>45147</v>
      </c>
      <c r="B152" s="3" vm="3">
        <f ca="1"/>
        <v>178.19</v>
      </c>
      <c r="C152" s="3" vm="1563">
        <f ca="1"/>
        <v>173.07</v>
      </c>
      <c r="D152" s="3" vm="1564">
        <f ca="1"/>
        <v>156.88999999999999</v>
      </c>
      <c r="E152" s="3" vm="1565">
        <f ca="1"/>
        <v>153.79</v>
      </c>
      <c r="F152" s="3" vm="1566">
        <f ca="1"/>
        <v>109.56</v>
      </c>
      <c r="G152" s="3" vm="1567">
        <f ca="1"/>
        <v>137.85</v>
      </c>
      <c r="H152" s="3" vm="1568">
        <f ca="1"/>
        <v>61.06</v>
      </c>
      <c r="I152" s="3" vm="1569">
        <f ca="1"/>
        <v>322.23</v>
      </c>
      <c r="J152" s="3" vm="1570">
        <f ca="1"/>
        <v>242.19</v>
      </c>
      <c r="K152" s="3" vm="1571">
        <f ca="1"/>
        <v>159.86000000000001</v>
      </c>
    </row>
    <row r="153" spans="1:11" x14ac:dyDescent="0.25">
      <c r="A153" vm="1572">
        <f ca="1"/>
        <v>45148</v>
      </c>
      <c r="B153" s="3" vm="1573">
        <f ca="1"/>
        <v>177.97</v>
      </c>
      <c r="C153" s="3" vm="1574">
        <f ca="1"/>
        <v>172.17</v>
      </c>
      <c r="D153" s="3" vm="1575">
        <f ca="1"/>
        <v>156.11000000000001</v>
      </c>
      <c r="E153" s="3" vm="1576">
        <f ca="1"/>
        <v>153.56</v>
      </c>
      <c r="F153" s="3" vm="1577">
        <f ca="1"/>
        <v>110.12</v>
      </c>
      <c r="G153" s="3" vm="372">
        <f ca="1"/>
        <v>138.56</v>
      </c>
      <c r="H153" s="3" vm="1558">
        <f ca="1"/>
        <v>60.92</v>
      </c>
      <c r="I153" s="3" vm="1578">
        <f ca="1"/>
        <v>322.93</v>
      </c>
      <c r="J153" s="3" vm="1579">
        <f ca="1"/>
        <v>245.34</v>
      </c>
      <c r="K153" s="3" vm="1580">
        <f ca="1"/>
        <v>160.83000000000001</v>
      </c>
    </row>
    <row r="154" spans="1:11" x14ac:dyDescent="0.25">
      <c r="A154" vm="1581">
        <f ca="1"/>
        <v>45149</v>
      </c>
      <c r="B154" s="3" vm="1582">
        <f ca="1"/>
        <v>177.79</v>
      </c>
      <c r="C154" s="3" vm="1583">
        <f ca="1"/>
        <v>173.85</v>
      </c>
      <c r="D154" s="3" vm="1584">
        <f ca="1"/>
        <v>157.02000000000001</v>
      </c>
      <c r="E154" s="3" vm="1585">
        <f ca="1"/>
        <v>154.44999999999999</v>
      </c>
      <c r="F154" s="3" vm="1586">
        <f ca="1"/>
        <v>111.83</v>
      </c>
      <c r="G154" s="3" vm="1587">
        <f ca="1"/>
        <v>138.41</v>
      </c>
      <c r="H154" s="3" vm="1588">
        <f ca="1"/>
        <v>61.17</v>
      </c>
      <c r="I154" s="3" vm="1589">
        <f ca="1"/>
        <v>321.01</v>
      </c>
      <c r="J154" s="3" vm="1590">
        <f ca="1"/>
        <v>242.65</v>
      </c>
      <c r="K154" s="3" vm="1591">
        <f ca="1"/>
        <v>164.15</v>
      </c>
    </row>
    <row r="155" spans="1:11" x14ac:dyDescent="0.25">
      <c r="A155" vm="1592">
        <f ca="1"/>
        <v>45152</v>
      </c>
      <c r="B155" s="3" vm="1593">
        <f ca="1"/>
        <v>179.46</v>
      </c>
      <c r="C155" s="3" vm="505">
        <f ca="1"/>
        <v>173.44</v>
      </c>
      <c r="D155" s="3" vm="1126">
        <f ca="1"/>
        <v>155.79</v>
      </c>
      <c r="E155" s="3" vm="1594">
        <f ca="1"/>
        <v>154.77000000000001</v>
      </c>
      <c r="F155" s="3" vm="247">
        <f ca="1"/>
        <v>111.92</v>
      </c>
      <c r="G155" s="3" vm="190">
        <f ca="1"/>
        <v>140.57</v>
      </c>
      <c r="H155" s="3" vm="1041">
        <f ca="1"/>
        <v>60.88</v>
      </c>
      <c r="I155" s="3" vm="1595">
        <f ca="1"/>
        <v>324.04000000000002</v>
      </c>
      <c r="J155" s="3" vm="1596">
        <f ca="1"/>
        <v>239.76</v>
      </c>
      <c r="K155" s="3" vm="474">
        <f ca="1"/>
        <v>164.03</v>
      </c>
    </row>
    <row r="156" spans="1:11" x14ac:dyDescent="0.25">
      <c r="A156" vm="1597">
        <f ca="1"/>
        <v>45153</v>
      </c>
      <c r="B156" s="3" vm="1598">
        <f ca="1"/>
        <v>177.45</v>
      </c>
      <c r="C156" s="3" vm="1599">
        <f ca="1"/>
        <v>172.94</v>
      </c>
      <c r="D156" s="3" vm="1600">
        <f ca="1"/>
        <v>154.79</v>
      </c>
      <c r="E156" s="3" vm="1601">
        <f ca="1"/>
        <v>150.83000000000001</v>
      </c>
      <c r="F156" s="3" vm="1602">
        <f ca="1"/>
        <v>108.16</v>
      </c>
      <c r="G156" s="3" vm="824">
        <f ca="1"/>
        <v>137.66999999999999</v>
      </c>
      <c r="H156" s="3" vm="1153">
        <f ca="1"/>
        <v>60.47</v>
      </c>
      <c r="I156" s="3" vm="1603">
        <f ca="1"/>
        <v>321.86</v>
      </c>
      <c r="J156" s="3" vm="1604">
        <f ca="1"/>
        <v>232.96</v>
      </c>
      <c r="K156" s="3" vm="1146">
        <f ca="1"/>
        <v>159.24</v>
      </c>
    </row>
    <row r="157" spans="1:11" x14ac:dyDescent="0.25">
      <c r="A157" vm="1605">
        <f ca="1"/>
        <v>45154</v>
      </c>
      <c r="B157" s="3" vm="1606">
        <f ca="1"/>
        <v>176.57</v>
      </c>
      <c r="C157" s="3" vm="1459">
        <f ca="1"/>
        <v>172.39</v>
      </c>
      <c r="D157" s="3" vm="1607">
        <f ca="1"/>
        <v>153.21</v>
      </c>
      <c r="E157" s="3" vm="1608">
        <f ca="1"/>
        <v>150.19</v>
      </c>
      <c r="F157" s="3" vm="1609">
        <f ca="1"/>
        <v>106.34</v>
      </c>
      <c r="G157" s="3" vm="1610">
        <f ca="1"/>
        <v>135.07</v>
      </c>
      <c r="H157" s="3" vm="1611">
        <f ca="1"/>
        <v>60.48</v>
      </c>
      <c r="I157" s="3" vm="1612">
        <f ca="1"/>
        <v>320.39999999999998</v>
      </c>
      <c r="J157" s="3" vm="1613">
        <f ca="1"/>
        <v>225.6</v>
      </c>
      <c r="K157" s="3" vm="1357">
        <f ca="1"/>
        <v>158.63</v>
      </c>
    </row>
    <row r="158" spans="1:11" x14ac:dyDescent="0.25">
      <c r="A158" vm="1614">
        <f ca="1"/>
        <v>45155</v>
      </c>
      <c r="B158" s="3" vm="80">
        <f ca="1"/>
        <v>174</v>
      </c>
      <c r="C158" s="3" vm="1615">
        <f ca="1"/>
        <v>174.01</v>
      </c>
      <c r="D158" s="3" vm="1480">
        <f ca="1"/>
        <v>152.11000000000001</v>
      </c>
      <c r="E158" s="3" vm="1616">
        <f ca="1"/>
        <v>148.63</v>
      </c>
      <c r="F158" s="3" vm="1617">
        <f ca="1"/>
        <v>108.4</v>
      </c>
      <c r="G158" s="3" vm="1618">
        <f ca="1"/>
        <v>133.97999999999999</v>
      </c>
      <c r="H158" s="3" vm="1619">
        <f ca="1"/>
        <v>60.61</v>
      </c>
      <c r="I158" s="3" vm="1620">
        <f ca="1"/>
        <v>316.88</v>
      </c>
      <c r="J158" s="3" vm="1621">
        <f ca="1"/>
        <v>219.22</v>
      </c>
      <c r="K158" s="3" vm="1622">
        <f ca="1"/>
        <v>159.75</v>
      </c>
    </row>
    <row r="159" spans="1:11" x14ac:dyDescent="0.25">
      <c r="A159" vm="1623">
        <f ca="1"/>
        <v>45156</v>
      </c>
      <c r="B159" s="3" vm="1624">
        <f ca="1"/>
        <v>174.49</v>
      </c>
      <c r="C159" s="3" vm="1625">
        <f ca="1"/>
        <v>172.49</v>
      </c>
      <c r="D159" s="3" vm="1626">
        <f ca="1"/>
        <v>152.54</v>
      </c>
      <c r="E159" s="3" vm="1627">
        <f ca="1"/>
        <v>148.97</v>
      </c>
      <c r="F159" s="3" vm="1628">
        <f ca="1"/>
        <v>110.04</v>
      </c>
      <c r="G159" s="3" vm="1629">
        <f ca="1"/>
        <v>133.22</v>
      </c>
      <c r="H159" s="3" vm="1630">
        <f ca="1"/>
        <v>60.95</v>
      </c>
      <c r="I159" s="3" vm="1631">
        <f ca="1"/>
        <v>316.48</v>
      </c>
      <c r="J159" s="3" vm="1632">
        <f ca="1"/>
        <v>215.49</v>
      </c>
      <c r="K159" s="3" vm="1633">
        <f ca="1"/>
        <v>160.9</v>
      </c>
    </row>
    <row r="160" spans="1:11" x14ac:dyDescent="0.25">
      <c r="A160" vm="1634">
        <f ca="1"/>
        <v>45159</v>
      </c>
      <c r="B160" s="3" vm="1635">
        <f ca="1"/>
        <v>175.84</v>
      </c>
      <c r="C160" s="3" vm="1636">
        <f ca="1"/>
        <v>167.35</v>
      </c>
      <c r="D160" s="3" vm="741">
        <f ca="1"/>
        <v>151.77000000000001</v>
      </c>
      <c r="E160" s="3" vm="1637">
        <f ca="1"/>
        <v>149.47999999999999</v>
      </c>
      <c r="F160" s="3" vm="1638">
        <f ca="1"/>
        <v>108.71</v>
      </c>
      <c r="G160" s="3" vm="1392">
        <f ca="1"/>
        <v>134.68</v>
      </c>
      <c r="H160" s="3" vm="534">
        <f ca="1"/>
        <v>60.43</v>
      </c>
      <c r="I160" s="3" vm="1639">
        <f ca="1"/>
        <v>321.88</v>
      </c>
      <c r="J160" s="3" vm="1640">
        <f ca="1"/>
        <v>231.28</v>
      </c>
      <c r="K160" s="3" vm="1641">
        <f ca="1"/>
        <v>160.36000000000001</v>
      </c>
    </row>
    <row r="161" spans="1:11" x14ac:dyDescent="0.25">
      <c r="A161" vm="1642">
        <f ca="1"/>
        <v>45160</v>
      </c>
      <c r="B161" s="3" vm="121">
        <f ca="1"/>
        <v>177.23</v>
      </c>
      <c r="C161" s="3" vm="1643">
        <f ca="1"/>
        <v>166.02</v>
      </c>
      <c r="D161" s="3" vm="1644">
        <f ca="1"/>
        <v>151.83000000000001</v>
      </c>
      <c r="E161" s="3" vm="1645">
        <f ca="1"/>
        <v>146.38</v>
      </c>
      <c r="F161" s="3" vm="10">
        <f ca="1"/>
        <v>108.1</v>
      </c>
      <c r="G161" s="3" vm="1646">
        <f ca="1"/>
        <v>134.25</v>
      </c>
      <c r="H161" s="3" vm="1647">
        <f ca="1"/>
        <v>60.06</v>
      </c>
      <c r="I161" s="3" vm="1648">
        <f ca="1"/>
        <v>322.45999999999998</v>
      </c>
      <c r="J161" s="3" vm="1649">
        <f ca="1"/>
        <v>233.19</v>
      </c>
      <c r="K161" s="3" vm="1650">
        <f ca="1"/>
        <v>159.04</v>
      </c>
    </row>
    <row r="162" spans="1:11" x14ac:dyDescent="0.25">
      <c r="A162" vm="1651">
        <f ca="1"/>
        <v>45161</v>
      </c>
      <c r="B162" s="3" vm="1652">
        <f ca="1"/>
        <v>181.12</v>
      </c>
      <c r="C162" s="3" vm="1653">
        <f ca="1"/>
        <v>164.53</v>
      </c>
      <c r="D162" s="3" vm="1654">
        <f ca="1"/>
        <v>153.25</v>
      </c>
      <c r="E162" s="3" vm="1655">
        <f ca="1"/>
        <v>147.37</v>
      </c>
      <c r="F162" s="3" vm="1656">
        <f ca="1"/>
        <v>107.15</v>
      </c>
      <c r="G162" s="3" vm="1657">
        <f ca="1"/>
        <v>135.52000000000001</v>
      </c>
      <c r="H162" s="3" vm="1658">
        <f ca="1"/>
        <v>60.27</v>
      </c>
      <c r="I162" s="3" vm="1659">
        <f ca="1"/>
        <v>327</v>
      </c>
      <c r="J162" s="3" vm="1660">
        <f ca="1"/>
        <v>236.86</v>
      </c>
      <c r="K162" s="3" vm="1335">
        <f ca="1"/>
        <v>159.25</v>
      </c>
    </row>
    <row r="163" spans="1:11" x14ac:dyDescent="0.25">
      <c r="A163" vm="1661">
        <f ca="1"/>
        <v>45162</v>
      </c>
      <c r="B163" s="3" vm="1662">
        <f ca="1"/>
        <v>176.38</v>
      </c>
      <c r="C163" s="3" vm="1663">
        <f ca="1"/>
        <v>165.09</v>
      </c>
      <c r="D163" s="3" vm="1626">
        <f ca="1"/>
        <v>152.54</v>
      </c>
      <c r="E163" s="3" vm="1664">
        <f ca="1"/>
        <v>147.22999999999999</v>
      </c>
      <c r="F163" s="3" vm="1665">
        <f ca="1"/>
        <v>106.35</v>
      </c>
      <c r="G163" s="3" vm="1666">
        <f ca="1"/>
        <v>131.84</v>
      </c>
      <c r="H163" s="3" vm="1667">
        <f ca="1"/>
        <v>60.11</v>
      </c>
      <c r="I163" s="3" vm="1668">
        <f ca="1"/>
        <v>319.97000000000003</v>
      </c>
      <c r="J163" s="3" vm="1669">
        <f ca="1"/>
        <v>230.04</v>
      </c>
      <c r="K163" s="3" vm="1670">
        <f ca="1"/>
        <v>157.94</v>
      </c>
    </row>
    <row r="164" spans="1:11" x14ac:dyDescent="0.25">
      <c r="A164" vm="1671">
        <f ca="1"/>
        <v>45163</v>
      </c>
      <c r="B164" s="3" vm="1672">
        <f ca="1"/>
        <v>178.61</v>
      </c>
      <c r="C164" s="3" vm="1673">
        <f ca="1"/>
        <v>166.25</v>
      </c>
      <c r="D164" s="3" vm="1674">
        <f ca="1"/>
        <v>153.54</v>
      </c>
      <c r="E164" s="3" vm="1675">
        <f ca="1"/>
        <v>147.05000000000001</v>
      </c>
      <c r="F164" s="3" vm="1676">
        <f ca="1"/>
        <v>108.25</v>
      </c>
      <c r="G164" s="3" vm="1677">
        <f ca="1"/>
        <v>133.26</v>
      </c>
      <c r="H164" s="3" vm="1678">
        <f ca="1"/>
        <v>60.39</v>
      </c>
      <c r="I164" s="3" vm="1679">
        <f ca="1"/>
        <v>322.98</v>
      </c>
      <c r="J164" s="3" vm="1680">
        <f ca="1"/>
        <v>238.59</v>
      </c>
      <c r="K164" s="3" vm="934">
        <f ca="1"/>
        <v>159.12</v>
      </c>
    </row>
    <row r="165" spans="1:11" x14ac:dyDescent="0.25">
      <c r="A165" vm="1681">
        <f ca="1"/>
        <v>45166</v>
      </c>
      <c r="B165" s="3" vm="1682">
        <f ca="1"/>
        <v>180.19</v>
      </c>
      <c r="C165" s="3" vm="1683">
        <f ca="1"/>
        <v>164.29</v>
      </c>
      <c r="D165" s="3" vm="1460">
        <f ca="1"/>
        <v>153.78</v>
      </c>
      <c r="E165" s="3" vm="1684">
        <f ca="1"/>
        <v>147.56</v>
      </c>
      <c r="F165" s="3" vm="1685">
        <f ca="1"/>
        <v>109.16</v>
      </c>
      <c r="G165" s="3" vm="1686">
        <f ca="1"/>
        <v>133.13999999999999</v>
      </c>
      <c r="H165" s="3" vm="1329">
        <f ca="1"/>
        <v>60.56</v>
      </c>
      <c r="I165" s="3" vm="1687">
        <f ca="1"/>
        <v>323.7</v>
      </c>
      <c r="J165" s="3" vm="1688">
        <f ca="1"/>
        <v>238.82</v>
      </c>
      <c r="K165" s="3" vm="913">
        <f ca="1"/>
        <v>160.21</v>
      </c>
    </row>
    <row r="166" spans="1:11" x14ac:dyDescent="0.25">
      <c r="A166" vm="1689">
        <f ca="1"/>
        <v>45167</v>
      </c>
      <c r="B166" s="3" vm="1690">
        <f ca="1"/>
        <v>184.12</v>
      </c>
      <c r="C166" s="3" vm="858">
        <f ca="1"/>
        <v>164.31</v>
      </c>
      <c r="D166" s="3" vm="1691">
        <f ca="1"/>
        <v>153.87</v>
      </c>
      <c r="E166" s="3" vm="1692">
        <f ca="1"/>
        <v>148.76</v>
      </c>
      <c r="F166" s="3" vm="1693">
        <f ca="1"/>
        <v>109.81</v>
      </c>
      <c r="G166" s="3" vm="1694">
        <f ca="1"/>
        <v>134.91</v>
      </c>
      <c r="H166" s="3" vm="1695">
        <f ca="1"/>
        <v>60.5</v>
      </c>
      <c r="I166" s="3" vm="1696">
        <f ca="1"/>
        <v>328.41</v>
      </c>
      <c r="J166" s="3" vm="1697">
        <f ca="1"/>
        <v>257.18</v>
      </c>
      <c r="K166" s="3" vm="1698">
        <f ca="1"/>
        <v>159.96</v>
      </c>
    </row>
    <row r="167" spans="1:11" x14ac:dyDescent="0.25">
      <c r="A167" vm="1699">
        <f ca="1"/>
        <v>45168</v>
      </c>
      <c r="B167" s="3" vm="1700">
        <f ca="1"/>
        <v>187.65</v>
      </c>
      <c r="C167" s="3" vm="1191">
        <f ca="1"/>
        <v>163.72999999999999</v>
      </c>
      <c r="D167" s="3" vm="1701">
        <f ca="1"/>
        <v>154.04</v>
      </c>
      <c r="E167" s="3" vm="1213">
        <f ca="1"/>
        <v>148.16</v>
      </c>
      <c r="F167" s="3" vm="1702">
        <f ca="1"/>
        <v>110.88</v>
      </c>
      <c r="G167" s="3" vm="1610">
        <f ca="1"/>
        <v>135.07</v>
      </c>
      <c r="H167" s="3" vm="1153">
        <f ca="1"/>
        <v>60.47</v>
      </c>
      <c r="I167" s="3" vm="1703">
        <f ca="1"/>
        <v>328.79</v>
      </c>
      <c r="J167" s="3" vm="1704">
        <f ca="1"/>
        <v>256.89999999999998</v>
      </c>
      <c r="K167" s="3" vm="1705">
        <f ca="1"/>
        <v>160.18</v>
      </c>
    </row>
    <row r="168" spans="1:11" x14ac:dyDescent="0.25">
      <c r="A168" vm="1706">
        <f ca="1"/>
        <v>45169</v>
      </c>
      <c r="B168" s="3" vm="1707">
        <f ca="1"/>
        <v>187.87</v>
      </c>
      <c r="C168" s="3" vm="1708">
        <f ca="1"/>
        <v>161.68</v>
      </c>
      <c r="D168" s="3" vm="1709">
        <f ca="1"/>
        <v>154.34</v>
      </c>
      <c r="E168" s="3" vm="1037">
        <f ca="1"/>
        <v>146.33000000000001</v>
      </c>
      <c r="F168" s="3" vm="1710">
        <f ca="1"/>
        <v>111.19</v>
      </c>
      <c r="G168" s="3" vm="1711">
        <f ca="1"/>
        <v>138.01</v>
      </c>
      <c r="H168" s="3" vm="249">
        <f ca="1"/>
        <v>59.83</v>
      </c>
      <c r="I168" s="3" vm="1712">
        <f ca="1"/>
        <v>327.76</v>
      </c>
      <c r="J168" s="3" vm="1713">
        <f ca="1"/>
        <v>258.08</v>
      </c>
      <c r="K168" s="3" vm="1714">
        <f ca="1"/>
        <v>161.1</v>
      </c>
    </row>
    <row r="169" spans="1:11" x14ac:dyDescent="0.25">
      <c r="A169" vm="1715">
        <f ca="1"/>
        <v>45170</v>
      </c>
      <c r="B169" s="3" vm="1716">
        <f ca="1"/>
        <v>189.46</v>
      </c>
      <c r="C169" s="3" vm="1717">
        <f ca="1"/>
        <v>160.47999999999999</v>
      </c>
      <c r="D169" s="3" vm="1718">
        <f ca="1"/>
        <v>154.51</v>
      </c>
      <c r="E169" s="3" vm="1719">
        <f ca="1"/>
        <v>146.82</v>
      </c>
      <c r="F169" s="3" vm="1720">
        <f ca="1"/>
        <v>113.52</v>
      </c>
      <c r="G169" s="3" vm="1721">
        <f ca="1"/>
        <v>138.12</v>
      </c>
      <c r="H169" s="3" vm="1351">
        <f ca="1"/>
        <v>59.31</v>
      </c>
      <c r="I169" s="3" vm="1722">
        <f ca="1"/>
        <v>328.66</v>
      </c>
      <c r="J169" s="3" vm="1723">
        <f ca="1"/>
        <v>245.01</v>
      </c>
      <c r="K169" s="3" vm="1724">
        <f ca="1"/>
        <v>164.3</v>
      </c>
    </row>
    <row r="170" spans="1:11" x14ac:dyDescent="0.25">
      <c r="A170" vm="1725">
        <f ca="1"/>
        <v>45174</v>
      </c>
      <c r="B170" s="3" vm="1726">
        <f ca="1"/>
        <v>189.7</v>
      </c>
      <c r="C170" s="3" vm="1727">
        <f ca="1"/>
        <v>160.68</v>
      </c>
      <c r="D170" s="3" vm="1023">
        <f ca="1"/>
        <v>152.44</v>
      </c>
      <c r="E170" s="3" vm="1728">
        <f ca="1"/>
        <v>145.19999999999999</v>
      </c>
      <c r="F170" s="3" vm="1729">
        <f ca="1"/>
        <v>113.53</v>
      </c>
      <c r="G170" s="3" vm="148">
        <f ca="1"/>
        <v>137.27000000000001</v>
      </c>
      <c r="H170" s="3" vm="1730">
        <f ca="1"/>
        <v>58.82</v>
      </c>
      <c r="I170" s="3" vm="1731">
        <f ca="1"/>
        <v>333.55</v>
      </c>
      <c r="J170" s="3" vm="1732">
        <f ca="1"/>
        <v>256.49</v>
      </c>
      <c r="K170" s="3" vm="1733">
        <f ca="1"/>
        <v>166.46</v>
      </c>
    </row>
    <row r="171" spans="1:11" x14ac:dyDescent="0.25">
      <c r="A171" vm="1734">
        <f ca="1"/>
        <v>45175</v>
      </c>
      <c r="B171" s="3" vm="1735">
        <f ca="1"/>
        <v>182.91</v>
      </c>
      <c r="C171" s="3" vm="1736">
        <f ca="1"/>
        <v>158.01</v>
      </c>
      <c r="D171" s="3" vm="1737">
        <f ca="1"/>
        <v>152.13999999999999</v>
      </c>
      <c r="E171" s="3" vm="1738">
        <f ca="1"/>
        <v>144.96</v>
      </c>
      <c r="F171" s="3" vm="1739">
        <f ca="1"/>
        <v>114.51</v>
      </c>
      <c r="G171" s="3" vm="1421">
        <f ca="1"/>
        <v>135.36000000000001</v>
      </c>
      <c r="H171" s="3" vm="1740">
        <f ca="1"/>
        <v>58.78</v>
      </c>
      <c r="I171" s="3" vm="1741">
        <f ca="1"/>
        <v>332.88</v>
      </c>
      <c r="J171" s="3" vm="1742">
        <f ca="1"/>
        <v>251.92</v>
      </c>
      <c r="K171" s="3" vm="1743">
        <f ca="1"/>
        <v>166.63</v>
      </c>
    </row>
    <row r="172" spans="1:11" x14ac:dyDescent="0.25">
      <c r="A172" vm="1744">
        <f ca="1"/>
        <v>45176</v>
      </c>
      <c r="B172" s="3" vm="99">
        <f ca="1"/>
        <v>177.56</v>
      </c>
      <c r="C172" s="3" vm="1745">
        <f ca="1"/>
        <v>160.03</v>
      </c>
      <c r="D172" s="3" vm="1746">
        <f ca="1"/>
        <v>153.59</v>
      </c>
      <c r="E172" s="3" vm="1747">
        <f ca="1"/>
        <v>143.72</v>
      </c>
      <c r="F172" s="3" vm="1748">
        <f ca="1"/>
        <v>113.95</v>
      </c>
      <c r="G172" s="3" vm="1567">
        <f ca="1"/>
        <v>137.85</v>
      </c>
      <c r="H172" s="3" vm="1749">
        <f ca="1"/>
        <v>58.33</v>
      </c>
      <c r="I172" s="3" vm="1750">
        <f ca="1"/>
        <v>329.91</v>
      </c>
      <c r="J172" s="3" vm="1751">
        <f ca="1"/>
        <v>251.49</v>
      </c>
      <c r="K172" s="3" vm="1752">
        <f ca="1"/>
        <v>166.64</v>
      </c>
    </row>
    <row r="173" spans="1:11" x14ac:dyDescent="0.25">
      <c r="A173" vm="1753">
        <f ca="1"/>
        <v>45177</v>
      </c>
      <c r="B173" s="3" vm="1754">
        <f ca="1"/>
        <v>178.18</v>
      </c>
      <c r="C173" s="3" vm="1755">
        <f ca="1"/>
        <v>160.56</v>
      </c>
      <c r="D173" s="3" vm="1439">
        <f ca="1"/>
        <v>152.93</v>
      </c>
      <c r="E173" s="3" vm="1756">
        <f ca="1"/>
        <v>143.83000000000001</v>
      </c>
      <c r="F173" s="3" vm="192">
        <f ca="1"/>
        <v>115.61</v>
      </c>
      <c r="G173" s="3" vm="1757">
        <f ca="1"/>
        <v>138.22999999999999</v>
      </c>
      <c r="H173" s="3" vm="1749">
        <f ca="1"/>
        <v>58.33</v>
      </c>
      <c r="I173" s="3" vm="1758">
        <f ca="1"/>
        <v>334.27</v>
      </c>
      <c r="J173" s="3" vm="1759">
        <f ca="1"/>
        <v>248.5</v>
      </c>
      <c r="K173" s="3" vm="1760">
        <f ca="1"/>
        <v>167.21</v>
      </c>
    </row>
    <row r="174" spans="1:11" x14ac:dyDescent="0.25">
      <c r="A174" vm="1761">
        <f ca="1"/>
        <v>45180</v>
      </c>
      <c r="B174" s="3" vm="1762">
        <f ca="1"/>
        <v>179.36</v>
      </c>
      <c r="C174" s="3" vm="1763">
        <f ca="1"/>
        <v>162.66</v>
      </c>
      <c r="D174" s="3" vm="1764">
        <f ca="1"/>
        <v>154.75</v>
      </c>
      <c r="E174" s="3" vm="1765">
        <f ca="1"/>
        <v>144.46</v>
      </c>
      <c r="F174" s="3" vm="1766">
        <f ca="1"/>
        <v>114.16</v>
      </c>
      <c r="G174" s="3" vm="1767">
        <f ca="1"/>
        <v>143.1</v>
      </c>
      <c r="H174" s="3" vm="1768">
        <f ca="1"/>
        <v>58.88</v>
      </c>
      <c r="I174" s="3" vm="1769">
        <f ca="1"/>
        <v>337.94</v>
      </c>
      <c r="J174" s="3" vm="1770">
        <f ca="1"/>
        <v>273.58</v>
      </c>
      <c r="K174" s="3" vm="686">
        <f ca="1"/>
        <v>163.76</v>
      </c>
    </row>
    <row r="175" spans="1:11" x14ac:dyDescent="0.25">
      <c r="A175" vm="1771">
        <f ca="1"/>
        <v>45181</v>
      </c>
      <c r="B175" s="3" vm="1772">
        <f ca="1"/>
        <v>176.3</v>
      </c>
      <c r="C175" s="3" vm="792">
        <f ca="1"/>
        <v>163.58000000000001</v>
      </c>
      <c r="D175" s="3" vm="1773">
        <f ca="1"/>
        <v>152.03</v>
      </c>
      <c r="E175" s="3" vm="1774">
        <f ca="1"/>
        <v>146.34</v>
      </c>
      <c r="F175" s="3" vm="1775">
        <f ca="1"/>
        <v>117.49</v>
      </c>
      <c r="G175" s="3" vm="1776">
        <f ca="1"/>
        <v>141.22999999999999</v>
      </c>
      <c r="H175" s="3" vm="1777">
        <f ca="1"/>
        <v>58.3</v>
      </c>
      <c r="I175" s="3" vm="1778">
        <f ca="1"/>
        <v>331.77</v>
      </c>
      <c r="J175" s="3" vm="1779">
        <f ca="1"/>
        <v>267.48</v>
      </c>
      <c r="K175" s="3" vm="1780">
        <f ca="1"/>
        <v>166.81</v>
      </c>
    </row>
    <row r="176" spans="1:11" x14ac:dyDescent="0.25">
      <c r="A176" vm="1781">
        <f ca="1"/>
        <v>45182</v>
      </c>
      <c r="B176" s="3" vm="1782">
        <f ca="1"/>
        <v>174.21</v>
      </c>
      <c r="C176" s="3" vm="1783">
        <f ca="1"/>
        <v>163.99</v>
      </c>
      <c r="D176" s="3" vm="1784">
        <f ca="1"/>
        <v>153.09</v>
      </c>
      <c r="E176" s="3" vm="114">
        <f ca="1"/>
        <v>146.41</v>
      </c>
      <c r="F176" s="3" vm="1785">
        <f ca="1"/>
        <v>116.44</v>
      </c>
      <c r="G176" s="3" vm="1786">
        <f ca="1"/>
        <v>144.85</v>
      </c>
      <c r="H176" s="3" vm="1787">
        <f ca="1"/>
        <v>58.44</v>
      </c>
      <c r="I176" s="3" vm="1788">
        <f ca="1"/>
        <v>336.06</v>
      </c>
      <c r="J176" s="3" vm="1789">
        <f ca="1"/>
        <v>271.3</v>
      </c>
      <c r="K176" s="3" vm="1790">
        <f ca="1"/>
        <v>166.2</v>
      </c>
    </row>
    <row r="177" spans="1:11" x14ac:dyDescent="0.25">
      <c r="A177" vm="1791">
        <f ca="1"/>
        <v>45183</v>
      </c>
      <c r="B177" s="3" vm="1792">
        <f ca="1"/>
        <v>175.74</v>
      </c>
      <c r="C177" s="3" vm="1793">
        <f ca="1"/>
        <v>163.74</v>
      </c>
      <c r="D177" s="3" vm="1594">
        <f ca="1"/>
        <v>154.77000000000001</v>
      </c>
      <c r="E177" s="3" vm="1794">
        <f ca="1"/>
        <v>149.25</v>
      </c>
      <c r="F177" s="3" vm="1795">
        <f ca="1"/>
        <v>118.52</v>
      </c>
      <c r="G177" s="3" vm="1796">
        <f ca="1"/>
        <v>144.72</v>
      </c>
      <c r="H177" s="3" vm="1797">
        <f ca="1"/>
        <v>58.46</v>
      </c>
      <c r="I177" s="3" vm="1798">
        <f ca="1"/>
        <v>338.7</v>
      </c>
      <c r="J177" s="3" vm="1799">
        <f ca="1"/>
        <v>276.04000000000002</v>
      </c>
      <c r="K177" s="3" vm="1800">
        <f ca="1"/>
        <v>167.23</v>
      </c>
    </row>
    <row r="178" spans="1:11" x14ac:dyDescent="0.25">
      <c r="A178" vm="1801">
        <f ca="1"/>
        <v>45184</v>
      </c>
      <c r="B178" s="3" vm="1802">
        <f ca="1"/>
        <v>175.01</v>
      </c>
      <c r="C178" s="3" vm="1803">
        <f ca="1"/>
        <v>161.44999999999999</v>
      </c>
      <c r="D178" s="3" vm="1804">
        <f ca="1"/>
        <v>153.47</v>
      </c>
      <c r="E178" s="3" vm="1805">
        <f ca="1"/>
        <v>148.81</v>
      </c>
      <c r="F178" s="3" vm="1806">
        <f ca="1"/>
        <v>116.7</v>
      </c>
      <c r="G178" s="3" vm="1807">
        <f ca="1"/>
        <v>140.38999999999999</v>
      </c>
      <c r="H178" s="3" vm="1808">
        <f ca="1"/>
        <v>57.94</v>
      </c>
      <c r="I178" s="3" vm="1809">
        <f ca="1"/>
        <v>330.22</v>
      </c>
      <c r="J178" s="3" vm="1810">
        <f ca="1"/>
        <v>274.39</v>
      </c>
      <c r="K178" s="3" vm="1811">
        <f ca="1"/>
        <v>166.5</v>
      </c>
    </row>
    <row r="179" spans="1:11" x14ac:dyDescent="0.25">
      <c r="A179" vm="1812">
        <f ca="1"/>
        <v>45187</v>
      </c>
      <c r="B179" s="3" vm="1573">
        <f ca="1"/>
        <v>177.97</v>
      </c>
      <c r="C179" s="3" vm="1813">
        <f ca="1"/>
        <v>162.47</v>
      </c>
      <c r="D179" s="3" vm="1814">
        <f ca="1"/>
        <v>154.05000000000001</v>
      </c>
      <c r="E179" s="3" vm="1815">
        <f ca="1"/>
        <v>149.12</v>
      </c>
      <c r="F179" s="3" vm="1816">
        <f ca="1"/>
        <v>117.64</v>
      </c>
      <c r="G179" s="3" vm="180">
        <f ca="1"/>
        <v>139.97999999999999</v>
      </c>
      <c r="H179" s="3" vm="1777">
        <f ca="1"/>
        <v>58.3</v>
      </c>
      <c r="I179" s="3" vm="1817">
        <f ca="1"/>
        <v>329.06</v>
      </c>
      <c r="J179" s="3" vm="1466">
        <f ca="1"/>
        <v>265.27999999999997</v>
      </c>
      <c r="K179" s="3" vm="1818">
        <f ca="1"/>
        <v>167.22</v>
      </c>
    </row>
    <row r="180" spans="1:11" x14ac:dyDescent="0.25">
      <c r="A180" vm="1819">
        <f ca="1"/>
        <v>45188</v>
      </c>
      <c r="B180" s="3" vm="1820">
        <f ca="1"/>
        <v>179.07</v>
      </c>
      <c r="C180" s="3" vm="1821">
        <f ca="1"/>
        <v>162.19999999999999</v>
      </c>
      <c r="D180" s="3" vm="1822">
        <f ca="1"/>
        <v>153.6</v>
      </c>
      <c r="E180" s="3" vm="1823">
        <f ca="1"/>
        <v>148.93</v>
      </c>
      <c r="F180" s="3" vm="1824">
        <f ca="1"/>
        <v>117.33</v>
      </c>
      <c r="G180" s="3" vm="1825">
        <f ca="1"/>
        <v>137.63</v>
      </c>
      <c r="H180" s="3" vm="1826">
        <f ca="1"/>
        <v>58.18</v>
      </c>
      <c r="I180" s="3" vm="1827">
        <f ca="1"/>
        <v>328.65</v>
      </c>
      <c r="J180" s="3" vm="1828">
        <f ca="1"/>
        <v>266.5</v>
      </c>
      <c r="K180" s="3" vm="1829">
        <f ca="1"/>
        <v>167.2</v>
      </c>
    </row>
    <row r="181" spans="1:11" x14ac:dyDescent="0.25">
      <c r="A181" vm="1830">
        <f ca="1"/>
        <v>45189</v>
      </c>
      <c r="B181" s="3" vm="1831">
        <f ca="1"/>
        <v>175.49</v>
      </c>
      <c r="C181" s="3" vm="1832">
        <f ca="1"/>
        <v>162.91</v>
      </c>
      <c r="D181" s="3" vm="1804">
        <f ca="1"/>
        <v>153.47</v>
      </c>
      <c r="E181" s="3" vm="1833">
        <f ca="1"/>
        <v>148.30000000000001</v>
      </c>
      <c r="F181" s="3" vm="1834">
        <f ca="1"/>
        <v>116.4</v>
      </c>
      <c r="G181" s="3" vm="1835">
        <f ca="1"/>
        <v>135.29</v>
      </c>
      <c r="H181" s="3" vm="1787">
        <f ca="1"/>
        <v>58.44</v>
      </c>
      <c r="I181" s="3" vm="1836">
        <f ca="1"/>
        <v>320.77</v>
      </c>
      <c r="J181" s="3" vm="1837">
        <f ca="1"/>
        <v>262.58999999999997</v>
      </c>
      <c r="K181" s="3" vm="1838">
        <f ca="1"/>
        <v>166.69</v>
      </c>
    </row>
    <row r="182" spans="1:11" x14ac:dyDescent="0.25">
      <c r="A182" vm="1839">
        <f ca="1"/>
        <v>45190</v>
      </c>
      <c r="B182" s="3" vm="1840">
        <f ca="1"/>
        <v>173.93</v>
      </c>
      <c r="C182" s="3" vm="1841">
        <f ca="1"/>
        <v>161.66</v>
      </c>
      <c r="D182" s="3" vm="1737">
        <f ca="1"/>
        <v>152.13999999999999</v>
      </c>
      <c r="E182" s="3" vm="1842">
        <f ca="1"/>
        <v>147.13999999999999</v>
      </c>
      <c r="F182" s="3" vm="1843">
        <f ca="1"/>
        <v>114.76</v>
      </c>
      <c r="G182" s="3" vm="1244">
        <f ca="1"/>
        <v>129.33000000000001</v>
      </c>
      <c r="H182" s="3" vm="1844">
        <f ca="1"/>
        <v>57.54</v>
      </c>
      <c r="I182" s="3" vm="1845">
        <f ca="1"/>
        <v>319.52999999999997</v>
      </c>
      <c r="J182" s="3" vm="1846">
        <f ca="1"/>
        <v>255.7</v>
      </c>
      <c r="K182" s="3" vm="1847">
        <f ca="1"/>
        <v>165.19</v>
      </c>
    </row>
    <row r="183" spans="1:11" x14ac:dyDescent="0.25">
      <c r="A183" vm="1848">
        <f ca="1"/>
        <v>45191</v>
      </c>
      <c r="B183" s="3" vm="1849">
        <f ca="1"/>
        <v>174.79</v>
      </c>
      <c r="C183" s="3" vm="1850">
        <f ca="1"/>
        <v>160.5</v>
      </c>
      <c r="D183" s="3" vm="1851">
        <f ca="1"/>
        <v>151.58000000000001</v>
      </c>
      <c r="E183" s="3" vm="1852">
        <f ca="1"/>
        <v>145.72999999999999</v>
      </c>
      <c r="F183" s="3" vm="1853">
        <f ca="1"/>
        <v>114.94</v>
      </c>
      <c r="G183" s="3" vm="1854">
        <f ca="1"/>
        <v>129.12</v>
      </c>
      <c r="H183" s="3" vm="1855">
        <f ca="1"/>
        <v>57.6</v>
      </c>
      <c r="I183" s="3" vm="1856">
        <f ca="1"/>
        <v>317.01</v>
      </c>
      <c r="J183" s="3" vm="1857">
        <f ca="1"/>
        <v>244.88</v>
      </c>
      <c r="K183" s="3" vm="1858">
        <f ca="1"/>
        <v>166.28</v>
      </c>
    </row>
    <row r="184" spans="1:11" x14ac:dyDescent="0.25">
      <c r="A184" vm="1859">
        <f ca="1"/>
        <v>45194</v>
      </c>
      <c r="B184" s="3" vm="1860">
        <f ca="1"/>
        <v>176.08</v>
      </c>
      <c r="C184" s="3" vm="1140">
        <f ca="1"/>
        <v>160.26</v>
      </c>
      <c r="D184" s="3" vm="70">
        <f ca="1"/>
        <v>150.66</v>
      </c>
      <c r="E184" s="3" vm="1861">
        <f ca="1"/>
        <v>146.44999999999999</v>
      </c>
      <c r="F184" s="3" vm="1862">
        <f ca="1"/>
        <v>116.23</v>
      </c>
      <c r="G184" s="3" vm="1863">
        <f ca="1"/>
        <v>131.27000000000001</v>
      </c>
      <c r="H184" s="3" vm="1864">
        <f ca="1"/>
        <v>57</v>
      </c>
      <c r="I184" s="3" vm="1865">
        <f ca="1"/>
        <v>317.54000000000002</v>
      </c>
      <c r="J184" s="3" vm="1866">
        <f ca="1"/>
        <v>246.99</v>
      </c>
      <c r="K184" s="3" vm="1867">
        <f ca="1"/>
        <v>168.71</v>
      </c>
    </row>
    <row r="185" spans="1:11" x14ac:dyDescent="0.25">
      <c r="A185" vm="1868">
        <f ca="1"/>
        <v>45195</v>
      </c>
      <c r="B185" s="3" vm="1869">
        <f ca="1"/>
        <v>171.96</v>
      </c>
      <c r="C185" s="3" vm="1870">
        <f ca="1"/>
        <v>159.02000000000001</v>
      </c>
      <c r="D185" s="3" vm="1871">
        <f ca="1"/>
        <v>149.32</v>
      </c>
      <c r="E185" s="3" vm="1872">
        <f ca="1"/>
        <v>144.93</v>
      </c>
      <c r="F185" s="3" vm="1873">
        <f ca="1"/>
        <v>116.41</v>
      </c>
      <c r="G185" s="3" vm="1874">
        <f ca="1"/>
        <v>125.98</v>
      </c>
      <c r="H185" s="3" vm="1875">
        <f ca="1"/>
        <v>56.53</v>
      </c>
      <c r="I185" s="3" vm="1876">
        <f ca="1"/>
        <v>312.14</v>
      </c>
      <c r="J185" s="3" vm="1877">
        <f ca="1"/>
        <v>244.12</v>
      </c>
      <c r="K185" s="3" vm="1878">
        <f ca="1"/>
        <v>167.8</v>
      </c>
    </row>
    <row r="186" spans="1:11" x14ac:dyDescent="0.25">
      <c r="A186" vm="1879">
        <f ca="1"/>
        <v>45196</v>
      </c>
      <c r="B186" s="3" vm="1880">
        <f ca="1"/>
        <v>170.43</v>
      </c>
      <c r="C186" s="3" vm="1881">
        <f ca="1"/>
        <v>157.11000000000001</v>
      </c>
      <c r="D186" s="3" vm="1882">
        <f ca="1"/>
        <v>147.34</v>
      </c>
      <c r="E186" s="3" vm="1883">
        <f ca="1"/>
        <v>145.78</v>
      </c>
      <c r="F186" s="3" vm="1884">
        <f ca="1"/>
        <v>120.2</v>
      </c>
      <c r="G186" s="3" vm="1874">
        <f ca="1"/>
        <v>125.98</v>
      </c>
      <c r="H186" s="3" vm="1885">
        <f ca="1"/>
        <v>55.95</v>
      </c>
      <c r="I186" s="3" vm="1886">
        <f ca="1"/>
        <v>312.79000000000002</v>
      </c>
      <c r="J186" s="3" vm="1887">
        <f ca="1"/>
        <v>240.5</v>
      </c>
      <c r="K186" s="3" vm="1888">
        <f ca="1"/>
        <v>171.04</v>
      </c>
    </row>
    <row r="187" spans="1:11" x14ac:dyDescent="0.25">
      <c r="A187" vm="1889">
        <f ca="1"/>
        <v>45197</v>
      </c>
      <c r="B187" s="3" vm="1890">
        <f ca="1"/>
        <v>170.69</v>
      </c>
      <c r="C187" s="3" vm="1891">
        <f ca="1"/>
        <v>156.88</v>
      </c>
      <c r="D187" s="3" vm="1774">
        <f ca="1"/>
        <v>146.34</v>
      </c>
      <c r="E187" s="3" vm="1892">
        <f ca="1"/>
        <v>147.59</v>
      </c>
      <c r="F187" s="3" vm="1893">
        <f ca="1"/>
        <v>119.47</v>
      </c>
      <c r="G187" s="3" vm="1874">
        <f ca="1"/>
        <v>125.98</v>
      </c>
      <c r="H187" s="3" vm="1894">
        <f ca="1"/>
        <v>55.81</v>
      </c>
      <c r="I187" s="3" vm="1895">
        <f ca="1"/>
        <v>313.64</v>
      </c>
      <c r="J187" s="3" vm="1896">
        <f ca="1"/>
        <v>246.38</v>
      </c>
      <c r="K187" s="3" vm="1897">
        <f ca="1"/>
        <v>170.59</v>
      </c>
    </row>
    <row r="188" spans="1:11" x14ac:dyDescent="0.25">
      <c r="A188" vm="1898">
        <f ca="1"/>
        <v>45198</v>
      </c>
      <c r="B188" s="3" vm="1899">
        <f ca="1"/>
        <v>171.21</v>
      </c>
      <c r="C188" s="3" vm="1900">
        <f ca="1"/>
        <v>155.75</v>
      </c>
      <c r="D188" s="3" vm="1901">
        <f ca="1"/>
        <v>145.86000000000001</v>
      </c>
      <c r="E188" s="3" vm="1902">
        <f ca="1"/>
        <v>145.02000000000001</v>
      </c>
      <c r="F188" s="3" vm="1903">
        <f ca="1"/>
        <v>117.58</v>
      </c>
      <c r="G188" s="3" vm="1904">
        <f ca="1"/>
        <v>127.12</v>
      </c>
      <c r="H188" s="3" vm="1905">
        <f ca="1"/>
        <v>55.98</v>
      </c>
      <c r="I188" s="3" vm="1906">
        <f ca="1"/>
        <v>315.75</v>
      </c>
      <c r="J188" s="3" vm="1907">
        <f ca="1"/>
        <v>250.22</v>
      </c>
      <c r="K188" s="3" vm="1908">
        <f ca="1"/>
        <v>168.62</v>
      </c>
    </row>
    <row r="189" spans="1:11" x14ac:dyDescent="0.25">
      <c r="A189" vm="1909">
        <f ca="1"/>
        <v>45201</v>
      </c>
      <c r="B189" s="3" vm="945">
        <f ca="1"/>
        <v>173.75</v>
      </c>
      <c r="C189" s="3" vm="1910">
        <f ca="1"/>
        <v>155.15</v>
      </c>
      <c r="D189" s="3" vm="1911">
        <f ca="1"/>
        <v>145.19</v>
      </c>
      <c r="E189" s="3" vm="1912">
        <f ca="1"/>
        <v>143.77000000000001</v>
      </c>
      <c r="F189" s="3" vm="1913">
        <f ca="1"/>
        <v>115.63</v>
      </c>
      <c r="G189" s="3" vm="1914">
        <f ca="1"/>
        <v>129.46</v>
      </c>
      <c r="H189" s="3" vm="1915">
        <f ca="1"/>
        <v>55.48</v>
      </c>
      <c r="I189" s="3" vm="1916">
        <f ca="1"/>
        <v>321.8</v>
      </c>
      <c r="J189" s="3" vm="1917">
        <f ca="1"/>
        <v>251.6</v>
      </c>
      <c r="K189" s="3" vm="1918">
        <f ca="1"/>
        <v>166.54</v>
      </c>
    </row>
    <row r="190" spans="1:11" x14ac:dyDescent="0.25">
      <c r="A190" vm="1919">
        <f ca="1"/>
        <v>45202</v>
      </c>
      <c r="B190" s="3" vm="1920">
        <f ca="1"/>
        <v>172.4</v>
      </c>
      <c r="C190" s="3" vm="1921">
        <f ca="1"/>
        <v>155.34</v>
      </c>
      <c r="D190" s="3" vm="1922">
        <f ca="1"/>
        <v>145.49</v>
      </c>
      <c r="E190" s="3" vm="1923">
        <f ca="1"/>
        <v>142.71</v>
      </c>
      <c r="F190" s="3" vm="1924">
        <f ca="1"/>
        <v>115.83</v>
      </c>
      <c r="G190" s="3" vm="1925">
        <f ca="1"/>
        <v>124.72</v>
      </c>
      <c r="H190" s="3" vm="1926">
        <f ca="1"/>
        <v>54.88</v>
      </c>
      <c r="I190" s="3" vm="1927">
        <f ca="1"/>
        <v>313.39</v>
      </c>
      <c r="J190" s="3" vm="1928">
        <f ca="1"/>
        <v>246.53</v>
      </c>
      <c r="K190" s="3" vm="1929">
        <f ca="1"/>
        <v>166.93</v>
      </c>
    </row>
    <row r="191" spans="1:11" x14ac:dyDescent="0.25">
      <c r="A191" vm="1930">
        <f ca="1"/>
        <v>45203</v>
      </c>
      <c r="B191" s="3" vm="1931">
        <f ca="1"/>
        <v>173.66</v>
      </c>
      <c r="C191" s="3" vm="1932">
        <f ca="1"/>
        <v>155.52000000000001</v>
      </c>
      <c r="D191" s="3" vm="1933">
        <f ca="1"/>
        <v>145.97</v>
      </c>
      <c r="E191" s="3" vm="416">
        <f ca="1"/>
        <v>143.35</v>
      </c>
      <c r="F191" s="3" vm="1934">
        <f ca="1"/>
        <v>111.5</v>
      </c>
      <c r="G191" s="3" vm="1935">
        <f ca="1"/>
        <v>127</v>
      </c>
      <c r="H191" s="3" vm="1936">
        <f ca="1"/>
        <v>55.04</v>
      </c>
      <c r="I191" s="3" vm="1937">
        <f ca="1"/>
        <v>318.95499999999998</v>
      </c>
      <c r="J191" s="3" vm="1938">
        <f ca="1"/>
        <v>261.16000000000003</v>
      </c>
      <c r="K191" s="3" vm="1939">
        <f ca="1"/>
        <v>163.04</v>
      </c>
    </row>
    <row r="192" spans="1:11" x14ac:dyDescent="0.25">
      <c r="A192" vm="1940">
        <f ca="1"/>
        <v>45204</v>
      </c>
      <c r="B192" s="3" vm="1941">
        <f ca="1"/>
        <v>174.91</v>
      </c>
      <c r="C192" s="3" vm="1942">
        <f ca="1"/>
        <v>157.13999999999999</v>
      </c>
      <c r="D192" s="3" vm="332">
        <f ca="1"/>
        <v>143.80000000000001</v>
      </c>
      <c r="E192" s="3" vm="1943">
        <f ca="1"/>
        <v>142.9</v>
      </c>
      <c r="F192" s="3" vm="1944">
        <f ca="1"/>
        <v>108.99</v>
      </c>
      <c r="G192" s="3" vm="1945">
        <f ca="1"/>
        <v>125.96</v>
      </c>
      <c r="H192" s="3" vm="1946">
        <f ca="1"/>
        <v>52.38</v>
      </c>
      <c r="I192" s="3" vm="1947">
        <f ca="1"/>
        <v>319.36</v>
      </c>
      <c r="J192" s="3" vm="1948">
        <f ca="1"/>
        <v>260.05</v>
      </c>
      <c r="K192" s="3" vm="1949">
        <f ca="1"/>
        <v>163.9</v>
      </c>
    </row>
    <row r="193" spans="1:11" x14ac:dyDescent="0.25">
      <c r="A193" vm="1950">
        <f ca="1"/>
        <v>45205</v>
      </c>
      <c r="B193" s="3" vm="1951">
        <f ca="1"/>
        <v>177.49</v>
      </c>
      <c r="C193" s="3" vm="1952">
        <f ca="1"/>
        <v>157.63999999999999</v>
      </c>
      <c r="D193" s="3" vm="1953">
        <f ca="1"/>
        <v>144.09</v>
      </c>
      <c r="E193" s="3" vm="1954">
        <f ca="1"/>
        <v>145.1</v>
      </c>
      <c r="F193" s="3" vm="1955">
        <f ca="1"/>
        <v>107.17</v>
      </c>
      <c r="G193" s="3" vm="1956">
        <f ca="1"/>
        <v>127.96</v>
      </c>
      <c r="H193" s="3" vm="1957">
        <f ca="1"/>
        <v>53.14</v>
      </c>
      <c r="I193" s="3" vm="1958">
        <f ca="1"/>
        <v>327.26</v>
      </c>
      <c r="J193" s="3" vm="1959">
        <f ca="1"/>
        <v>260.52999999999997</v>
      </c>
      <c r="K193" s="3" vm="1960">
        <f ca="1"/>
        <v>162.22999999999999</v>
      </c>
    </row>
    <row r="194" spans="1:11" x14ac:dyDescent="0.25">
      <c r="A194" vm="1961">
        <f ca="1"/>
        <v>45208</v>
      </c>
      <c r="B194" s="3" vm="1962">
        <f ca="1"/>
        <v>178.99</v>
      </c>
      <c r="C194" s="3" vm="1963">
        <f ca="1"/>
        <v>158.54</v>
      </c>
      <c r="D194" s="3" vm="1964">
        <f ca="1"/>
        <v>143.36000000000001</v>
      </c>
      <c r="E194" s="3" vm="1965">
        <f ca="1"/>
        <v>144.77000000000001</v>
      </c>
      <c r="F194" s="3" vm="1966">
        <f ca="1"/>
        <v>110.92</v>
      </c>
      <c r="G194" s="3" vm="531">
        <f ca="1"/>
        <v>128.26</v>
      </c>
      <c r="H194" s="3" vm="1967">
        <f ca="1"/>
        <v>52.88</v>
      </c>
      <c r="I194" s="3" vm="1968">
        <f ca="1"/>
        <v>329.82</v>
      </c>
      <c r="J194" s="3" vm="1969">
        <f ca="1"/>
        <v>259.67</v>
      </c>
      <c r="K194" s="3" vm="1970">
        <f ca="1"/>
        <v>166.72</v>
      </c>
    </row>
    <row r="195" spans="1:11" x14ac:dyDescent="0.25">
      <c r="A195" vm="1971">
        <f ca="1"/>
        <v>45209</v>
      </c>
      <c r="B195" s="3" vm="1972">
        <f ca="1"/>
        <v>178.39</v>
      </c>
      <c r="C195" s="3" vm="1973">
        <f ca="1"/>
        <v>158.36000000000001</v>
      </c>
      <c r="D195" s="3" vm="1974">
        <f ca="1"/>
        <v>144.78</v>
      </c>
      <c r="E195" s="3" vm="1975">
        <f ca="1"/>
        <v>145.65</v>
      </c>
      <c r="F195" s="3" vm="1976">
        <f ca="1"/>
        <v>110.45</v>
      </c>
      <c r="G195" s="3" vm="1977">
        <f ca="1"/>
        <v>129.47999999999999</v>
      </c>
      <c r="H195" s="3" vm="1978">
        <f ca="1"/>
        <v>54.03</v>
      </c>
      <c r="I195" s="3" vm="1083">
        <f ca="1"/>
        <v>328.39</v>
      </c>
      <c r="J195" s="3" vm="293">
        <f ca="1"/>
        <v>263.62</v>
      </c>
      <c r="K195" s="3" vm="1918">
        <f ca="1"/>
        <v>166.54</v>
      </c>
    </row>
    <row r="196" spans="1:11" x14ac:dyDescent="0.25">
      <c r="A196" vm="1979">
        <f ca="1"/>
        <v>45210</v>
      </c>
      <c r="B196" s="3" vm="1553">
        <f ca="1"/>
        <v>179.8</v>
      </c>
      <c r="C196" s="3" vm="1980">
        <f ca="1"/>
        <v>156.18</v>
      </c>
      <c r="D196" s="3" vm="199">
        <f ca="1"/>
        <v>143</v>
      </c>
      <c r="E196" s="3" vm="1981">
        <f ca="1"/>
        <v>146.15</v>
      </c>
      <c r="F196" s="3" vm="1370">
        <f ca="1"/>
        <v>106.49</v>
      </c>
      <c r="G196" s="3" vm="1982">
        <f ca="1"/>
        <v>131.83000000000001</v>
      </c>
      <c r="H196" s="3" vm="1983">
        <f ca="1"/>
        <v>53.71</v>
      </c>
      <c r="I196" s="3" vm="1984">
        <f ca="1"/>
        <v>332.42</v>
      </c>
      <c r="J196" s="3" vm="1985">
        <f ca="1"/>
        <v>262.99</v>
      </c>
      <c r="K196" s="3" vm="1714">
        <f ca="1"/>
        <v>161.1</v>
      </c>
    </row>
    <row r="197" spans="1:11" x14ac:dyDescent="0.25">
      <c r="A197" vm="1986">
        <f ca="1"/>
        <v>45211</v>
      </c>
      <c r="B197" s="3" vm="1987">
        <f ca="1"/>
        <v>180.71</v>
      </c>
      <c r="C197" s="3" vm="1988">
        <f ca="1"/>
        <v>156.33000000000001</v>
      </c>
      <c r="D197" s="3" vm="1989">
        <f ca="1"/>
        <v>143.32</v>
      </c>
      <c r="E197" s="3" vm="1990">
        <f ca="1"/>
        <v>145.81</v>
      </c>
      <c r="F197" s="3" vm="1991">
        <f ca="1"/>
        <v>106.47</v>
      </c>
      <c r="G197" s="3" vm="1992">
        <f ca="1"/>
        <v>132.33000000000001</v>
      </c>
      <c r="H197" s="3" vm="1993">
        <f ca="1"/>
        <v>52.81</v>
      </c>
      <c r="I197" s="3" vm="1994">
        <f ca="1"/>
        <v>331.16</v>
      </c>
      <c r="J197" s="3" vm="1995">
        <f ca="1"/>
        <v>258.87</v>
      </c>
      <c r="K197" s="3" vm="1996">
        <f ca="1"/>
        <v>161.22999999999999</v>
      </c>
    </row>
    <row r="198" spans="1:11" x14ac:dyDescent="0.25">
      <c r="A198" vm="1997">
        <f ca="1"/>
        <v>45212</v>
      </c>
      <c r="B198" s="3" vm="1542">
        <f ca="1"/>
        <v>178.85</v>
      </c>
      <c r="C198" s="3" vm="665">
        <f ca="1"/>
        <v>156.85</v>
      </c>
      <c r="D198" s="3" vm="1998">
        <f ca="1"/>
        <v>144.69</v>
      </c>
      <c r="E198" s="3" vm="1999">
        <f ca="1"/>
        <v>148</v>
      </c>
      <c r="F198" s="3" vm="2000">
        <f ca="1"/>
        <v>109.87</v>
      </c>
      <c r="G198" s="3" vm="2001">
        <f ca="1"/>
        <v>129.79</v>
      </c>
      <c r="H198" s="3" vm="2002">
        <f ca="1"/>
        <v>52.89</v>
      </c>
      <c r="I198" s="3" vm="2003">
        <f ca="1"/>
        <v>327.73</v>
      </c>
      <c r="J198" s="3" vm="2004">
        <f ca="1"/>
        <v>251.12</v>
      </c>
      <c r="K198" s="3" vm="2005">
        <f ca="1"/>
        <v>164.06</v>
      </c>
    </row>
    <row r="199" spans="1:11" x14ac:dyDescent="0.25">
      <c r="A199" vm="2006">
        <f ca="1"/>
        <v>45215</v>
      </c>
      <c r="B199" s="3" vm="2007">
        <f ca="1"/>
        <v>178.72</v>
      </c>
      <c r="C199" s="3" vm="2008">
        <f ca="1"/>
        <v>157.53</v>
      </c>
      <c r="D199" s="3" vm="2009">
        <f ca="1"/>
        <v>146.07</v>
      </c>
      <c r="E199" s="3" vm="2010">
        <f ca="1"/>
        <v>147.85</v>
      </c>
      <c r="F199" s="3" vm="2011">
        <f ca="1"/>
        <v>109.95</v>
      </c>
      <c r="G199" s="3" vm="2012">
        <f ca="1"/>
        <v>132.55000000000001</v>
      </c>
      <c r="H199" s="3" vm="2013">
        <f ca="1"/>
        <v>53.43</v>
      </c>
      <c r="I199" s="3" vm="2014">
        <f ca="1"/>
        <v>332.64</v>
      </c>
      <c r="J199" s="3" vm="514">
        <f ca="1"/>
        <v>253.92</v>
      </c>
      <c r="K199" s="3" vm="2015">
        <f ca="1"/>
        <v>165.4</v>
      </c>
    </row>
    <row r="200" spans="1:11" x14ac:dyDescent="0.25">
      <c r="A200" vm="2016">
        <f ca="1"/>
        <v>45216</v>
      </c>
      <c r="B200" s="3" vm="2017">
        <f ca="1"/>
        <v>177.15</v>
      </c>
      <c r="C200" s="3" vm="2018">
        <f ca="1"/>
        <v>156.09</v>
      </c>
      <c r="D200" s="3" vm="2019">
        <f ca="1"/>
        <v>146.26</v>
      </c>
      <c r="E200" s="3" vm="2020">
        <f ca="1"/>
        <v>147.53</v>
      </c>
      <c r="F200" s="3" vm="2021">
        <f ca="1"/>
        <v>111.39</v>
      </c>
      <c r="G200" s="3" vm="2022">
        <f ca="1"/>
        <v>131.47</v>
      </c>
      <c r="H200" s="3" vm="2023">
        <f ca="1"/>
        <v>54.07</v>
      </c>
      <c r="I200" s="3" vm="2024">
        <f ca="1"/>
        <v>332.06</v>
      </c>
      <c r="J200" s="3" vm="2025">
        <f ca="1"/>
        <v>254.85</v>
      </c>
      <c r="K200" s="3" vm="2026">
        <f ca="1"/>
        <v>167.59</v>
      </c>
    </row>
    <row r="201" spans="1:11" x14ac:dyDescent="0.25">
      <c r="A201" vm="2027">
        <f ca="1"/>
        <v>45217</v>
      </c>
      <c r="B201" s="3" vm="1635">
        <f ca="1"/>
        <v>175.84</v>
      </c>
      <c r="C201" s="3" vm="2028">
        <f ca="1"/>
        <v>152.72999999999999</v>
      </c>
      <c r="D201" s="3" vm="2029">
        <f ca="1"/>
        <v>150.03</v>
      </c>
      <c r="E201" s="3" vm="435">
        <f ca="1"/>
        <v>145.91</v>
      </c>
      <c r="F201" s="3" vm="2030">
        <f ca="1"/>
        <v>112.95</v>
      </c>
      <c r="G201" s="3" vm="2031">
        <f ca="1"/>
        <v>128.13</v>
      </c>
      <c r="H201" s="3" vm="2032">
        <f ca="1"/>
        <v>54.05</v>
      </c>
      <c r="I201" s="3" vm="1549">
        <f ca="1"/>
        <v>330.11</v>
      </c>
      <c r="J201" s="3" vm="2033">
        <f ca="1"/>
        <v>242.68</v>
      </c>
      <c r="K201" s="3" vm="2034">
        <f ca="1"/>
        <v>168.92</v>
      </c>
    </row>
    <row r="202" spans="1:11" x14ac:dyDescent="0.25">
      <c r="A202" vm="2035">
        <f ca="1"/>
        <v>45218</v>
      </c>
      <c r="B202" s="3" vm="2036">
        <f ca="1"/>
        <v>175.46</v>
      </c>
      <c r="C202" s="3" vm="2037">
        <f ca="1"/>
        <v>152.32</v>
      </c>
      <c r="D202" s="3" vm="2038">
        <f ca="1"/>
        <v>148.25</v>
      </c>
      <c r="E202" s="3" vm="2039">
        <f ca="1"/>
        <v>145.29</v>
      </c>
      <c r="F202" s="3" vm="2040">
        <f ca="1"/>
        <v>113.02</v>
      </c>
      <c r="G202" s="3" vm="2041">
        <f ca="1"/>
        <v>128.4</v>
      </c>
      <c r="H202" s="3" vm="2042">
        <f ca="1"/>
        <v>54.35</v>
      </c>
      <c r="I202" s="3" vm="2043">
        <f ca="1"/>
        <v>331.32</v>
      </c>
      <c r="J202" s="3" vm="2044">
        <f ca="1"/>
        <v>220.11</v>
      </c>
      <c r="K202" s="3" vm="2045">
        <f ca="1"/>
        <v>169.1</v>
      </c>
    </row>
    <row r="203" spans="1:11" x14ac:dyDescent="0.25">
      <c r="A203" vm="2046">
        <f ca="1"/>
        <v>45219</v>
      </c>
      <c r="B203" s="3" vm="2047">
        <f ca="1"/>
        <v>172.88</v>
      </c>
      <c r="C203" s="3" vm="2048">
        <f ca="1"/>
        <v>153</v>
      </c>
      <c r="D203" s="3" vm="2049">
        <f ca="1"/>
        <v>148.05000000000001</v>
      </c>
      <c r="E203" s="3" vm="2050">
        <f ca="1"/>
        <v>142.94999999999999</v>
      </c>
      <c r="F203" s="3" vm="2051">
        <f ca="1"/>
        <v>111.08</v>
      </c>
      <c r="G203" s="3" vm="2052">
        <f ca="1"/>
        <v>125.17</v>
      </c>
      <c r="H203" s="3" vm="2053">
        <f ca="1"/>
        <v>54.57</v>
      </c>
      <c r="I203" s="3" vm="2054">
        <f ca="1"/>
        <v>326.67</v>
      </c>
      <c r="J203" s="3" vm="2055">
        <f ca="1"/>
        <v>211.99</v>
      </c>
      <c r="K203" s="3" vm="2056">
        <f ca="1"/>
        <v>166.83</v>
      </c>
    </row>
    <row r="204" spans="1:11" x14ac:dyDescent="0.25">
      <c r="A204" vm="2057">
        <f ca="1"/>
        <v>45222</v>
      </c>
      <c r="B204" s="3" vm="2058">
        <f ca="1"/>
        <v>173</v>
      </c>
      <c r="C204" s="3" vm="2059">
        <f ca="1"/>
        <v>151.38999999999999</v>
      </c>
      <c r="D204" s="3" vm="1369">
        <f ca="1"/>
        <v>148.15</v>
      </c>
      <c r="E204" s="3" vm="1161">
        <f ca="1"/>
        <v>141</v>
      </c>
      <c r="F204" s="3" vm="2060">
        <f ca="1"/>
        <v>109.45</v>
      </c>
      <c r="G204" s="3" vm="2061">
        <f ca="1"/>
        <v>126.56</v>
      </c>
      <c r="H204" s="3" vm="2062">
        <f ca="1"/>
        <v>54.08</v>
      </c>
      <c r="I204" s="3" vm="2063">
        <f ca="1"/>
        <v>329.32</v>
      </c>
      <c r="J204" s="3" vm="2064">
        <f ca="1"/>
        <v>212.08</v>
      </c>
      <c r="K204" s="3" vm="1727">
        <f ca="1"/>
        <v>160.68</v>
      </c>
    </row>
    <row r="205" spans="1:11" x14ac:dyDescent="0.25">
      <c r="A205" vm="2065">
        <f ca="1"/>
        <v>45223</v>
      </c>
      <c r="B205" s="3" vm="505">
        <f ca="1"/>
        <v>173.44</v>
      </c>
      <c r="C205" s="3" vm="2066">
        <f ca="1"/>
        <v>151.22999999999999</v>
      </c>
      <c r="D205" s="3" vm="2067">
        <f ca="1"/>
        <v>149.9</v>
      </c>
      <c r="E205" s="3" vm="2068">
        <f ca="1"/>
        <v>141.16999999999999</v>
      </c>
      <c r="F205" s="3" vm="2069">
        <f ca="1"/>
        <v>108.39</v>
      </c>
      <c r="G205" s="3" vm="2070">
        <f ca="1"/>
        <v>128.56</v>
      </c>
      <c r="H205" s="3" vm="2071">
        <f ca="1"/>
        <v>55.64</v>
      </c>
      <c r="I205" s="3" vm="2072">
        <f ca="1"/>
        <v>330.53</v>
      </c>
      <c r="J205" s="3" vm="2073">
        <f ca="1"/>
        <v>216.52</v>
      </c>
      <c r="K205" s="3" vm="2074">
        <f ca="1"/>
        <v>156.65</v>
      </c>
    </row>
    <row r="206" spans="1:11" x14ac:dyDescent="0.25">
      <c r="A206" vm="2075">
        <f ca="1"/>
        <v>45224</v>
      </c>
      <c r="B206" s="3" vm="2076">
        <f ca="1"/>
        <v>171.1</v>
      </c>
      <c r="C206" s="3" vm="4">
        <f ca="1"/>
        <v>151.57</v>
      </c>
      <c r="D206" s="3" vm="2077">
        <f ca="1"/>
        <v>150.6</v>
      </c>
      <c r="E206" s="3" vm="2078">
        <f ca="1"/>
        <v>140.4</v>
      </c>
      <c r="F206" s="3" vm="2079">
        <f ca="1"/>
        <v>108.59</v>
      </c>
      <c r="G206" s="3" vm="2080">
        <f ca="1"/>
        <v>121.39</v>
      </c>
      <c r="H206" s="3" vm="2081">
        <f ca="1"/>
        <v>56.12</v>
      </c>
      <c r="I206" s="3" vm="2082">
        <f ca="1"/>
        <v>340.67</v>
      </c>
      <c r="J206" s="3" vm="2083">
        <f ca="1"/>
        <v>212.42</v>
      </c>
      <c r="K206" s="3" vm="2084">
        <f ca="1"/>
        <v>155.87</v>
      </c>
    </row>
    <row r="207" spans="1:11" x14ac:dyDescent="0.25">
      <c r="A207" vm="2085">
        <f ca="1"/>
        <v>45225</v>
      </c>
      <c r="B207" s="3" vm="2086">
        <f ca="1"/>
        <v>166.89</v>
      </c>
      <c r="C207" s="3" vm="2087">
        <f ca="1"/>
        <v>149</v>
      </c>
      <c r="D207" s="3" vm="2088">
        <f ca="1"/>
        <v>149.80000000000001</v>
      </c>
      <c r="E207" s="3" vm="2089">
        <f ca="1"/>
        <v>140.76</v>
      </c>
      <c r="F207" s="3" vm="2090">
        <f ca="1"/>
        <v>107.6</v>
      </c>
      <c r="G207" s="3" vm="2091">
        <f ca="1"/>
        <v>119.57</v>
      </c>
      <c r="H207" s="3" vm="2092">
        <f ca="1"/>
        <v>55.78</v>
      </c>
      <c r="I207" s="3" vm="2093">
        <f ca="1"/>
        <v>327.89</v>
      </c>
      <c r="J207" s="3" vm="2094">
        <f ca="1"/>
        <v>205.76</v>
      </c>
      <c r="K207" s="3" vm="1764">
        <f ca="1"/>
        <v>154.75</v>
      </c>
    </row>
    <row r="208" spans="1:11" x14ac:dyDescent="0.25">
      <c r="A208" vm="2095">
        <f ca="1"/>
        <v>45226</v>
      </c>
      <c r="B208" s="3" vm="2096">
        <f ca="1"/>
        <v>168.22</v>
      </c>
      <c r="C208" s="3" vm="2097">
        <f ca="1"/>
        <v>145.6</v>
      </c>
      <c r="D208" s="3" vm="2098">
        <f ca="1"/>
        <v>147.16</v>
      </c>
      <c r="E208" s="3" vm="2099">
        <f ca="1"/>
        <v>135.69</v>
      </c>
      <c r="F208" s="3" vm="2100">
        <f ca="1"/>
        <v>105.55</v>
      </c>
      <c r="G208" s="3" vm="2101">
        <f ca="1"/>
        <v>127.74</v>
      </c>
      <c r="H208" s="3" vm="2102">
        <f ca="1"/>
        <v>55.24</v>
      </c>
      <c r="I208" s="3" vm="2103">
        <f ca="1"/>
        <v>329.81</v>
      </c>
      <c r="J208" s="3" vm="2104">
        <f ca="1"/>
        <v>207.3</v>
      </c>
      <c r="K208" s="3" vm="2105">
        <f ca="1"/>
        <v>144.35</v>
      </c>
    </row>
    <row r="209" spans="1:11" x14ac:dyDescent="0.25">
      <c r="A209" vm="2106">
        <f ca="1"/>
        <v>45229</v>
      </c>
      <c r="B209" s="3" vm="2107">
        <f ca="1"/>
        <v>170.29</v>
      </c>
      <c r="C209" s="3" vm="2108">
        <f ca="1"/>
        <v>147.03</v>
      </c>
      <c r="D209" s="3" vm="2109">
        <f ca="1"/>
        <v>149.26</v>
      </c>
      <c r="E209" s="3" vm="2110">
        <f ca="1"/>
        <v>137.41999999999999</v>
      </c>
      <c r="F209" s="3" vm="2111">
        <f ca="1"/>
        <v>105.88</v>
      </c>
      <c r="G209" s="3" vm="2112">
        <f ca="1"/>
        <v>132.71</v>
      </c>
      <c r="H209" s="3" vm="2113">
        <f ca="1"/>
        <v>56.15</v>
      </c>
      <c r="I209" s="3" vm="2114">
        <f ca="1"/>
        <v>337.31</v>
      </c>
      <c r="J209" s="3" vm="2115">
        <f ca="1"/>
        <v>197.36</v>
      </c>
      <c r="K209" s="3" vm="2116">
        <f ca="1"/>
        <v>146.09</v>
      </c>
    </row>
    <row r="210" spans="1:11" x14ac:dyDescent="0.25">
      <c r="A210" vm="2117">
        <f ca="1"/>
        <v>45230</v>
      </c>
      <c r="B210" s="3" vm="2118">
        <f ca="1"/>
        <v>170.77</v>
      </c>
      <c r="C210" s="3" vm="2119">
        <f ca="1"/>
        <v>148.34</v>
      </c>
      <c r="D210" s="3" vm="2029">
        <f ca="1"/>
        <v>150.03</v>
      </c>
      <c r="E210" s="3" vm="2120">
        <f ca="1"/>
        <v>139.06</v>
      </c>
      <c r="F210" s="3" vm="2121">
        <f ca="1"/>
        <v>105.85</v>
      </c>
      <c r="G210" s="3" vm="2122">
        <f ca="1"/>
        <v>133.09</v>
      </c>
      <c r="H210" s="3" vm="2123">
        <f ca="1"/>
        <v>56.49</v>
      </c>
      <c r="I210" s="3" vm="2124">
        <f ca="1"/>
        <v>338.11</v>
      </c>
      <c r="J210" s="3" vm="2125">
        <f ca="1"/>
        <v>200.84</v>
      </c>
      <c r="K210" s="3" vm="1852">
        <f ca="1"/>
        <v>145.72999999999999</v>
      </c>
    </row>
    <row r="211" spans="1:11" x14ac:dyDescent="0.25">
      <c r="A211" vm="2126">
        <f ca="1"/>
        <v>45231</v>
      </c>
      <c r="B211" s="3" vm="2127">
        <f ca="1"/>
        <v>173.97</v>
      </c>
      <c r="C211" s="3" vm="656">
        <f ca="1"/>
        <v>148.69</v>
      </c>
      <c r="D211" s="3" vm="2128">
        <f ca="1"/>
        <v>149.61000000000001</v>
      </c>
      <c r="E211" s="3" vm="235">
        <f ca="1"/>
        <v>138.94</v>
      </c>
      <c r="F211" s="3" vm="2129">
        <f ca="1"/>
        <v>105.64</v>
      </c>
      <c r="G211" s="3" vm="2130">
        <f ca="1"/>
        <v>137</v>
      </c>
      <c r="H211" s="3" vm="2131">
        <f ca="1"/>
        <v>56.44</v>
      </c>
      <c r="I211" s="3" vm="2132">
        <f ca="1"/>
        <v>346.07</v>
      </c>
      <c r="J211" s="3" vm="2133">
        <f ca="1"/>
        <v>205.66</v>
      </c>
      <c r="K211" s="3" vm="2134">
        <f ca="1"/>
        <v>143.97999999999999</v>
      </c>
    </row>
    <row r="212" spans="1:11" x14ac:dyDescent="0.25">
      <c r="A212" vm="2135">
        <f ca="1"/>
        <v>45232</v>
      </c>
      <c r="B212" s="3" vm="2136">
        <f ca="1"/>
        <v>177.57</v>
      </c>
      <c r="C212" s="3" vm="2137">
        <f ca="1"/>
        <v>150.24</v>
      </c>
      <c r="D212" s="3" vm="2138">
        <f ca="1"/>
        <v>151.44</v>
      </c>
      <c r="E212" s="3" vm="2139">
        <f ca="1"/>
        <v>141.41999999999999</v>
      </c>
      <c r="F212" s="3" vm="919">
        <f ca="1"/>
        <v>109.11</v>
      </c>
      <c r="G212" s="3" vm="2140">
        <f ca="1"/>
        <v>138.07</v>
      </c>
      <c r="H212" s="3" vm="2141">
        <f ca="1"/>
        <v>57.09</v>
      </c>
      <c r="I212" s="3" vm="2142">
        <f ca="1"/>
        <v>348.32</v>
      </c>
      <c r="J212" s="3" vm="2143">
        <f ca="1"/>
        <v>218.51</v>
      </c>
      <c r="K212" s="3" vm="1692">
        <f ca="1"/>
        <v>148.76</v>
      </c>
    </row>
    <row r="213" spans="1:11" x14ac:dyDescent="0.25">
      <c r="A213" vm="2144">
        <f ca="1"/>
        <v>45233</v>
      </c>
      <c r="B213" s="3" vm="2145">
        <f ca="1"/>
        <v>176.65</v>
      </c>
      <c r="C213" s="3" vm="2146">
        <f ca="1"/>
        <v>151.34</v>
      </c>
      <c r="D213" s="3" vm="2147">
        <f ca="1"/>
        <v>150.07</v>
      </c>
      <c r="E213" s="3" vm="199">
        <f ca="1"/>
        <v>143</v>
      </c>
      <c r="F213" s="3" vm="501">
        <f ca="1"/>
        <v>107.78</v>
      </c>
      <c r="G213" s="3" vm="60">
        <f ca="1"/>
        <v>138.6</v>
      </c>
      <c r="H213" s="3" vm="2148">
        <f ca="1"/>
        <v>56.74</v>
      </c>
      <c r="I213" s="3" vm="2149">
        <f ca="1"/>
        <v>352.8</v>
      </c>
      <c r="J213" s="3" vm="2150">
        <f ca="1"/>
        <v>219.96</v>
      </c>
      <c r="K213" s="3" vm="2151">
        <f ca="1"/>
        <v>147.61000000000001</v>
      </c>
    </row>
    <row r="214" spans="1:11" x14ac:dyDescent="0.25">
      <c r="A214" vm="2152">
        <f ca="1"/>
        <v>45236</v>
      </c>
      <c r="B214" s="3" vm="2153">
        <f ca="1"/>
        <v>179.23</v>
      </c>
      <c r="C214" s="3" vm="2154">
        <f ca="1"/>
        <v>151.69999999999999</v>
      </c>
      <c r="D214" s="3" vm="2155">
        <f ca="1"/>
        <v>150.94</v>
      </c>
      <c r="E214" s="3" vm="571">
        <f ca="1"/>
        <v>144.08000000000001</v>
      </c>
      <c r="F214" s="3" vm="2156">
        <f ca="1"/>
        <v>105.87</v>
      </c>
      <c r="G214" s="3" vm="2157">
        <f ca="1"/>
        <v>139.74</v>
      </c>
      <c r="H214" s="3" vm="2158">
        <f ca="1"/>
        <v>56.97</v>
      </c>
      <c r="I214" s="3" vm="2159">
        <f ca="1"/>
        <v>356.53</v>
      </c>
      <c r="J214" s="3" vm="2160">
        <f ca="1"/>
        <v>219.27</v>
      </c>
      <c r="K214" s="3" vm="2161">
        <f ca="1"/>
        <v>147</v>
      </c>
    </row>
    <row r="215" spans="1:11" x14ac:dyDescent="0.25">
      <c r="A215" vm="2162">
        <f ca="1"/>
        <v>45237</v>
      </c>
      <c r="B215" s="3" vm="2163">
        <f ca="1"/>
        <v>181.82</v>
      </c>
      <c r="C215" s="3" vm="2164">
        <f ca="1"/>
        <v>150.9</v>
      </c>
      <c r="D215" s="3" vm="487">
        <f ca="1"/>
        <v>150.59</v>
      </c>
      <c r="E215" s="3" vm="2165">
        <f ca="1"/>
        <v>144.01</v>
      </c>
      <c r="F215" s="3" vm="2166">
        <f ca="1"/>
        <v>104.21</v>
      </c>
      <c r="G215" s="3" vm="1923">
        <f ca="1"/>
        <v>142.71</v>
      </c>
      <c r="H215" s="3" vm="2167">
        <f ca="1"/>
        <v>57.18</v>
      </c>
      <c r="I215" s="3" vm="2168">
        <f ca="1"/>
        <v>360.53</v>
      </c>
      <c r="J215" s="3" vm="2169">
        <f ca="1"/>
        <v>222.18</v>
      </c>
      <c r="K215" s="3" vm="2170">
        <f ca="1"/>
        <v>144.41</v>
      </c>
    </row>
    <row r="216" spans="1:11" x14ac:dyDescent="0.25">
      <c r="A216" vm="2171">
        <f ca="1"/>
        <v>45238</v>
      </c>
      <c r="B216" s="3" vm="2172">
        <f ca="1"/>
        <v>182.89</v>
      </c>
      <c r="C216" s="3" vm="2173">
        <f ca="1"/>
        <v>150.35</v>
      </c>
      <c r="D216" s="3" vm="2174">
        <f ca="1"/>
        <v>150.01</v>
      </c>
      <c r="E216" s="3" vm="1796">
        <f ca="1"/>
        <v>144.72</v>
      </c>
      <c r="F216" s="3" vm="2175">
        <f ca="1"/>
        <v>102.93</v>
      </c>
      <c r="G216" s="3" vm="2176">
        <f ca="1"/>
        <v>142.08000000000001</v>
      </c>
      <c r="H216" s="3" vm="2141">
        <f ca="1"/>
        <v>57.09</v>
      </c>
      <c r="I216" s="3" vm="2177">
        <f ca="1"/>
        <v>363.2</v>
      </c>
      <c r="J216" s="3" vm="2178">
        <f ca="1"/>
        <v>222.11</v>
      </c>
      <c r="K216" s="3" vm="2179">
        <f ca="1"/>
        <v>142.4</v>
      </c>
    </row>
    <row r="217" spans="1:11" x14ac:dyDescent="0.25">
      <c r="A217" vm="2180">
        <f ca="1"/>
        <v>45239</v>
      </c>
      <c r="B217" s="3" vm="2181">
        <f ca="1"/>
        <v>182.41</v>
      </c>
      <c r="C217" s="3" vm="1359">
        <f ca="1"/>
        <v>147.41999999999999</v>
      </c>
      <c r="D217" s="3" vm="2173">
        <f ca="1"/>
        <v>150.35</v>
      </c>
      <c r="E217" s="3" vm="210">
        <f ca="1"/>
        <v>144.29</v>
      </c>
      <c r="F217" s="3" vm="2182">
        <f ca="1"/>
        <v>102.96</v>
      </c>
      <c r="G217" s="3" vm="2183">
        <f ca="1"/>
        <v>140.6</v>
      </c>
      <c r="H217" s="3" vm="2184">
        <f ca="1"/>
        <v>56.66</v>
      </c>
      <c r="I217" s="3" vm="2185">
        <f ca="1"/>
        <v>360.69</v>
      </c>
      <c r="J217" s="3" vm="2186">
        <f ca="1"/>
        <v>209.98</v>
      </c>
      <c r="K217" s="3" vm="2187">
        <f ca="1"/>
        <v>141.94</v>
      </c>
    </row>
    <row r="218" spans="1:11" x14ac:dyDescent="0.25">
      <c r="A218" vm="2188">
        <f ca="1"/>
        <v>45240</v>
      </c>
      <c r="B218" s="3" vm="2189">
        <f ca="1"/>
        <v>186.4</v>
      </c>
      <c r="C218" s="3" vm="2190">
        <f ca="1"/>
        <v>147.25</v>
      </c>
      <c r="D218" s="3" vm="2191">
        <f ca="1"/>
        <v>151.41</v>
      </c>
      <c r="E218" s="3" vm="2192">
        <f ca="1"/>
        <v>146.43</v>
      </c>
      <c r="F218" s="3" vm="2193">
        <f ca="1"/>
        <v>103.75</v>
      </c>
      <c r="G218" s="3" vm="2194">
        <f ca="1"/>
        <v>143.56</v>
      </c>
      <c r="H218" s="3" vm="2195">
        <f ca="1"/>
        <v>56.72</v>
      </c>
      <c r="I218" s="3" vm="2196">
        <f ca="1"/>
        <v>369.67</v>
      </c>
      <c r="J218" s="3" vm="2197">
        <f ca="1"/>
        <v>214.65</v>
      </c>
      <c r="K218" s="3" vm="2050">
        <f ca="1"/>
        <v>142.94999999999999</v>
      </c>
    </row>
    <row r="219" spans="1:11" x14ac:dyDescent="0.25">
      <c r="A219" vm="2198">
        <f ca="1"/>
        <v>45243</v>
      </c>
      <c r="B219" s="3" vm="2199">
        <f ca="1"/>
        <v>184.8</v>
      </c>
      <c r="C219" s="3" vm="2200">
        <f ca="1"/>
        <v>147.63</v>
      </c>
      <c r="D219" s="3" vm="2201">
        <f ca="1"/>
        <v>152.46</v>
      </c>
      <c r="E219" s="3" vm="1883">
        <f ca="1"/>
        <v>145.78</v>
      </c>
      <c r="F219" s="3" vm="2202">
        <f ca="1"/>
        <v>104.84</v>
      </c>
      <c r="G219" s="3" vm="2203">
        <f ca="1"/>
        <v>142.59</v>
      </c>
      <c r="H219" s="3" vm="2204">
        <f ca="1"/>
        <v>56.93</v>
      </c>
      <c r="I219" s="3" vm="2205">
        <f ca="1"/>
        <v>366.68</v>
      </c>
      <c r="J219" s="3" vm="2206">
        <f ca="1"/>
        <v>223.71</v>
      </c>
      <c r="K219" s="3" vm="2207">
        <f ca="1"/>
        <v>144</v>
      </c>
    </row>
    <row r="220" spans="1:11" x14ac:dyDescent="0.25">
      <c r="A220" vm="2208">
        <f ca="1"/>
        <v>45244</v>
      </c>
      <c r="B220" s="3" vm="2209">
        <f ca="1"/>
        <v>187.44</v>
      </c>
      <c r="C220" s="3" vm="2210">
        <f ca="1"/>
        <v>147.66</v>
      </c>
      <c r="D220" s="3" vm="2211">
        <f ca="1"/>
        <v>152.12</v>
      </c>
      <c r="E220" s="3" vm="2212">
        <f ca="1"/>
        <v>148.44</v>
      </c>
      <c r="F220" s="3" vm="1254">
        <f ca="1"/>
        <v>104.29</v>
      </c>
      <c r="G220" s="3" vm="2213">
        <f ca="1"/>
        <v>145.80000000000001</v>
      </c>
      <c r="H220" s="3" vm="2214">
        <f ca="1"/>
        <v>57.1</v>
      </c>
      <c r="I220" s="3" vm="2215">
        <f ca="1"/>
        <v>370.27</v>
      </c>
      <c r="J220" s="3" vm="2216">
        <f ca="1"/>
        <v>237.41</v>
      </c>
      <c r="K220" s="3" vm="2217">
        <f ca="1"/>
        <v>145.05000000000001</v>
      </c>
    </row>
    <row r="221" spans="1:11" x14ac:dyDescent="0.25">
      <c r="A221" vm="2218">
        <f ca="1"/>
        <v>45245</v>
      </c>
      <c r="B221" s="3" vm="2219">
        <f ca="1"/>
        <v>188.01</v>
      </c>
      <c r="C221" s="3" vm="1336">
        <f ca="1"/>
        <v>148.80000000000001</v>
      </c>
      <c r="D221" s="3" vm="2220">
        <f ca="1"/>
        <v>151.41999999999999</v>
      </c>
      <c r="E221" s="3" vm="2221">
        <f ca="1"/>
        <v>149.74</v>
      </c>
      <c r="F221" s="3" vm="2222">
        <f ca="1"/>
        <v>103.66</v>
      </c>
      <c r="G221" s="3" vm="321">
        <f ca="1"/>
        <v>143.19999999999999</v>
      </c>
      <c r="H221" s="3" vm="2223">
        <f ca="1"/>
        <v>57.21</v>
      </c>
      <c r="I221" s="3" vm="2196">
        <f ca="1"/>
        <v>369.67</v>
      </c>
      <c r="J221" s="3" vm="2224">
        <f ca="1"/>
        <v>242.84</v>
      </c>
      <c r="K221" s="3" vm="2225">
        <f ca="1"/>
        <v>145.56</v>
      </c>
    </row>
    <row r="222" spans="1:11" x14ac:dyDescent="0.25">
      <c r="A222" vm="2226">
        <f ca="1"/>
        <v>45246</v>
      </c>
      <c r="B222" s="3" vm="2227">
        <f ca="1"/>
        <v>189.71</v>
      </c>
      <c r="C222" s="3" vm="2228">
        <f ca="1"/>
        <v>150.1</v>
      </c>
      <c r="D222" s="3" vm="2229">
        <f ca="1"/>
        <v>152.83000000000001</v>
      </c>
      <c r="E222" s="3" vm="2230">
        <f ca="1"/>
        <v>151.44999999999999</v>
      </c>
      <c r="F222" s="3" vm="2231">
        <f ca="1"/>
        <v>102.46</v>
      </c>
      <c r="G222" s="3" vm="2232">
        <f ca="1"/>
        <v>142.83000000000001</v>
      </c>
      <c r="H222" s="3" vm="2233">
        <f ca="1"/>
        <v>57.15</v>
      </c>
      <c r="I222" s="3" vm="2234">
        <f ca="1"/>
        <v>376.17</v>
      </c>
      <c r="J222" s="3" vm="2235">
        <f ca="1"/>
        <v>233.59</v>
      </c>
      <c r="K222" s="3" vm="2236">
        <f ca="1"/>
        <v>141.77000000000001</v>
      </c>
    </row>
    <row r="223" spans="1:11" x14ac:dyDescent="0.25">
      <c r="A223" vm="2237">
        <f ca="1"/>
        <v>45247</v>
      </c>
      <c r="B223" s="3" vm="2238">
        <f ca="1"/>
        <v>189.69</v>
      </c>
      <c r="C223" s="3" vm="2239">
        <f ca="1"/>
        <v>149.79</v>
      </c>
      <c r="D223" s="3" vm="731">
        <f ca="1"/>
        <v>151.07</v>
      </c>
      <c r="E223" s="3" vm="2240">
        <f ca="1"/>
        <v>152.82</v>
      </c>
      <c r="F223" s="3" vm="2241">
        <f ca="1"/>
        <v>104.96</v>
      </c>
      <c r="G223" s="3" vm="2242">
        <f ca="1"/>
        <v>145.18</v>
      </c>
      <c r="H223" s="3" vm="2243">
        <f ca="1"/>
        <v>57.26</v>
      </c>
      <c r="I223" s="3" vm="2244">
        <f ca="1"/>
        <v>369.85</v>
      </c>
      <c r="J223" s="3" vm="2245">
        <f ca="1"/>
        <v>234.3</v>
      </c>
      <c r="K223" s="3" vm="1765">
        <f ca="1"/>
        <v>144.46</v>
      </c>
    </row>
    <row r="224" spans="1:11" x14ac:dyDescent="0.25">
      <c r="A224" vm="2246">
        <f ca="1"/>
        <v>45250</v>
      </c>
      <c r="B224" s="3" vm="2247">
        <f ca="1"/>
        <v>191.45</v>
      </c>
      <c r="C224" s="3" vm="2248">
        <f ca="1"/>
        <v>149.91</v>
      </c>
      <c r="D224" s="3" vm="2249">
        <f ca="1"/>
        <v>150.27000000000001</v>
      </c>
      <c r="E224" s="3" vm="2250">
        <f ca="1"/>
        <v>153.29</v>
      </c>
      <c r="F224" s="3" vm="2251">
        <f ca="1"/>
        <v>104.5</v>
      </c>
      <c r="G224" s="3" vm="2252">
        <f ca="1"/>
        <v>146.13</v>
      </c>
      <c r="H224" s="3" vm="2253">
        <f ca="1"/>
        <v>57.4</v>
      </c>
      <c r="I224" s="3" vm="2254">
        <f ca="1"/>
        <v>377.44</v>
      </c>
      <c r="J224" s="3" vm="2255">
        <f ca="1"/>
        <v>235.6</v>
      </c>
      <c r="K224" s="3" vm="2256">
        <f ca="1"/>
        <v>144.38</v>
      </c>
    </row>
    <row r="225" spans="1:11" x14ac:dyDescent="0.25">
      <c r="A225" vm="2257">
        <f ca="1"/>
        <v>45251</v>
      </c>
      <c r="B225" s="3" vm="2258">
        <f ca="1"/>
        <v>190.64</v>
      </c>
      <c r="C225" s="3" vm="2259">
        <f ca="1"/>
        <v>151.12</v>
      </c>
      <c r="D225" s="3" vm="2128">
        <f ca="1"/>
        <v>149.61000000000001</v>
      </c>
      <c r="E225" s="3" vm="2260">
        <f ca="1"/>
        <v>152.97</v>
      </c>
      <c r="F225" s="3" vm="2261">
        <f ca="1"/>
        <v>104.46</v>
      </c>
      <c r="G225" s="3" vm="2262">
        <f ca="1"/>
        <v>143.9</v>
      </c>
      <c r="H225" s="3" vm="2263">
        <f ca="1"/>
        <v>58.03</v>
      </c>
      <c r="I225" s="3" vm="2264">
        <f ca="1"/>
        <v>373.07</v>
      </c>
      <c r="J225" s="3" vm="2265">
        <f ca="1"/>
        <v>241.2</v>
      </c>
      <c r="K225" s="3" vm="2266">
        <f ca="1"/>
        <v>144.04</v>
      </c>
    </row>
    <row r="226" spans="1:11" x14ac:dyDescent="0.25">
      <c r="A226" vm="2267">
        <f ca="1"/>
        <v>45252</v>
      </c>
      <c r="B226" s="3" vm="2268">
        <f ca="1"/>
        <v>191.31</v>
      </c>
      <c r="C226" s="3" vm="232">
        <f ca="1"/>
        <v>150.82</v>
      </c>
      <c r="D226" s="3" vm="2269">
        <f ca="1"/>
        <v>151.02000000000001</v>
      </c>
      <c r="E226" s="3" vm="2270">
        <f ca="1"/>
        <v>153.33000000000001</v>
      </c>
      <c r="F226" s="3" vm="2271">
        <f ca="1"/>
        <v>104.01</v>
      </c>
      <c r="G226" s="3" vm="391">
        <f ca="1"/>
        <v>146.71</v>
      </c>
      <c r="H226" s="3" vm="2272">
        <f ca="1"/>
        <v>58.42</v>
      </c>
      <c r="I226" s="3" vm="2273">
        <f ca="1"/>
        <v>377.85</v>
      </c>
      <c r="J226" s="3" vm="2274">
        <f ca="1"/>
        <v>234.21</v>
      </c>
      <c r="K226" s="3" vm="2275">
        <f ca="1"/>
        <v>144.33000000000001</v>
      </c>
    </row>
    <row r="227" spans="1:11" x14ac:dyDescent="0.25">
      <c r="A227" vm="2276">
        <f ca="1"/>
        <v>45254</v>
      </c>
      <c r="B227" s="3" vm="2277">
        <f ca="1"/>
        <v>189.97</v>
      </c>
      <c r="C227" s="3" vm="1304">
        <f ca="1"/>
        <v>152.5</v>
      </c>
      <c r="D227" s="3" vm="2278">
        <f ca="1"/>
        <v>151.38</v>
      </c>
      <c r="E227" s="3" vm="1674">
        <f ca="1"/>
        <v>153.54</v>
      </c>
      <c r="F227" s="3" vm="2279">
        <f ca="1"/>
        <v>104.57</v>
      </c>
      <c r="G227" s="3" vm="2280">
        <f ca="1"/>
        <v>146.74</v>
      </c>
      <c r="H227" s="3" vm="2281">
        <f ca="1"/>
        <v>58.57</v>
      </c>
      <c r="I227" s="3" vm="2282">
        <f ca="1"/>
        <v>377.43</v>
      </c>
      <c r="J227" s="3" vm="2283">
        <f ca="1"/>
        <v>235.45</v>
      </c>
      <c r="K227" s="3" vm="2284">
        <f ca="1"/>
        <v>144.9</v>
      </c>
    </row>
    <row r="228" spans="1:11" x14ac:dyDescent="0.25">
      <c r="A228" vm="2285">
        <f ca="1"/>
        <v>45257</v>
      </c>
      <c r="B228" s="3" vm="2286">
        <f ca="1"/>
        <v>189.79</v>
      </c>
      <c r="C228" s="3" vm="2287">
        <f ca="1"/>
        <v>151.28</v>
      </c>
      <c r="D228" s="3" vm="488">
        <f ca="1"/>
        <v>151.24</v>
      </c>
      <c r="E228" s="3" vm="2288">
        <f ca="1"/>
        <v>153.19</v>
      </c>
      <c r="F228" s="3" vm="2289">
        <f ca="1"/>
        <v>103.96</v>
      </c>
      <c r="G228" s="3" vm="2290">
        <f ca="1"/>
        <v>147.72999999999999</v>
      </c>
      <c r="H228" s="3" vm="1797">
        <f ca="1"/>
        <v>58.46</v>
      </c>
      <c r="I228" s="3" vm="2291">
        <f ca="1"/>
        <v>378.61</v>
      </c>
      <c r="J228" s="3" vm="2292">
        <f ca="1"/>
        <v>236.08</v>
      </c>
      <c r="K228" s="3" vm="2293">
        <f ca="1"/>
        <v>144.36000000000001</v>
      </c>
    </row>
    <row r="229" spans="1:11" x14ac:dyDescent="0.25">
      <c r="A229" vm="2294">
        <f ca="1"/>
        <v>45258</v>
      </c>
      <c r="B229" s="3" vm="2295">
        <f ca="1"/>
        <v>190.4</v>
      </c>
      <c r="C229" s="3" vm="2296">
        <f ca="1"/>
        <v>151.63</v>
      </c>
      <c r="D229" s="3" vm="2297">
        <f ca="1"/>
        <v>152.29</v>
      </c>
      <c r="E229" s="3" vm="1674">
        <f ca="1"/>
        <v>153.54</v>
      </c>
      <c r="F229" s="3" vm="2298">
        <f ca="1"/>
        <v>103.9</v>
      </c>
      <c r="G229" s="3" vm="2108">
        <f ca="1"/>
        <v>147.03</v>
      </c>
      <c r="H229" s="3" vm="2299">
        <f ca="1"/>
        <v>58.58</v>
      </c>
      <c r="I229" s="3" vm="2300">
        <f ca="1"/>
        <v>382.7</v>
      </c>
      <c r="J229" s="3" vm="2301">
        <f ca="1"/>
        <v>246.72</v>
      </c>
      <c r="K229" s="3" vm="2302">
        <f ca="1"/>
        <v>145.51</v>
      </c>
    </row>
    <row r="230" spans="1:11" x14ac:dyDescent="0.25">
      <c r="A230" vm="2303">
        <f ca="1"/>
        <v>45259</v>
      </c>
      <c r="B230" s="3" vm="2304">
        <f ca="1"/>
        <v>189.37</v>
      </c>
      <c r="C230" s="3" vm="1480">
        <f ca="1"/>
        <v>152.11000000000001</v>
      </c>
      <c r="D230" s="3" vm="592">
        <f ca="1"/>
        <v>151.13</v>
      </c>
      <c r="E230" s="3" vm="2305">
        <f ca="1"/>
        <v>154.32</v>
      </c>
      <c r="F230" s="3" vm="2306">
        <f ca="1"/>
        <v>102.34</v>
      </c>
      <c r="G230" s="3" vm="2307">
        <f ca="1"/>
        <v>146.32</v>
      </c>
      <c r="H230" s="3" vm="2308">
        <f ca="1"/>
        <v>58.23</v>
      </c>
      <c r="I230" s="3" vm="2309">
        <f ca="1"/>
        <v>378.85</v>
      </c>
      <c r="J230" s="3" vm="2310">
        <f ca="1"/>
        <v>244.14</v>
      </c>
      <c r="K230" s="3" vm="2311">
        <f ca="1"/>
        <v>143.91</v>
      </c>
    </row>
    <row r="231" spans="1:11" x14ac:dyDescent="0.25">
      <c r="A231" vm="2312">
        <f ca="1"/>
        <v>45260</v>
      </c>
      <c r="B231" s="3" vm="2313">
        <f ca="1"/>
        <v>189.95</v>
      </c>
      <c r="C231" s="3" vm="2314">
        <f ca="1"/>
        <v>154.66</v>
      </c>
      <c r="D231" s="3" vm="2315">
        <f ca="1"/>
        <v>153.52000000000001</v>
      </c>
      <c r="E231" s="3" vm="2316">
        <f ca="1"/>
        <v>156.08000000000001</v>
      </c>
      <c r="F231" s="3" vm="765">
        <f ca="1"/>
        <v>102.74</v>
      </c>
      <c r="G231" s="3" vm="2116">
        <f ca="1"/>
        <v>146.09</v>
      </c>
      <c r="H231" s="3" vm="1787">
        <f ca="1"/>
        <v>58.44</v>
      </c>
      <c r="I231" s="3" vm="2317">
        <f ca="1"/>
        <v>378.91</v>
      </c>
      <c r="J231" s="3" vm="2318">
        <f ca="1"/>
        <v>240.08</v>
      </c>
      <c r="K231" s="3" vm="2319">
        <f ca="1"/>
        <v>143.6</v>
      </c>
    </row>
    <row r="232" spans="1:11" x14ac:dyDescent="0.25">
      <c r="A232" vm="2320">
        <f ca="1"/>
        <v>45261</v>
      </c>
      <c r="B232" s="3" vm="2321">
        <f ca="1"/>
        <v>191.24</v>
      </c>
      <c r="C232" s="3" vm="2322">
        <f ca="1"/>
        <v>158.38</v>
      </c>
      <c r="D232" s="3" vm="2323">
        <f ca="1"/>
        <v>152.66</v>
      </c>
      <c r="E232" s="3" vm="2324">
        <f ca="1"/>
        <v>156.84</v>
      </c>
      <c r="F232" s="3" vm="2325">
        <f ca="1"/>
        <v>102.99</v>
      </c>
      <c r="G232" s="3" vm="2108">
        <f ca="1"/>
        <v>147.03</v>
      </c>
      <c r="H232" s="3" vm="2326">
        <f ca="1"/>
        <v>58.64</v>
      </c>
      <c r="I232" s="3" vm="2327">
        <f ca="1"/>
        <v>374.51</v>
      </c>
      <c r="J232" s="3" vm="2328">
        <f ca="1"/>
        <v>238.83</v>
      </c>
      <c r="K232" s="3" vm="2329">
        <f ca="1"/>
        <v>144.81</v>
      </c>
    </row>
    <row r="233" spans="1:11" x14ac:dyDescent="0.25">
      <c r="A233" vm="2330">
        <f ca="1"/>
        <v>45264</v>
      </c>
      <c r="B233" s="3" vm="2331">
        <f ca="1"/>
        <v>189.43</v>
      </c>
      <c r="C233" s="3" vm="2332">
        <f ca="1"/>
        <v>158.88</v>
      </c>
      <c r="D233" s="3" vm="2333">
        <f ca="1"/>
        <v>152.06</v>
      </c>
      <c r="E233" s="3" vm="2334">
        <f ca="1"/>
        <v>157.99</v>
      </c>
      <c r="F233" s="3" vm="2335">
        <f ca="1"/>
        <v>102.43</v>
      </c>
      <c r="G233" s="3" vm="2336">
        <f ca="1"/>
        <v>144.84</v>
      </c>
      <c r="H233" s="3" vm="2281">
        <f ca="1"/>
        <v>58.57</v>
      </c>
      <c r="I233" s="3" vm="2337">
        <f ca="1"/>
        <v>369.14</v>
      </c>
      <c r="J233" s="3" vm="2338">
        <f ca="1"/>
        <v>235.58</v>
      </c>
      <c r="K233" s="3" vm="2339">
        <f ca="1"/>
        <v>144.87</v>
      </c>
    </row>
    <row r="234" spans="1:11" x14ac:dyDescent="0.25">
      <c r="A234" vm="2340">
        <f ca="1"/>
        <v>45265</v>
      </c>
      <c r="B234" s="3" vm="2341">
        <f ca="1"/>
        <v>193.42</v>
      </c>
      <c r="C234" s="3" vm="2342">
        <f ca="1"/>
        <v>158.55000000000001</v>
      </c>
      <c r="D234" s="3" vm="2343">
        <f ca="1"/>
        <v>146.76</v>
      </c>
      <c r="E234" s="3" vm="2344">
        <f ca="1"/>
        <v>157.97</v>
      </c>
      <c r="F234" s="3" vm="2345">
        <f ca="1"/>
        <v>100.44</v>
      </c>
      <c r="G234" s="3" vm="2346">
        <f ca="1"/>
        <v>146.88</v>
      </c>
      <c r="H234" s="3" vm="2347">
        <f ca="1"/>
        <v>58.66</v>
      </c>
      <c r="I234" s="3" vm="2348">
        <f ca="1"/>
        <v>372.52</v>
      </c>
      <c r="J234" s="3" vm="2349">
        <f ca="1"/>
        <v>238.72</v>
      </c>
      <c r="K234" s="3" vm="2350">
        <f ca="1"/>
        <v>142.86000000000001</v>
      </c>
    </row>
    <row r="235" spans="1:11" x14ac:dyDescent="0.25">
      <c r="A235" vm="2351">
        <f ca="1"/>
        <v>45266</v>
      </c>
      <c r="B235" s="3" vm="2352">
        <f ca="1"/>
        <v>192.32</v>
      </c>
      <c r="C235" s="3" vm="964">
        <f ca="1"/>
        <v>156.62</v>
      </c>
      <c r="D235" s="3" vm="2353">
        <f ca="1"/>
        <v>146.65</v>
      </c>
      <c r="E235" s="3" vm="1322">
        <f ca="1"/>
        <v>156.31</v>
      </c>
      <c r="F235" s="3" vm="2354">
        <f ca="1"/>
        <v>99.11</v>
      </c>
      <c r="G235" s="3" vm="2355">
        <f ca="1"/>
        <v>144.52000000000001</v>
      </c>
      <c r="H235" s="3" vm="2356">
        <f ca="1"/>
        <v>58.6</v>
      </c>
      <c r="I235" s="3" vm="2357">
        <f ca="1"/>
        <v>368.8</v>
      </c>
      <c r="J235" s="3" vm="2358">
        <f ca="1"/>
        <v>239.37</v>
      </c>
      <c r="K235" s="3" vm="156">
        <f ca="1"/>
        <v>142.53</v>
      </c>
    </row>
    <row r="236" spans="1:11" x14ac:dyDescent="0.25">
      <c r="A236" vm="2359">
        <f ca="1"/>
        <v>45267</v>
      </c>
      <c r="B236" s="3" vm="2360">
        <f ca="1"/>
        <v>194.27</v>
      </c>
      <c r="C236" s="3" vm="1520">
        <f ca="1"/>
        <v>155.4</v>
      </c>
      <c r="D236" s="3" vm="2361">
        <f ca="1"/>
        <v>146.5</v>
      </c>
      <c r="E236" s="3" vm="2362">
        <f ca="1"/>
        <v>156.79</v>
      </c>
      <c r="F236" s="3" vm="2363">
        <f ca="1"/>
        <v>98.42</v>
      </c>
      <c r="G236" s="3" vm="2346">
        <f ca="1"/>
        <v>146.88</v>
      </c>
      <c r="H236" s="3" vm="2364">
        <f ca="1"/>
        <v>58.74</v>
      </c>
      <c r="I236" s="3" vm="2365">
        <f ca="1"/>
        <v>370.95</v>
      </c>
      <c r="J236" s="3" vm="2366">
        <f ca="1"/>
        <v>242.64</v>
      </c>
      <c r="K236" s="3" vm="125">
        <f ca="1"/>
        <v>142.41999999999999</v>
      </c>
    </row>
    <row r="237" spans="1:11" x14ac:dyDescent="0.25">
      <c r="A237" vm="2367">
        <f ca="1"/>
        <v>45268</v>
      </c>
      <c r="B237" s="3" vm="2368">
        <f ca="1"/>
        <v>195.71</v>
      </c>
      <c r="C237" s="3" vm="2369">
        <f ca="1"/>
        <v>154.41999999999999</v>
      </c>
      <c r="D237" s="3" vm="1348">
        <f ca="1"/>
        <v>145.15</v>
      </c>
      <c r="E237" s="3" vm="1129">
        <f ca="1"/>
        <v>158.52000000000001</v>
      </c>
      <c r="F237" s="3" vm="2370">
        <f ca="1"/>
        <v>99.55</v>
      </c>
      <c r="G237" s="3" vm="1359">
        <f ca="1"/>
        <v>147.41999999999999</v>
      </c>
      <c r="H237" s="3" vm="2371">
        <f ca="1"/>
        <v>58.61</v>
      </c>
      <c r="I237" s="3" vm="2372">
        <f ca="1"/>
        <v>374.23</v>
      </c>
      <c r="J237" s="3" vm="2373">
        <f ca="1"/>
        <v>243.84</v>
      </c>
      <c r="K237" s="3" vm="2374">
        <f ca="1"/>
        <v>144.31</v>
      </c>
    </row>
    <row r="238" spans="1:11" x14ac:dyDescent="0.25">
      <c r="A238" vm="2375">
        <f ca="1"/>
        <v>45271</v>
      </c>
      <c r="B238" s="3" vm="2376">
        <f ca="1"/>
        <v>193.18</v>
      </c>
      <c r="C238" s="3" vm="1078">
        <f ca="1"/>
        <v>155.06</v>
      </c>
      <c r="D238" s="3" vm="2377">
        <f ca="1"/>
        <v>145.82</v>
      </c>
      <c r="E238" s="3" vm="2378">
        <f ca="1"/>
        <v>159.1</v>
      </c>
      <c r="F238" s="3" vm="2379">
        <f ca="1"/>
        <v>99.62</v>
      </c>
      <c r="G238" s="3" vm="2380">
        <f ca="1"/>
        <v>145.88999999999999</v>
      </c>
      <c r="H238" s="3" vm="2381">
        <f ca="1"/>
        <v>59.04</v>
      </c>
      <c r="I238" s="3" vm="2382">
        <f ca="1"/>
        <v>371.3</v>
      </c>
      <c r="J238" s="3" vm="2383">
        <f ca="1"/>
        <v>239.74</v>
      </c>
      <c r="K238" s="3" vm="2105">
        <f ca="1"/>
        <v>144.35</v>
      </c>
    </row>
    <row r="239" spans="1:11" x14ac:dyDescent="0.25">
      <c r="A239" vm="2384">
        <f ca="1"/>
        <v>45272</v>
      </c>
      <c r="B239" s="3" vm="2385">
        <f ca="1"/>
        <v>194.71</v>
      </c>
      <c r="C239" s="3" vm="2386">
        <f ca="1"/>
        <v>155.07</v>
      </c>
      <c r="D239" s="3" vm="1109">
        <f ca="1"/>
        <v>145.94</v>
      </c>
      <c r="E239" s="3" vm="2387">
        <f ca="1"/>
        <v>160.52000000000001</v>
      </c>
      <c r="F239" s="3" vm="2388">
        <f ca="1"/>
        <v>98.05</v>
      </c>
      <c r="G239" s="3" vm="2389">
        <f ca="1"/>
        <v>147.47999999999999</v>
      </c>
      <c r="H239" s="3" vm="2390">
        <f ca="1"/>
        <v>59.42</v>
      </c>
      <c r="I239" s="3" vm="2391">
        <f ca="1"/>
        <v>374.38</v>
      </c>
      <c r="J239" s="3" vm="2392">
        <f ca="1"/>
        <v>237.01</v>
      </c>
      <c r="K239" s="3" vm="1079">
        <f ca="1"/>
        <v>142.5</v>
      </c>
    </row>
    <row r="240" spans="1:11" x14ac:dyDescent="0.25">
      <c r="A240" vm="2393">
        <f ca="1"/>
        <v>45273</v>
      </c>
      <c r="B240" s="3" vm="2394">
        <f ca="1"/>
        <v>197.96</v>
      </c>
      <c r="C240" s="3" vm="1126">
        <f ca="1"/>
        <v>155.79</v>
      </c>
      <c r="D240" s="3" vm="2395">
        <f ca="1"/>
        <v>148.58000000000001</v>
      </c>
      <c r="E240" s="3" vm="2396">
        <f ca="1"/>
        <v>161.06</v>
      </c>
      <c r="F240" s="3" vm="2397">
        <f ca="1"/>
        <v>98.92</v>
      </c>
      <c r="G240" s="3" vm="2398">
        <f ca="1"/>
        <v>148.84</v>
      </c>
      <c r="H240" s="3" vm="2399">
        <f ca="1"/>
        <v>59.93</v>
      </c>
      <c r="I240" s="3" vm="2400">
        <f ca="1"/>
        <v>374.37</v>
      </c>
      <c r="J240" s="3" vm="2401">
        <f ca="1"/>
        <v>239.29</v>
      </c>
      <c r="K240" s="3" vm="2402">
        <f ca="1"/>
        <v>144.61000000000001</v>
      </c>
    </row>
    <row r="241" spans="1:11" x14ac:dyDescent="0.25">
      <c r="A241" vm="2403">
        <f ca="1"/>
        <v>45274</v>
      </c>
      <c r="B241" s="3" vm="2404">
        <f ca="1"/>
        <v>198.11</v>
      </c>
      <c r="C241" s="3" vm="1015">
        <f ca="1"/>
        <v>156.87</v>
      </c>
      <c r="D241" s="3" vm="2405">
        <f ca="1"/>
        <v>144.66</v>
      </c>
      <c r="E241" s="3" vm="1783">
        <f ca="1"/>
        <v>163.99</v>
      </c>
      <c r="F241" s="3" vm="2406">
        <f ca="1"/>
        <v>101.58</v>
      </c>
      <c r="G241" s="3" vm="1359">
        <f ca="1"/>
        <v>147.41999999999999</v>
      </c>
      <c r="H241" s="3" vm="2381">
        <f ca="1"/>
        <v>59.04</v>
      </c>
      <c r="I241" s="3" vm="2407">
        <f ca="1"/>
        <v>365.93</v>
      </c>
      <c r="J241" s="3" vm="2408">
        <f ca="1"/>
        <v>251.05</v>
      </c>
      <c r="K241" s="3" vm="2409">
        <f ca="1"/>
        <v>149.93</v>
      </c>
    </row>
    <row r="242" spans="1:11" x14ac:dyDescent="0.25">
      <c r="A242" vm="2410">
        <f ca="1"/>
        <v>45275</v>
      </c>
      <c r="B242" s="3" vm="2411">
        <f ca="1"/>
        <v>197.57</v>
      </c>
      <c r="C242" s="3" vm="2412">
        <f ca="1"/>
        <v>155.16</v>
      </c>
      <c r="D242" s="3" vm="177">
        <f ca="1"/>
        <v>143.96</v>
      </c>
      <c r="E242" s="3" vm="761">
        <f ca="1"/>
        <v>165.23</v>
      </c>
      <c r="F242" s="3" vm="2413">
        <f ca="1"/>
        <v>100.9</v>
      </c>
      <c r="G242" s="3" vm="2414">
        <f ca="1"/>
        <v>149.97</v>
      </c>
      <c r="H242" s="3" vm="2356">
        <f ca="1"/>
        <v>58.6</v>
      </c>
      <c r="I242" s="3" vm="2415">
        <f ca="1"/>
        <v>370.73</v>
      </c>
      <c r="J242" s="3" vm="2416">
        <f ca="1"/>
        <v>253.5</v>
      </c>
      <c r="K242" s="3" vm="2417">
        <f ca="1"/>
        <v>149.35</v>
      </c>
    </row>
    <row r="243" spans="1:11" x14ac:dyDescent="0.25">
      <c r="A243" vm="2418">
        <f ca="1"/>
        <v>45278</v>
      </c>
      <c r="B243" s="3" vm="2419">
        <f ca="1"/>
        <v>195.89</v>
      </c>
      <c r="C243" s="3" vm="2420">
        <f ca="1"/>
        <v>155.44</v>
      </c>
      <c r="D243" s="3" vm="2421">
        <f ca="1"/>
        <v>146.16999999999999</v>
      </c>
      <c r="E243" s="3" vm="2422">
        <f ca="1"/>
        <v>166.23</v>
      </c>
      <c r="F243" s="3" vm="2423">
        <f ca="1"/>
        <v>101.65</v>
      </c>
      <c r="G243" s="3" vm="2424">
        <f ca="1"/>
        <v>154.07</v>
      </c>
      <c r="H243" s="3" vm="2425">
        <f ca="1"/>
        <v>59.02</v>
      </c>
      <c r="I243" s="3" vm="2426">
        <f ca="1"/>
        <v>372.65</v>
      </c>
      <c r="J243" s="3" vm="2427">
        <f ca="1"/>
        <v>252.08</v>
      </c>
      <c r="K243" s="3" vm="2428">
        <f ca="1"/>
        <v>149.68</v>
      </c>
    </row>
    <row r="244" spans="1:11" x14ac:dyDescent="0.25">
      <c r="A244" vm="2429">
        <f ca="1"/>
        <v>45279</v>
      </c>
      <c r="B244" s="3" vm="2430">
        <f ca="1"/>
        <v>196.94</v>
      </c>
      <c r="C244" s="3" vm="2431">
        <f ca="1"/>
        <v>156.46</v>
      </c>
      <c r="D244" s="3" vm="2421">
        <f ca="1"/>
        <v>146.16999999999999</v>
      </c>
      <c r="E244" s="3" vm="2432">
        <f ca="1"/>
        <v>168.45</v>
      </c>
      <c r="F244" s="3" vm="2325">
        <f ca="1"/>
        <v>102.99</v>
      </c>
      <c r="G244" s="3" vm="1565">
        <f ca="1"/>
        <v>153.79</v>
      </c>
      <c r="H244" s="3" vm="2433">
        <f ca="1"/>
        <v>58.83</v>
      </c>
      <c r="I244" s="3" vm="2434">
        <f ca="1"/>
        <v>373.26</v>
      </c>
      <c r="J244" s="3" vm="2435">
        <f ca="1"/>
        <v>257.22000000000003</v>
      </c>
      <c r="K244" s="3" vm="2436">
        <f ca="1"/>
        <v>151.63999999999999</v>
      </c>
    </row>
    <row r="245" spans="1:11" x14ac:dyDescent="0.25">
      <c r="A245" vm="2437">
        <f ca="1"/>
        <v>45280</v>
      </c>
      <c r="B245" s="3" vm="2438">
        <f ca="1"/>
        <v>194.83</v>
      </c>
      <c r="C245" s="3" vm="2439">
        <f ca="1"/>
        <v>153.27000000000001</v>
      </c>
      <c r="D245" s="3" vm="2311">
        <f ca="1"/>
        <v>143.91</v>
      </c>
      <c r="E245" s="3" vm="2440">
        <f ca="1"/>
        <v>166.55</v>
      </c>
      <c r="F245" s="3" vm="2441">
        <f ca="1"/>
        <v>101.27</v>
      </c>
      <c r="G245" s="3" vm="2211">
        <f ca="1"/>
        <v>152.12</v>
      </c>
      <c r="H245" s="3" vm="2442">
        <f ca="1"/>
        <v>57.61</v>
      </c>
      <c r="I245" s="3" vm="2443">
        <f ca="1"/>
        <v>370.62</v>
      </c>
      <c r="J245" s="3" vm="2444">
        <f ca="1"/>
        <v>247.14</v>
      </c>
      <c r="K245" s="3" vm="2445">
        <f ca="1"/>
        <v>150.25</v>
      </c>
    </row>
    <row r="246" spans="1:11" x14ac:dyDescent="0.25">
      <c r="A246" vm="2446">
        <f ca="1"/>
        <v>45281</v>
      </c>
      <c r="B246" s="3" vm="2447">
        <f ca="1"/>
        <v>194.68</v>
      </c>
      <c r="C246" s="3" vm="2448">
        <f ca="1"/>
        <v>154.84</v>
      </c>
      <c r="D246" s="3" vm="2449">
        <f ca="1"/>
        <v>144.26</v>
      </c>
      <c r="E246" s="3" vm="2450">
        <f ca="1"/>
        <v>167.5</v>
      </c>
      <c r="F246" s="3" vm="2451">
        <f ca="1"/>
        <v>101.73</v>
      </c>
      <c r="G246" s="3" vm="2452">
        <f ca="1"/>
        <v>153.84</v>
      </c>
      <c r="H246" s="3" vm="2453">
        <f ca="1"/>
        <v>57.99</v>
      </c>
      <c r="I246" s="3" vm="2454">
        <f ca="1"/>
        <v>373.54</v>
      </c>
      <c r="J246" s="3" vm="2455">
        <f ca="1"/>
        <v>254.5</v>
      </c>
      <c r="K246" s="3" vm="2456">
        <f ca="1"/>
        <v>150.71</v>
      </c>
    </row>
    <row r="247" spans="1:11" x14ac:dyDescent="0.25">
      <c r="A247" vm="2457">
        <f ca="1"/>
        <v>45282</v>
      </c>
      <c r="B247" s="3" vm="2458">
        <f ca="1"/>
        <v>193.6</v>
      </c>
      <c r="C247" s="3" vm="2459">
        <f ca="1"/>
        <v>155.46</v>
      </c>
      <c r="D247" s="3" vm="2460">
        <f ca="1"/>
        <v>145.28</v>
      </c>
      <c r="E247" s="3" vm="2461">
        <f ca="1"/>
        <v>167.4</v>
      </c>
      <c r="F247" s="3" vm="2462">
        <f ca="1"/>
        <v>101.91</v>
      </c>
      <c r="G247" s="3" vm="1450">
        <f ca="1"/>
        <v>153.41999999999999</v>
      </c>
      <c r="H247" s="3" vm="2463">
        <f ca="1"/>
        <v>58.32</v>
      </c>
      <c r="I247" s="3" vm="2464">
        <f ca="1"/>
        <v>374.58</v>
      </c>
      <c r="J247" s="3" vm="2465">
        <f ca="1"/>
        <v>252.54</v>
      </c>
      <c r="K247" s="3" vm="581">
        <f ca="1"/>
        <v>151.05000000000001</v>
      </c>
    </row>
    <row r="248" spans="1:11" x14ac:dyDescent="0.25">
      <c r="A248" vm="2466">
        <f ca="1"/>
        <v>45286</v>
      </c>
      <c r="B248" s="3" vm="2467">
        <f ca="1"/>
        <v>193.05</v>
      </c>
      <c r="C248" s="3" vm="2468">
        <f ca="1"/>
        <v>156.13999999999999</v>
      </c>
      <c r="D248" s="3" vm="1109">
        <f ca="1"/>
        <v>145.94</v>
      </c>
      <c r="E248" s="3" vm="2469">
        <f ca="1"/>
        <v>168.39</v>
      </c>
      <c r="F248" s="3" vm="2470">
        <f ca="1"/>
        <v>102.14</v>
      </c>
      <c r="G248" s="3" vm="2471">
        <f ca="1"/>
        <v>153.41</v>
      </c>
      <c r="H248" s="3" vm="2472">
        <f ca="1"/>
        <v>58.56</v>
      </c>
      <c r="I248" s="3" vm="2473">
        <f ca="1"/>
        <v>374.66</v>
      </c>
      <c r="J248" s="3" vm="2474">
        <f ca="1"/>
        <v>256.61</v>
      </c>
      <c r="K248" s="3" vm="2475">
        <f ca="1"/>
        <v>152.41</v>
      </c>
    </row>
    <row r="249" spans="1:11" x14ac:dyDescent="0.25">
      <c r="A249" vm="2476">
        <f ca="1"/>
        <v>45287</v>
      </c>
      <c r="B249" s="3" vm="2477">
        <f ca="1"/>
        <v>193.15</v>
      </c>
      <c r="C249" s="3" vm="812">
        <f ca="1"/>
        <v>156.35</v>
      </c>
      <c r="D249" s="3" vm="2478">
        <f ca="1"/>
        <v>146.06</v>
      </c>
      <c r="E249" s="3" vm="2479">
        <f ca="1"/>
        <v>169.4</v>
      </c>
      <c r="F249" s="3" vm="2480">
        <f ca="1"/>
        <v>101.66</v>
      </c>
      <c r="G249" s="3" vm="2481">
        <f ca="1"/>
        <v>153.34</v>
      </c>
      <c r="H249" s="3" vm="2482">
        <f ca="1"/>
        <v>58.71</v>
      </c>
      <c r="I249" s="3" vm="2483">
        <f ca="1"/>
        <v>374.07</v>
      </c>
      <c r="J249" s="3" vm="2484">
        <f ca="1"/>
        <v>261.44</v>
      </c>
      <c r="K249" s="3" vm="2485">
        <f ca="1"/>
        <v>151.91</v>
      </c>
    </row>
    <row r="250" spans="1:11" x14ac:dyDescent="0.25">
      <c r="A250" vm="2486">
        <f ca="1"/>
        <v>45288</v>
      </c>
      <c r="B250" s="3" vm="2487">
        <f ca="1"/>
        <v>193.58</v>
      </c>
      <c r="C250" s="3" vm="2488">
        <f ca="1"/>
        <v>156.58000000000001</v>
      </c>
      <c r="D250" s="3" vm="1852">
        <f ca="1"/>
        <v>145.72999999999999</v>
      </c>
      <c r="E250" s="3" vm="2489">
        <f ca="1"/>
        <v>170.3</v>
      </c>
      <c r="F250" s="3" vm="2490">
        <f ca="1"/>
        <v>100.19</v>
      </c>
      <c r="G250" s="3" vm="1400">
        <f ca="1"/>
        <v>153.38</v>
      </c>
      <c r="H250" s="3" vm="2491">
        <f ca="1"/>
        <v>58.75</v>
      </c>
      <c r="I250" s="3" vm="2492">
        <f ca="1"/>
        <v>375.28</v>
      </c>
      <c r="J250" s="3" vm="2493">
        <f ca="1"/>
        <v>253.18</v>
      </c>
      <c r="K250" s="3" vm="1390">
        <f ca="1"/>
        <v>149.77000000000001</v>
      </c>
    </row>
    <row r="251" spans="1:11" x14ac:dyDescent="0.25">
      <c r="A251" vm="2494">
        <f ca="1"/>
        <v>45289</v>
      </c>
      <c r="B251" s="3" vm="2495">
        <f ca="1"/>
        <v>192.53</v>
      </c>
      <c r="C251" s="3" vm="2496">
        <f ca="1"/>
        <v>156.74</v>
      </c>
      <c r="D251" s="3" vm="2497">
        <f ca="1"/>
        <v>146.54</v>
      </c>
      <c r="E251" s="3" vm="2498">
        <f ca="1"/>
        <v>170.1</v>
      </c>
      <c r="F251" s="3" vm="2499">
        <f ca="1"/>
        <v>99.98</v>
      </c>
      <c r="G251" s="3" vm="2500">
        <f ca="1"/>
        <v>151.94</v>
      </c>
      <c r="H251" s="3" vm="2501">
        <f ca="1"/>
        <v>58.93</v>
      </c>
      <c r="I251" s="3" vm="2502">
        <f ca="1"/>
        <v>376.04</v>
      </c>
      <c r="J251" s="3" vm="2503">
        <f ca="1"/>
        <v>248.48</v>
      </c>
      <c r="K251" s="3" vm="1016">
        <f ca="1"/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Osama</cp:lastModifiedBy>
  <cp:revision/>
  <dcterms:created xsi:type="dcterms:W3CDTF">2025-04-19T19:40:23Z</dcterms:created>
  <dcterms:modified xsi:type="dcterms:W3CDTF">2025-04-21T11:23:04Z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