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arkov\Markovits Model\"/>
    </mc:Choice>
  </mc:AlternateContent>
  <xr:revisionPtr revIDLastSave="0" documentId="13_ncr:1_{8C4F5E84-CBAE-4D18-8C53-7DE7061670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J2" i="1" a="1"/>
  <c r="J2" i="1"/>
  <c r="I2" i="1" l="1" a="1"/>
  <c r="H2" i="1" a="1"/>
  <c r="G2" i="1" a="1"/>
  <c r="F2" i="1" a="1"/>
  <c r="E2" i="1" a="1"/>
  <c r="D2" i="1" a="1"/>
  <c r="C2" i="1" a="1"/>
  <c r="A2" i="1" a="1"/>
  <c r="I2" i="1" l="1"/>
  <c r="H2" i="1"/>
  <c r="G2" i="1"/>
  <c r="F2" i="1"/>
  <c r="E2" i="1"/>
  <c r="D2" i="1"/>
  <c r="C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934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  <bk>
      <extLst>
        <ext uri="{3e2802c4-a4d2-4d8b-9148-e3be6c30e623}">
          <xlrd:rvb i="13122"/>
        </ext>
      </extLst>
    </bk>
    <bk>
      <extLst>
        <ext uri="{3e2802c4-a4d2-4d8b-9148-e3be6c30e623}">
          <xlrd:rvb i="13123"/>
        </ext>
      </extLst>
    </bk>
    <bk>
      <extLst>
        <ext uri="{3e2802c4-a4d2-4d8b-9148-e3be6c30e623}">
          <xlrd:rvb i="13124"/>
        </ext>
      </extLst>
    </bk>
    <bk>
      <extLst>
        <ext uri="{3e2802c4-a4d2-4d8b-9148-e3be6c30e623}">
          <xlrd:rvb i="13125"/>
        </ext>
      </extLst>
    </bk>
    <bk>
      <extLst>
        <ext uri="{3e2802c4-a4d2-4d8b-9148-e3be6c30e623}">
          <xlrd:rvb i="13126"/>
        </ext>
      </extLst>
    </bk>
    <bk>
      <extLst>
        <ext uri="{3e2802c4-a4d2-4d8b-9148-e3be6c30e623}">
          <xlrd:rvb i="13127"/>
        </ext>
      </extLst>
    </bk>
    <bk>
      <extLst>
        <ext uri="{3e2802c4-a4d2-4d8b-9148-e3be6c30e623}">
          <xlrd:rvb i="13128"/>
        </ext>
      </extLst>
    </bk>
    <bk>
      <extLst>
        <ext uri="{3e2802c4-a4d2-4d8b-9148-e3be6c30e623}">
          <xlrd:rvb i="13129"/>
        </ext>
      </extLst>
    </bk>
    <bk>
      <extLst>
        <ext uri="{3e2802c4-a4d2-4d8b-9148-e3be6c30e623}">
          <xlrd:rvb i="13130"/>
        </ext>
      </extLst>
    </bk>
    <bk>
      <extLst>
        <ext uri="{3e2802c4-a4d2-4d8b-9148-e3be6c30e623}">
          <xlrd:rvb i="13131"/>
        </ext>
      </extLst>
    </bk>
    <bk>
      <extLst>
        <ext uri="{3e2802c4-a4d2-4d8b-9148-e3be6c30e623}">
          <xlrd:rvb i="13132"/>
        </ext>
      </extLst>
    </bk>
    <bk>
      <extLst>
        <ext uri="{3e2802c4-a4d2-4d8b-9148-e3be6c30e623}">
          <xlrd:rvb i="13133"/>
        </ext>
      </extLst>
    </bk>
    <bk>
      <extLst>
        <ext uri="{3e2802c4-a4d2-4d8b-9148-e3be6c30e623}">
          <xlrd:rvb i="13134"/>
        </ext>
      </extLst>
    </bk>
    <bk>
      <extLst>
        <ext uri="{3e2802c4-a4d2-4d8b-9148-e3be6c30e623}">
          <xlrd:rvb i="13135"/>
        </ext>
      </extLst>
    </bk>
    <bk>
      <extLst>
        <ext uri="{3e2802c4-a4d2-4d8b-9148-e3be6c30e623}">
          <xlrd:rvb i="13136"/>
        </ext>
      </extLst>
    </bk>
    <bk>
      <extLst>
        <ext uri="{3e2802c4-a4d2-4d8b-9148-e3be6c30e623}">
          <xlrd:rvb i="13137"/>
        </ext>
      </extLst>
    </bk>
    <bk>
      <extLst>
        <ext uri="{3e2802c4-a4d2-4d8b-9148-e3be6c30e623}">
          <xlrd:rvb i="13138"/>
        </ext>
      </extLst>
    </bk>
    <bk>
      <extLst>
        <ext uri="{3e2802c4-a4d2-4d8b-9148-e3be6c30e623}">
          <xlrd:rvb i="13139"/>
        </ext>
      </extLst>
    </bk>
    <bk>
      <extLst>
        <ext uri="{3e2802c4-a4d2-4d8b-9148-e3be6c30e623}">
          <xlrd:rvb i="13140"/>
        </ext>
      </extLst>
    </bk>
    <bk>
      <extLst>
        <ext uri="{3e2802c4-a4d2-4d8b-9148-e3be6c30e623}">
          <xlrd:rvb i="13141"/>
        </ext>
      </extLst>
    </bk>
    <bk>
      <extLst>
        <ext uri="{3e2802c4-a4d2-4d8b-9148-e3be6c30e623}">
          <xlrd:rvb i="13142"/>
        </ext>
      </extLst>
    </bk>
    <bk>
      <extLst>
        <ext uri="{3e2802c4-a4d2-4d8b-9148-e3be6c30e623}">
          <xlrd:rvb i="13143"/>
        </ext>
      </extLst>
    </bk>
    <bk>
      <extLst>
        <ext uri="{3e2802c4-a4d2-4d8b-9148-e3be6c30e623}">
          <xlrd:rvb i="13144"/>
        </ext>
      </extLst>
    </bk>
    <bk>
      <extLst>
        <ext uri="{3e2802c4-a4d2-4d8b-9148-e3be6c30e623}">
          <xlrd:rvb i="13145"/>
        </ext>
      </extLst>
    </bk>
    <bk>
      <extLst>
        <ext uri="{3e2802c4-a4d2-4d8b-9148-e3be6c30e623}">
          <xlrd:rvb i="13146"/>
        </ext>
      </extLst>
    </bk>
    <bk>
      <extLst>
        <ext uri="{3e2802c4-a4d2-4d8b-9148-e3be6c30e623}">
          <xlrd:rvb i="13147"/>
        </ext>
      </extLst>
    </bk>
    <bk>
      <extLst>
        <ext uri="{3e2802c4-a4d2-4d8b-9148-e3be6c30e623}">
          <xlrd:rvb i="13148"/>
        </ext>
      </extLst>
    </bk>
    <bk>
      <extLst>
        <ext uri="{3e2802c4-a4d2-4d8b-9148-e3be6c30e623}">
          <xlrd:rvb i="13149"/>
        </ext>
      </extLst>
    </bk>
    <bk>
      <extLst>
        <ext uri="{3e2802c4-a4d2-4d8b-9148-e3be6c30e623}">
          <xlrd:rvb i="13150"/>
        </ext>
      </extLst>
    </bk>
    <bk>
      <extLst>
        <ext uri="{3e2802c4-a4d2-4d8b-9148-e3be6c30e623}">
          <xlrd:rvb i="13151"/>
        </ext>
      </extLst>
    </bk>
    <bk>
      <extLst>
        <ext uri="{3e2802c4-a4d2-4d8b-9148-e3be6c30e623}">
          <xlrd:rvb i="13152"/>
        </ext>
      </extLst>
    </bk>
    <bk>
      <extLst>
        <ext uri="{3e2802c4-a4d2-4d8b-9148-e3be6c30e623}">
          <xlrd:rvb i="13153"/>
        </ext>
      </extLst>
    </bk>
    <bk>
      <extLst>
        <ext uri="{3e2802c4-a4d2-4d8b-9148-e3be6c30e623}">
          <xlrd:rvb i="13154"/>
        </ext>
      </extLst>
    </bk>
    <bk>
      <extLst>
        <ext uri="{3e2802c4-a4d2-4d8b-9148-e3be6c30e623}">
          <xlrd:rvb i="13155"/>
        </ext>
      </extLst>
    </bk>
    <bk>
      <extLst>
        <ext uri="{3e2802c4-a4d2-4d8b-9148-e3be6c30e623}">
          <xlrd:rvb i="13156"/>
        </ext>
      </extLst>
    </bk>
    <bk>
      <extLst>
        <ext uri="{3e2802c4-a4d2-4d8b-9148-e3be6c30e623}">
          <xlrd:rvb i="13157"/>
        </ext>
      </extLst>
    </bk>
    <bk>
      <extLst>
        <ext uri="{3e2802c4-a4d2-4d8b-9148-e3be6c30e623}">
          <xlrd:rvb i="13158"/>
        </ext>
      </extLst>
    </bk>
    <bk>
      <extLst>
        <ext uri="{3e2802c4-a4d2-4d8b-9148-e3be6c30e623}">
          <xlrd:rvb i="13159"/>
        </ext>
      </extLst>
    </bk>
    <bk>
      <extLst>
        <ext uri="{3e2802c4-a4d2-4d8b-9148-e3be6c30e623}">
          <xlrd:rvb i="13160"/>
        </ext>
      </extLst>
    </bk>
    <bk>
      <extLst>
        <ext uri="{3e2802c4-a4d2-4d8b-9148-e3be6c30e623}">
          <xlrd:rvb i="13161"/>
        </ext>
      </extLst>
    </bk>
    <bk>
      <extLst>
        <ext uri="{3e2802c4-a4d2-4d8b-9148-e3be6c30e623}">
          <xlrd:rvb i="13162"/>
        </ext>
      </extLst>
    </bk>
    <bk>
      <extLst>
        <ext uri="{3e2802c4-a4d2-4d8b-9148-e3be6c30e623}">
          <xlrd:rvb i="13163"/>
        </ext>
      </extLst>
    </bk>
    <bk>
      <extLst>
        <ext uri="{3e2802c4-a4d2-4d8b-9148-e3be6c30e623}">
          <xlrd:rvb i="13164"/>
        </ext>
      </extLst>
    </bk>
    <bk>
      <extLst>
        <ext uri="{3e2802c4-a4d2-4d8b-9148-e3be6c30e623}">
          <xlrd:rvb i="13165"/>
        </ext>
      </extLst>
    </bk>
    <bk>
      <extLst>
        <ext uri="{3e2802c4-a4d2-4d8b-9148-e3be6c30e623}">
          <xlrd:rvb i="13166"/>
        </ext>
      </extLst>
    </bk>
    <bk>
      <extLst>
        <ext uri="{3e2802c4-a4d2-4d8b-9148-e3be6c30e623}">
          <xlrd:rvb i="13167"/>
        </ext>
      </extLst>
    </bk>
    <bk>
      <extLst>
        <ext uri="{3e2802c4-a4d2-4d8b-9148-e3be6c30e623}">
          <xlrd:rvb i="13168"/>
        </ext>
      </extLst>
    </bk>
    <bk>
      <extLst>
        <ext uri="{3e2802c4-a4d2-4d8b-9148-e3be6c30e623}">
          <xlrd:rvb i="13169"/>
        </ext>
      </extLst>
    </bk>
    <bk>
      <extLst>
        <ext uri="{3e2802c4-a4d2-4d8b-9148-e3be6c30e623}">
          <xlrd:rvb i="13170"/>
        </ext>
      </extLst>
    </bk>
    <bk>
      <extLst>
        <ext uri="{3e2802c4-a4d2-4d8b-9148-e3be6c30e623}">
          <xlrd:rvb i="13171"/>
        </ext>
      </extLst>
    </bk>
    <bk>
      <extLst>
        <ext uri="{3e2802c4-a4d2-4d8b-9148-e3be6c30e623}">
          <xlrd:rvb i="13172"/>
        </ext>
      </extLst>
    </bk>
    <bk>
      <extLst>
        <ext uri="{3e2802c4-a4d2-4d8b-9148-e3be6c30e623}">
          <xlrd:rvb i="13173"/>
        </ext>
      </extLst>
    </bk>
    <bk>
      <extLst>
        <ext uri="{3e2802c4-a4d2-4d8b-9148-e3be6c30e623}">
          <xlrd:rvb i="13174"/>
        </ext>
      </extLst>
    </bk>
    <bk>
      <extLst>
        <ext uri="{3e2802c4-a4d2-4d8b-9148-e3be6c30e623}">
          <xlrd:rvb i="13175"/>
        </ext>
      </extLst>
    </bk>
    <bk>
      <extLst>
        <ext uri="{3e2802c4-a4d2-4d8b-9148-e3be6c30e623}">
          <xlrd:rvb i="13176"/>
        </ext>
      </extLst>
    </bk>
    <bk>
      <extLst>
        <ext uri="{3e2802c4-a4d2-4d8b-9148-e3be6c30e623}">
          <xlrd:rvb i="13177"/>
        </ext>
      </extLst>
    </bk>
    <bk>
      <extLst>
        <ext uri="{3e2802c4-a4d2-4d8b-9148-e3be6c30e623}">
          <xlrd:rvb i="13178"/>
        </ext>
      </extLst>
    </bk>
    <bk>
      <extLst>
        <ext uri="{3e2802c4-a4d2-4d8b-9148-e3be6c30e623}">
          <xlrd:rvb i="13179"/>
        </ext>
      </extLst>
    </bk>
    <bk>
      <extLst>
        <ext uri="{3e2802c4-a4d2-4d8b-9148-e3be6c30e623}">
          <xlrd:rvb i="13180"/>
        </ext>
      </extLst>
    </bk>
    <bk>
      <extLst>
        <ext uri="{3e2802c4-a4d2-4d8b-9148-e3be6c30e623}">
          <xlrd:rvb i="13181"/>
        </ext>
      </extLst>
    </bk>
    <bk>
      <extLst>
        <ext uri="{3e2802c4-a4d2-4d8b-9148-e3be6c30e623}">
          <xlrd:rvb i="13182"/>
        </ext>
      </extLst>
    </bk>
    <bk>
      <extLst>
        <ext uri="{3e2802c4-a4d2-4d8b-9148-e3be6c30e623}">
          <xlrd:rvb i="13183"/>
        </ext>
      </extLst>
    </bk>
    <bk>
      <extLst>
        <ext uri="{3e2802c4-a4d2-4d8b-9148-e3be6c30e623}">
          <xlrd:rvb i="13184"/>
        </ext>
      </extLst>
    </bk>
    <bk>
      <extLst>
        <ext uri="{3e2802c4-a4d2-4d8b-9148-e3be6c30e623}">
          <xlrd:rvb i="13185"/>
        </ext>
      </extLst>
    </bk>
    <bk>
      <extLst>
        <ext uri="{3e2802c4-a4d2-4d8b-9148-e3be6c30e623}">
          <xlrd:rvb i="13186"/>
        </ext>
      </extLst>
    </bk>
    <bk>
      <extLst>
        <ext uri="{3e2802c4-a4d2-4d8b-9148-e3be6c30e623}">
          <xlrd:rvb i="13187"/>
        </ext>
      </extLst>
    </bk>
    <bk>
      <extLst>
        <ext uri="{3e2802c4-a4d2-4d8b-9148-e3be6c30e623}">
          <xlrd:rvb i="13188"/>
        </ext>
      </extLst>
    </bk>
    <bk>
      <extLst>
        <ext uri="{3e2802c4-a4d2-4d8b-9148-e3be6c30e623}">
          <xlrd:rvb i="13189"/>
        </ext>
      </extLst>
    </bk>
    <bk>
      <extLst>
        <ext uri="{3e2802c4-a4d2-4d8b-9148-e3be6c30e623}">
          <xlrd:rvb i="13190"/>
        </ext>
      </extLst>
    </bk>
    <bk>
      <extLst>
        <ext uri="{3e2802c4-a4d2-4d8b-9148-e3be6c30e623}">
          <xlrd:rvb i="13191"/>
        </ext>
      </extLst>
    </bk>
    <bk>
      <extLst>
        <ext uri="{3e2802c4-a4d2-4d8b-9148-e3be6c30e623}">
          <xlrd:rvb i="13192"/>
        </ext>
      </extLst>
    </bk>
    <bk>
      <extLst>
        <ext uri="{3e2802c4-a4d2-4d8b-9148-e3be6c30e623}">
          <xlrd:rvb i="13193"/>
        </ext>
      </extLst>
    </bk>
    <bk>
      <extLst>
        <ext uri="{3e2802c4-a4d2-4d8b-9148-e3be6c30e623}">
          <xlrd:rvb i="13194"/>
        </ext>
      </extLst>
    </bk>
    <bk>
      <extLst>
        <ext uri="{3e2802c4-a4d2-4d8b-9148-e3be6c30e623}">
          <xlrd:rvb i="13195"/>
        </ext>
      </extLst>
    </bk>
    <bk>
      <extLst>
        <ext uri="{3e2802c4-a4d2-4d8b-9148-e3be6c30e623}">
          <xlrd:rvb i="13196"/>
        </ext>
      </extLst>
    </bk>
    <bk>
      <extLst>
        <ext uri="{3e2802c4-a4d2-4d8b-9148-e3be6c30e623}">
          <xlrd:rvb i="13197"/>
        </ext>
      </extLst>
    </bk>
    <bk>
      <extLst>
        <ext uri="{3e2802c4-a4d2-4d8b-9148-e3be6c30e623}">
          <xlrd:rvb i="13198"/>
        </ext>
      </extLst>
    </bk>
    <bk>
      <extLst>
        <ext uri="{3e2802c4-a4d2-4d8b-9148-e3be6c30e623}">
          <xlrd:rvb i="13199"/>
        </ext>
      </extLst>
    </bk>
    <bk>
      <extLst>
        <ext uri="{3e2802c4-a4d2-4d8b-9148-e3be6c30e623}">
          <xlrd:rvb i="13200"/>
        </ext>
      </extLst>
    </bk>
    <bk>
      <extLst>
        <ext uri="{3e2802c4-a4d2-4d8b-9148-e3be6c30e623}">
          <xlrd:rvb i="13201"/>
        </ext>
      </extLst>
    </bk>
    <bk>
      <extLst>
        <ext uri="{3e2802c4-a4d2-4d8b-9148-e3be6c30e623}">
          <xlrd:rvb i="13202"/>
        </ext>
      </extLst>
    </bk>
    <bk>
      <extLst>
        <ext uri="{3e2802c4-a4d2-4d8b-9148-e3be6c30e623}">
          <xlrd:rvb i="13203"/>
        </ext>
      </extLst>
    </bk>
    <bk>
      <extLst>
        <ext uri="{3e2802c4-a4d2-4d8b-9148-e3be6c30e623}">
          <xlrd:rvb i="13204"/>
        </ext>
      </extLst>
    </bk>
    <bk>
      <extLst>
        <ext uri="{3e2802c4-a4d2-4d8b-9148-e3be6c30e623}">
          <xlrd:rvb i="13205"/>
        </ext>
      </extLst>
    </bk>
    <bk>
      <extLst>
        <ext uri="{3e2802c4-a4d2-4d8b-9148-e3be6c30e623}">
          <xlrd:rvb i="13206"/>
        </ext>
      </extLst>
    </bk>
    <bk>
      <extLst>
        <ext uri="{3e2802c4-a4d2-4d8b-9148-e3be6c30e623}">
          <xlrd:rvb i="13207"/>
        </ext>
      </extLst>
    </bk>
    <bk>
      <extLst>
        <ext uri="{3e2802c4-a4d2-4d8b-9148-e3be6c30e623}">
          <xlrd:rvb i="13208"/>
        </ext>
      </extLst>
    </bk>
    <bk>
      <extLst>
        <ext uri="{3e2802c4-a4d2-4d8b-9148-e3be6c30e623}">
          <xlrd:rvb i="13209"/>
        </ext>
      </extLst>
    </bk>
    <bk>
      <extLst>
        <ext uri="{3e2802c4-a4d2-4d8b-9148-e3be6c30e623}">
          <xlrd:rvb i="13210"/>
        </ext>
      </extLst>
    </bk>
    <bk>
      <extLst>
        <ext uri="{3e2802c4-a4d2-4d8b-9148-e3be6c30e623}">
          <xlrd:rvb i="13211"/>
        </ext>
      </extLst>
    </bk>
    <bk>
      <extLst>
        <ext uri="{3e2802c4-a4d2-4d8b-9148-e3be6c30e623}">
          <xlrd:rvb i="13212"/>
        </ext>
      </extLst>
    </bk>
    <bk>
      <extLst>
        <ext uri="{3e2802c4-a4d2-4d8b-9148-e3be6c30e623}">
          <xlrd:rvb i="13213"/>
        </ext>
      </extLst>
    </bk>
    <bk>
      <extLst>
        <ext uri="{3e2802c4-a4d2-4d8b-9148-e3be6c30e623}">
          <xlrd:rvb i="13214"/>
        </ext>
      </extLst>
    </bk>
    <bk>
      <extLst>
        <ext uri="{3e2802c4-a4d2-4d8b-9148-e3be6c30e623}">
          <xlrd:rvb i="13215"/>
        </ext>
      </extLst>
    </bk>
    <bk>
      <extLst>
        <ext uri="{3e2802c4-a4d2-4d8b-9148-e3be6c30e623}">
          <xlrd:rvb i="13216"/>
        </ext>
      </extLst>
    </bk>
    <bk>
      <extLst>
        <ext uri="{3e2802c4-a4d2-4d8b-9148-e3be6c30e623}">
          <xlrd:rvb i="13217"/>
        </ext>
      </extLst>
    </bk>
    <bk>
      <extLst>
        <ext uri="{3e2802c4-a4d2-4d8b-9148-e3be6c30e623}">
          <xlrd:rvb i="13218"/>
        </ext>
      </extLst>
    </bk>
    <bk>
      <extLst>
        <ext uri="{3e2802c4-a4d2-4d8b-9148-e3be6c30e623}">
          <xlrd:rvb i="13219"/>
        </ext>
      </extLst>
    </bk>
    <bk>
      <extLst>
        <ext uri="{3e2802c4-a4d2-4d8b-9148-e3be6c30e623}">
          <xlrd:rvb i="13220"/>
        </ext>
      </extLst>
    </bk>
    <bk>
      <extLst>
        <ext uri="{3e2802c4-a4d2-4d8b-9148-e3be6c30e623}">
          <xlrd:rvb i="13221"/>
        </ext>
      </extLst>
    </bk>
    <bk>
      <extLst>
        <ext uri="{3e2802c4-a4d2-4d8b-9148-e3be6c30e623}">
          <xlrd:rvb i="13222"/>
        </ext>
      </extLst>
    </bk>
    <bk>
      <extLst>
        <ext uri="{3e2802c4-a4d2-4d8b-9148-e3be6c30e623}">
          <xlrd:rvb i="13223"/>
        </ext>
      </extLst>
    </bk>
    <bk>
      <extLst>
        <ext uri="{3e2802c4-a4d2-4d8b-9148-e3be6c30e623}">
          <xlrd:rvb i="13224"/>
        </ext>
      </extLst>
    </bk>
    <bk>
      <extLst>
        <ext uri="{3e2802c4-a4d2-4d8b-9148-e3be6c30e623}">
          <xlrd:rvb i="13225"/>
        </ext>
      </extLst>
    </bk>
    <bk>
      <extLst>
        <ext uri="{3e2802c4-a4d2-4d8b-9148-e3be6c30e623}">
          <xlrd:rvb i="13226"/>
        </ext>
      </extLst>
    </bk>
    <bk>
      <extLst>
        <ext uri="{3e2802c4-a4d2-4d8b-9148-e3be6c30e623}">
          <xlrd:rvb i="13227"/>
        </ext>
      </extLst>
    </bk>
    <bk>
      <extLst>
        <ext uri="{3e2802c4-a4d2-4d8b-9148-e3be6c30e623}">
          <xlrd:rvb i="13228"/>
        </ext>
      </extLst>
    </bk>
    <bk>
      <extLst>
        <ext uri="{3e2802c4-a4d2-4d8b-9148-e3be6c30e623}">
          <xlrd:rvb i="13229"/>
        </ext>
      </extLst>
    </bk>
    <bk>
      <extLst>
        <ext uri="{3e2802c4-a4d2-4d8b-9148-e3be6c30e623}">
          <xlrd:rvb i="13230"/>
        </ext>
      </extLst>
    </bk>
    <bk>
      <extLst>
        <ext uri="{3e2802c4-a4d2-4d8b-9148-e3be6c30e623}">
          <xlrd:rvb i="13231"/>
        </ext>
      </extLst>
    </bk>
    <bk>
      <extLst>
        <ext uri="{3e2802c4-a4d2-4d8b-9148-e3be6c30e623}">
          <xlrd:rvb i="13232"/>
        </ext>
      </extLst>
    </bk>
    <bk>
      <extLst>
        <ext uri="{3e2802c4-a4d2-4d8b-9148-e3be6c30e623}">
          <xlrd:rvb i="13233"/>
        </ext>
      </extLst>
    </bk>
    <bk>
      <extLst>
        <ext uri="{3e2802c4-a4d2-4d8b-9148-e3be6c30e623}">
          <xlrd:rvb i="13234"/>
        </ext>
      </extLst>
    </bk>
    <bk>
      <extLst>
        <ext uri="{3e2802c4-a4d2-4d8b-9148-e3be6c30e623}">
          <xlrd:rvb i="13235"/>
        </ext>
      </extLst>
    </bk>
    <bk>
      <extLst>
        <ext uri="{3e2802c4-a4d2-4d8b-9148-e3be6c30e623}">
          <xlrd:rvb i="13236"/>
        </ext>
      </extLst>
    </bk>
    <bk>
      <extLst>
        <ext uri="{3e2802c4-a4d2-4d8b-9148-e3be6c30e623}">
          <xlrd:rvb i="13237"/>
        </ext>
      </extLst>
    </bk>
    <bk>
      <extLst>
        <ext uri="{3e2802c4-a4d2-4d8b-9148-e3be6c30e623}">
          <xlrd:rvb i="13238"/>
        </ext>
      </extLst>
    </bk>
    <bk>
      <extLst>
        <ext uri="{3e2802c4-a4d2-4d8b-9148-e3be6c30e623}">
          <xlrd:rvb i="13239"/>
        </ext>
      </extLst>
    </bk>
    <bk>
      <extLst>
        <ext uri="{3e2802c4-a4d2-4d8b-9148-e3be6c30e623}">
          <xlrd:rvb i="13240"/>
        </ext>
      </extLst>
    </bk>
    <bk>
      <extLst>
        <ext uri="{3e2802c4-a4d2-4d8b-9148-e3be6c30e623}">
          <xlrd:rvb i="13241"/>
        </ext>
      </extLst>
    </bk>
    <bk>
      <extLst>
        <ext uri="{3e2802c4-a4d2-4d8b-9148-e3be6c30e623}">
          <xlrd:rvb i="13242"/>
        </ext>
      </extLst>
    </bk>
    <bk>
      <extLst>
        <ext uri="{3e2802c4-a4d2-4d8b-9148-e3be6c30e623}">
          <xlrd:rvb i="13243"/>
        </ext>
      </extLst>
    </bk>
    <bk>
      <extLst>
        <ext uri="{3e2802c4-a4d2-4d8b-9148-e3be6c30e623}">
          <xlrd:rvb i="13244"/>
        </ext>
      </extLst>
    </bk>
    <bk>
      <extLst>
        <ext uri="{3e2802c4-a4d2-4d8b-9148-e3be6c30e623}">
          <xlrd:rvb i="13245"/>
        </ext>
      </extLst>
    </bk>
    <bk>
      <extLst>
        <ext uri="{3e2802c4-a4d2-4d8b-9148-e3be6c30e623}">
          <xlrd:rvb i="13246"/>
        </ext>
      </extLst>
    </bk>
    <bk>
      <extLst>
        <ext uri="{3e2802c4-a4d2-4d8b-9148-e3be6c30e623}">
          <xlrd:rvb i="13247"/>
        </ext>
      </extLst>
    </bk>
    <bk>
      <extLst>
        <ext uri="{3e2802c4-a4d2-4d8b-9148-e3be6c30e623}">
          <xlrd:rvb i="13248"/>
        </ext>
      </extLst>
    </bk>
    <bk>
      <extLst>
        <ext uri="{3e2802c4-a4d2-4d8b-9148-e3be6c30e623}">
          <xlrd:rvb i="13249"/>
        </ext>
      </extLst>
    </bk>
    <bk>
      <extLst>
        <ext uri="{3e2802c4-a4d2-4d8b-9148-e3be6c30e623}">
          <xlrd:rvb i="13250"/>
        </ext>
      </extLst>
    </bk>
    <bk>
      <extLst>
        <ext uri="{3e2802c4-a4d2-4d8b-9148-e3be6c30e623}">
          <xlrd:rvb i="13251"/>
        </ext>
      </extLst>
    </bk>
    <bk>
      <extLst>
        <ext uri="{3e2802c4-a4d2-4d8b-9148-e3be6c30e623}">
          <xlrd:rvb i="13252"/>
        </ext>
      </extLst>
    </bk>
    <bk>
      <extLst>
        <ext uri="{3e2802c4-a4d2-4d8b-9148-e3be6c30e623}">
          <xlrd:rvb i="13253"/>
        </ext>
      </extLst>
    </bk>
    <bk>
      <extLst>
        <ext uri="{3e2802c4-a4d2-4d8b-9148-e3be6c30e623}">
          <xlrd:rvb i="13254"/>
        </ext>
      </extLst>
    </bk>
    <bk>
      <extLst>
        <ext uri="{3e2802c4-a4d2-4d8b-9148-e3be6c30e623}">
          <xlrd:rvb i="13255"/>
        </ext>
      </extLst>
    </bk>
    <bk>
      <extLst>
        <ext uri="{3e2802c4-a4d2-4d8b-9148-e3be6c30e623}">
          <xlrd:rvb i="13256"/>
        </ext>
      </extLst>
    </bk>
    <bk>
      <extLst>
        <ext uri="{3e2802c4-a4d2-4d8b-9148-e3be6c30e623}">
          <xlrd:rvb i="13257"/>
        </ext>
      </extLst>
    </bk>
    <bk>
      <extLst>
        <ext uri="{3e2802c4-a4d2-4d8b-9148-e3be6c30e623}">
          <xlrd:rvb i="13258"/>
        </ext>
      </extLst>
    </bk>
    <bk>
      <extLst>
        <ext uri="{3e2802c4-a4d2-4d8b-9148-e3be6c30e623}">
          <xlrd:rvb i="13259"/>
        </ext>
      </extLst>
    </bk>
    <bk>
      <extLst>
        <ext uri="{3e2802c4-a4d2-4d8b-9148-e3be6c30e623}">
          <xlrd:rvb i="13260"/>
        </ext>
      </extLst>
    </bk>
    <bk>
      <extLst>
        <ext uri="{3e2802c4-a4d2-4d8b-9148-e3be6c30e623}">
          <xlrd:rvb i="13261"/>
        </ext>
      </extLst>
    </bk>
    <bk>
      <extLst>
        <ext uri="{3e2802c4-a4d2-4d8b-9148-e3be6c30e623}">
          <xlrd:rvb i="13262"/>
        </ext>
      </extLst>
    </bk>
    <bk>
      <extLst>
        <ext uri="{3e2802c4-a4d2-4d8b-9148-e3be6c30e623}">
          <xlrd:rvb i="13263"/>
        </ext>
      </extLst>
    </bk>
    <bk>
      <extLst>
        <ext uri="{3e2802c4-a4d2-4d8b-9148-e3be6c30e623}">
          <xlrd:rvb i="13264"/>
        </ext>
      </extLst>
    </bk>
    <bk>
      <extLst>
        <ext uri="{3e2802c4-a4d2-4d8b-9148-e3be6c30e623}">
          <xlrd:rvb i="13265"/>
        </ext>
      </extLst>
    </bk>
    <bk>
      <extLst>
        <ext uri="{3e2802c4-a4d2-4d8b-9148-e3be6c30e623}">
          <xlrd:rvb i="13266"/>
        </ext>
      </extLst>
    </bk>
    <bk>
      <extLst>
        <ext uri="{3e2802c4-a4d2-4d8b-9148-e3be6c30e623}">
          <xlrd:rvb i="13267"/>
        </ext>
      </extLst>
    </bk>
    <bk>
      <extLst>
        <ext uri="{3e2802c4-a4d2-4d8b-9148-e3be6c30e623}">
          <xlrd:rvb i="13268"/>
        </ext>
      </extLst>
    </bk>
    <bk>
      <extLst>
        <ext uri="{3e2802c4-a4d2-4d8b-9148-e3be6c30e623}">
          <xlrd:rvb i="13269"/>
        </ext>
      </extLst>
    </bk>
    <bk>
      <extLst>
        <ext uri="{3e2802c4-a4d2-4d8b-9148-e3be6c30e623}">
          <xlrd:rvb i="13270"/>
        </ext>
      </extLst>
    </bk>
    <bk>
      <extLst>
        <ext uri="{3e2802c4-a4d2-4d8b-9148-e3be6c30e623}">
          <xlrd:rvb i="13271"/>
        </ext>
      </extLst>
    </bk>
    <bk>
      <extLst>
        <ext uri="{3e2802c4-a4d2-4d8b-9148-e3be6c30e623}">
          <xlrd:rvb i="13272"/>
        </ext>
      </extLst>
    </bk>
    <bk>
      <extLst>
        <ext uri="{3e2802c4-a4d2-4d8b-9148-e3be6c30e623}">
          <xlrd:rvb i="13273"/>
        </ext>
      </extLst>
    </bk>
    <bk>
      <extLst>
        <ext uri="{3e2802c4-a4d2-4d8b-9148-e3be6c30e623}">
          <xlrd:rvb i="13274"/>
        </ext>
      </extLst>
    </bk>
    <bk>
      <extLst>
        <ext uri="{3e2802c4-a4d2-4d8b-9148-e3be6c30e623}">
          <xlrd:rvb i="13275"/>
        </ext>
      </extLst>
    </bk>
    <bk>
      <extLst>
        <ext uri="{3e2802c4-a4d2-4d8b-9148-e3be6c30e623}">
          <xlrd:rvb i="13276"/>
        </ext>
      </extLst>
    </bk>
    <bk>
      <extLst>
        <ext uri="{3e2802c4-a4d2-4d8b-9148-e3be6c30e623}">
          <xlrd:rvb i="13277"/>
        </ext>
      </extLst>
    </bk>
    <bk>
      <extLst>
        <ext uri="{3e2802c4-a4d2-4d8b-9148-e3be6c30e623}">
          <xlrd:rvb i="13278"/>
        </ext>
      </extLst>
    </bk>
    <bk>
      <extLst>
        <ext uri="{3e2802c4-a4d2-4d8b-9148-e3be6c30e623}">
          <xlrd:rvb i="13279"/>
        </ext>
      </extLst>
    </bk>
    <bk>
      <extLst>
        <ext uri="{3e2802c4-a4d2-4d8b-9148-e3be6c30e623}">
          <xlrd:rvb i="13280"/>
        </ext>
      </extLst>
    </bk>
    <bk>
      <extLst>
        <ext uri="{3e2802c4-a4d2-4d8b-9148-e3be6c30e623}">
          <xlrd:rvb i="13281"/>
        </ext>
      </extLst>
    </bk>
    <bk>
      <extLst>
        <ext uri="{3e2802c4-a4d2-4d8b-9148-e3be6c30e623}">
          <xlrd:rvb i="13282"/>
        </ext>
      </extLst>
    </bk>
    <bk>
      <extLst>
        <ext uri="{3e2802c4-a4d2-4d8b-9148-e3be6c30e623}">
          <xlrd:rvb i="13283"/>
        </ext>
      </extLst>
    </bk>
    <bk>
      <extLst>
        <ext uri="{3e2802c4-a4d2-4d8b-9148-e3be6c30e623}">
          <xlrd:rvb i="13284"/>
        </ext>
      </extLst>
    </bk>
    <bk>
      <extLst>
        <ext uri="{3e2802c4-a4d2-4d8b-9148-e3be6c30e623}">
          <xlrd:rvb i="13285"/>
        </ext>
      </extLst>
    </bk>
    <bk>
      <extLst>
        <ext uri="{3e2802c4-a4d2-4d8b-9148-e3be6c30e623}">
          <xlrd:rvb i="13286"/>
        </ext>
      </extLst>
    </bk>
    <bk>
      <extLst>
        <ext uri="{3e2802c4-a4d2-4d8b-9148-e3be6c30e623}">
          <xlrd:rvb i="13287"/>
        </ext>
      </extLst>
    </bk>
    <bk>
      <extLst>
        <ext uri="{3e2802c4-a4d2-4d8b-9148-e3be6c30e623}">
          <xlrd:rvb i="13288"/>
        </ext>
      </extLst>
    </bk>
    <bk>
      <extLst>
        <ext uri="{3e2802c4-a4d2-4d8b-9148-e3be6c30e623}">
          <xlrd:rvb i="13289"/>
        </ext>
      </extLst>
    </bk>
    <bk>
      <extLst>
        <ext uri="{3e2802c4-a4d2-4d8b-9148-e3be6c30e623}">
          <xlrd:rvb i="13290"/>
        </ext>
      </extLst>
    </bk>
    <bk>
      <extLst>
        <ext uri="{3e2802c4-a4d2-4d8b-9148-e3be6c30e623}">
          <xlrd:rvb i="13291"/>
        </ext>
      </extLst>
    </bk>
    <bk>
      <extLst>
        <ext uri="{3e2802c4-a4d2-4d8b-9148-e3be6c30e623}">
          <xlrd:rvb i="13292"/>
        </ext>
      </extLst>
    </bk>
    <bk>
      <extLst>
        <ext uri="{3e2802c4-a4d2-4d8b-9148-e3be6c30e623}">
          <xlrd:rvb i="13293"/>
        </ext>
      </extLst>
    </bk>
    <bk>
      <extLst>
        <ext uri="{3e2802c4-a4d2-4d8b-9148-e3be6c30e623}">
          <xlrd:rvb i="13294"/>
        </ext>
      </extLst>
    </bk>
    <bk>
      <extLst>
        <ext uri="{3e2802c4-a4d2-4d8b-9148-e3be6c30e623}">
          <xlrd:rvb i="13295"/>
        </ext>
      </extLst>
    </bk>
    <bk>
      <extLst>
        <ext uri="{3e2802c4-a4d2-4d8b-9148-e3be6c30e623}">
          <xlrd:rvb i="13296"/>
        </ext>
      </extLst>
    </bk>
    <bk>
      <extLst>
        <ext uri="{3e2802c4-a4d2-4d8b-9148-e3be6c30e623}">
          <xlrd:rvb i="13297"/>
        </ext>
      </extLst>
    </bk>
    <bk>
      <extLst>
        <ext uri="{3e2802c4-a4d2-4d8b-9148-e3be6c30e623}">
          <xlrd:rvb i="13298"/>
        </ext>
      </extLst>
    </bk>
    <bk>
      <extLst>
        <ext uri="{3e2802c4-a4d2-4d8b-9148-e3be6c30e623}">
          <xlrd:rvb i="13299"/>
        </ext>
      </extLst>
    </bk>
    <bk>
      <extLst>
        <ext uri="{3e2802c4-a4d2-4d8b-9148-e3be6c30e623}">
          <xlrd:rvb i="13300"/>
        </ext>
      </extLst>
    </bk>
    <bk>
      <extLst>
        <ext uri="{3e2802c4-a4d2-4d8b-9148-e3be6c30e623}">
          <xlrd:rvb i="13301"/>
        </ext>
      </extLst>
    </bk>
    <bk>
      <extLst>
        <ext uri="{3e2802c4-a4d2-4d8b-9148-e3be6c30e623}">
          <xlrd:rvb i="13302"/>
        </ext>
      </extLst>
    </bk>
    <bk>
      <extLst>
        <ext uri="{3e2802c4-a4d2-4d8b-9148-e3be6c30e623}">
          <xlrd:rvb i="13303"/>
        </ext>
      </extLst>
    </bk>
    <bk>
      <extLst>
        <ext uri="{3e2802c4-a4d2-4d8b-9148-e3be6c30e623}">
          <xlrd:rvb i="13304"/>
        </ext>
      </extLst>
    </bk>
    <bk>
      <extLst>
        <ext uri="{3e2802c4-a4d2-4d8b-9148-e3be6c30e623}">
          <xlrd:rvb i="13305"/>
        </ext>
      </extLst>
    </bk>
    <bk>
      <extLst>
        <ext uri="{3e2802c4-a4d2-4d8b-9148-e3be6c30e623}">
          <xlrd:rvb i="13306"/>
        </ext>
      </extLst>
    </bk>
    <bk>
      <extLst>
        <ext uri="{3e2802c4-a4d2-4d8b-9148-e3be6c30e623}">
          <xlrd:rvb i="13307"/>
        </ext>
      </extLst>
    </bk>
    <bk>
      <extLst>
        <ext uri="{3e2802c4-a4d2-4d8b-9148-e3be6c30e623}">
          <xlrd:rvb i="13308"/>
        </ext>
      </extLst>
    </bk>
    <bk>
      <extLst>
        <ext uri="{3e2802c4-a4d2-4d8b-9148-e3be6c30e623}">
          <xlrd:rvb i="13309"/>
        </ext>
      </extLst>
    </bk>
    <bk>
      <extLst>
        <ext uri="{3e2802c4-a4d2-4d8b-9148-e3be6c30e623}">
          <xlrd:rvb i="13310"/>
        </ext>
      </extLst>
    </bk>
    <bk>
      <extLst>
        <ext uri="{3e2802c4-a4d2-4d8b-9148-e3be6c30e623}">
          <xlrd:rvb i="13311"/>
        </ext>
      </extLst>
    </bk>
    <bk>
      <extLst>
        <ext uri="{3e2802c4-a4d2-4d8b-9148-e3be6c30e623}">
          <xlrd:rvb i="13312"/>
        </ext>
      </extLst>
    </bk>
    <bk>
      <extLst>
        <ext uri="{3e2802c4-a4d2-4d8b-9148-e3be6c30e623}">
          <xlrd:rvb i="13313"/>
        </ext>
      </extLst>
    </bk>
    <bk>
      <extLst>
        <ext uri="{3e2802c4-a4d2-4d8b-9148-e3be6c30e623}">
          <xlrd:rvb i="13314"/>
        </ext>
      </extLst>
    </bk>
    <bk>
      <extLst>
        <ext uri="{3e2802c4-a4d2-4d8b-9148-e3be6c30e623}">
          <xlrd:rvb i="13315"/>
        </ext>
      </extLst>
    </bk>
    <bk>
      <extLst>
        <ext uri="{3e2802c4-a4d2-4d8b-9148-e3be6c30e623}">
          <xlrd:rvb i="13316"/>
        </ext>
      </extLst>
    </bk>
    <bk>
      <extLst>
        <ext uri="{3e2802c4-a4d2-4d8b-9148-e3be6c30e623}">
          <xlrd:rvb i="13317"/>
        </ext>
      </extLst>
    </bk>
    <bk>
      <extLst>
        <ext uri="{3e2802c4-a4d2-4d8b-9148-e3be6c30e623}">
          <xlrd:rvb i="13318"/>
        </ext>
      </extLst>
    </bk>
    <bk>
      <extLst>
        <ext uri="{3e2802c4-a4d2-4d8b-9148-e3be6c30e623}">
          <xlrd:rvb i="13319"/>
        </ext>
      </extLst>
    </bk>
    <bk>
      <extLst>
        <ext uri="{3e2802c4-a4d2-4d8b-9148-e3be6c30e623}">
          <xlrd:rvb i="13320"/>
        </ext>
      </extLst>
    </bk>
    <bk>
      <extLst>
        <ext uri="{3e2802c4-a4d2-4d8b-9148-e3be6c30e623}">
          <xlrd:rvb i="13321"/>
        </ext>
      </extLst>
    </bk>
    <bk>
      <extLst>
        <ext uri="{3e2802c4-a4d2-4d8b-9148-e3be6c30e623}">
          <xlrd:rvb i="13322"/>
        </ext>
      </extLst>
    </bk>
    <bk>
      <extLst>
        <ext uri="{3e2802c4-a4d2-4d8b-9148-e3be6c30e623}">
          <xlrd:rvb i="13323"/>
        </ext>
      </extLst>
    </bk>
    <bk>
      <extLst>
        <ext uri="{3e2802c4-a4d2-4d8b-9148-e3be6c30e623}">
          <xlrd:rvb i="13324"/>
        </ext>
      </extLst>
    </bk>
    <bk>
      <extLst>
        <ext uri="{3e2802c4-a4d2-4d8b-9148-e3be6c30e623}">
          <xlrd:rvb i="13325"/>
        </ext>
      </extLst>
    </bk>
    <bk>
      <extLst>
        <ext uri="{3e2802c4-a4d2-4d8b-9148-e3be6c30e623}">
          <xlrd:rvb i="13326"/>
        </ext>
      </extLst>
    </bk>
    <bk>
      <extLst>
        <ext uri="{3e2802c4-a4d2-4d8b-9148-e3be6c30e623}">
          <xlrd:rvb i="13327"/>
        </ext>
      </extLst>
    </bk>
    <bk>
      <extLst>
        <ext uri="{3e2802c4-a4d2-4d8b-9148-e3be6c30e623}">
          <xlrd:rvb i="13328"/>
        </ext>
      </extLst>
    </bk>
    <bk>
      <extLst>
        <ext uri="{3e2802c4-a4d2-4d8b-9148-e3be6c30e623}">
          <xlrd:rvb i="13329"/>
        </ext>
      </extLst>
    </bk>
    <bk>
      <extLst>
        <ext uri="{3e2802c4-a4d2-4d8b-9148-e3be6c30e623}">
          <xlrd:rvb i="13330"/>
        </ext>
      </extLst>
    </bk>
    <bk>
      <extLst>
        <ext uri="{3e2802c4-a4d2-4d8b-9148-e3be6c30e623}">
          <xlrd:rvb i="13331"/>
        </ext>
      </extLst>
    </bk>
    <bk>
      <extLst>
        <ext uri="{3e2802c4-a4d2-4d8b-9148-e3be6c30e623}">
          <xlrd:rvb i="13332"/>
        </ext>
      </extLst>
    </bk>
    <bk>
      <extLst>
        <ext uri="{3e2802c4-a4d2-4d8b-9148-e3be6c30e623}">
          <xlrd:rvb i="13333"/>
        </ext>
      </extLst>
    </bk>
    <bk>
      <extLst>
        <ext uri="{3e2802c4-a4d2-4d8b-9148-e3be6c30e623}">
          <xlrd:rvb i="13334"/>
        </ext>
      </extLst>
    </bk>
    <bk>
      <extLst>
        <ext uri="{3e2802c4-a4d2-4d8b-9148-e3be6c30e623}">
          <xlrd:rvb i="13335"/>
        </ext>
      </extLst>
    </bk>
    <bk>
      <extLst>
        <ext uri="{3e2802c4-a4d2-4d8b-9148-e3be6c30e623}">
          <xlrd:rvb i="13336"/>
        </ext>
      </extLst>
    </bk>
    <bk>
      <extLst>
        <ext uri="{3e2802c4-a4d2-4d8b-9148-e3be6c30e623}">
          <xlrd:rvb i="13337"/>
        </ext>
      </extLst>
    </bk>
    <bk>
      <extLst>
        <ext uri="{3e2802c4-a4d2-4d8b-9148-e3be6c30e623}">
          <xlrd:rvb i="13338"/>
        </ext>
      </extLst>
    </bk>
    <bk>
      <extLst>
        <ext uri="{3e2802c4-a4d2-4d8b-9148-e3be6c30e623}">
          <xlrd:rvb i="13339"/>
        </ext>
      </extLst>
    </bk>
    <bk>
      <extLst>
        <ext uri="{3e2802c4-a4d2-4d8b-9148-e3be6c30e623}">
          <xlrd:rvb i="13340"/>
        </ext>
      </extLst>
    </bk>
    <bk>
      <extLst>
        <ext uri="{3e2802c4-a4d2-4d8b-9148-e3be6c30e623}">
          <xlrd:rvb i="13341"/>
        </ext>
      </extLst>
    </bk>
    <bk>
      <extLst>
        <ext uri="{3e2802c4-a4d2-4d8b-9148-e3be6c30e623}">
          <xlrd:rvb i="13342"/>
        </ext>
      </extLst>
    </bk>
    <bk>
      <extLst>
        <ext uri="{3e2802c4-a4d2-4d8b-9148-e3be6c30e623}">
          <xlrd:rvb i="13343"/>
        </ext>
      </extLst>
    </bk>
    <bk>
      <extLst>
        <ext uri="{3e2802c4-a4d2-4d8b-9148-e3be6c30e623}">
          <xlrd:rvb i="13344"/>
        </ext>
      </extLst>
    </bk>
    <bk>
      <extLst>
        <ext uri="{3e2802c4-a4d2-4d8b-9148-e3be6c30e623}">
          <xlrd:rvb i="13345"/>
        </ext>
      </extLst>
    </bk>
    <bk>
      <extLst>
        <ext uri="{3e2802c4-a4d2-4d8b-9148-e3be6c30e623}">
          <xlrd:rvb i="13346"/>
        </ext>
      </extLst>
    </bk>
    <bk>
      <extLst>
        <ext uri="{3e2802c4-a4d2-4d8b-9148-e3be6c30e623}">
          <xlrd:rvb i="13347"/>
        </ext>
      </extLst>
    </bk>
    <bk>
      <extLst>
        <ext uri="{3e2802c4-a4d2-4d8b-9148-e3be6c30e623}">
          <xlrd:rvb i="13348"/>
        </ext>
      </extLst>
    </bk>
    <bk>
      <extLst>
        <ext uri="{3e2802c4-a4d2-4d8b-9148-e3be6c30e623}">
          <xlrd:rvb i="13349"/>
        </ext>
      </extLst>
    </bk>
    <bk>
      <extLst>
        <ext uri="{3e2802c4-a4d2-4d8b-9148-e3be6c30e623}">
          <xlrd:rvb i="13350"/>
        </ext>
      </extLst>
    </bk>
    <bk>
      <extLst>
        <ext uri="{3e2802c4-a4d2-4d8b-9148-e3be6c30e623}">
          <xlrd:rvb i="13351"/>
        </ext>
      </extLst>
    </bk>
    <bk>
      <extLst>
        <ext uri="{3e2802c4-a4d2-4d8b-9148-e3be6c30e623}">
          <xlrd:rvb i="13352"/>
        </ext>
      </extLst>
    </bk>
    <bk>
      <extLst>
        <ext uri="{3e2802c4-a4d2-4d8b-9148-e3be6c30e623}">
          <xlrd:rvb i="13353"/>
        </ext>
      </extLst>
    </bk>
    <bk>
      <extLst>
        <ext uri="{3e2802c4-a4d2-4d8b-9148-e3be6c30e623}">
          <xlrd:rvb i="13354"/>
        </ext>
      </extLst>
    </bk>
    <bk>
      <extLst>
        <ext uri="{3e2802c4-a4d2-4d8b-9148-e3be6c30e623}">
          <xlrd:rvb i="13355"/>
        </ext>
      </extLst>
    </bk>
    <bk>
      <extLst>
        <ext uri="{3e2802c4-a4d2-4d8b-9148-e3be6c30e623}">
          <xlrd:rvb i="13356"/>
        </ext>
      </extLst>
    </bk>
    <bk>
      <extLst>
        <ext uri="{3e2802c4-a4d2-4d8b-9148-e3be6c30e623}">
          <xlrd:rvb i="13357"/>
        </ext>
      </extLst>
    </bk>
    <bk>
      <extLst>
        <ext uri="{3e2802c4-a4d2-4d8b-9148-e3be6c30e623}">
          <xlrd:rvb i="13358"/>
        </ext>
      </extLst>
    </bk>
    <bk>
      <extLst>
        <ext uri="{3e2802c4-a4d2-4d8b-9148-e3be6c30e623}">
          <xlrd:rvb i="13359"/>
        </ext>
      </extLst>
    </bk>
    <bk>
      <extLst>
        <ext uri="{3e2802c4-a4d2-4d8b-9148-e3be6c30e623}">
          <xlrd:rvb i="13360"/>
        </ext>
      </extLst>
    </bk>
    <bk>
      <extLst>
        <ext uri="{3e2802c4-a4d2-4d8b-9148-e3be6c30e623}">
          <xlrd:rvb i="13361"/>
        </ext>
      </extLst>
    </bk>
    <bk>
      <extLst>
        <ext uri="{3e2802c4-a4d2-4d8b-9148-e3be6c30e623}">
          <xlrd:rvb i="13362"/>
        </ext>
      </extLst>
    </bk>
    <bk>
      <extLst>
        <ext uri="{3e2802c4-a4d2-4d8b-9148-e3be6c30e623}">
          <xlrd:rvb i="13363"/>
        </ext>
      </extLst>
    </bk>
    <bk>
      <extLst>
        <ext uri="{3e2802c4-a4d2-4d8b-9148-e3be6c30e623}">
          <xlrd:rvb i="13364"/>
        </ext>
      </extLst>
    </bk>
    <bk>
      <extLst>
        <ext uri="{3e2802c4-a4d2-4d8b-9148-e3be6c30e623}">
          <xlrd:rvb i="13365"/>
        </ext>
      </extLst>
    </bk>
    <bk>
      <extLst>
        <ext uri="{3e2802c4-a4d2-4d8b-9148-e3be6c30e623}">
          <xlrd:rvb i="13366"/>
        </ext>
      </extLst>
    </bk>
    <bk>
      <extLst>
        <ext uri="{3e2802c4-a4d2-4d8b-9148-e3be6c30e623}">
          <xlrd:rvb i="13367"/>
        </ext>
      </extLst>
    </bk>
    <bk>
      <extLst>
        <ext uri="{3e2802c4-a4d2-4d8b-9148-e3be6c30e623}">
          <xlrd:rvb i="13368"/>
        </ext>
      </extLst>
    </bk>
    <bk>
      <extLst>
        <ext uri="{3e2802c4-a4d2-4d8b-9148-e3be6c30e623}">
          <xlrd:rvb i="13369"/>
        </ext>
      </extLst>
    </bk>
    <bk>
      <extLst>
        <ext uri="{3e2802c4-a4d2-4d8b-9148-e3be6c30e623}">
          <xlrd:rvb i="13370"/>
        </ext>
      </extLst>
    </bk>
    <bk>
      <extLst>
        <ext uri="{3e2802c4-a4d2-4d8b-9148-e3be6c30e623}">
          <xlrd:rvb i="13371"/>
        </ext>
      </extLst>
    </bk>
    <bk>
      <extLst>
        <ext uri="{3e2802c4-a4d2-4d8b-9148-e3be6c30e623}">
          <xlrd:rvb i="13372"/>
        </ext>
      </extLst>
    </bk>
    <bk>
      <extLst>
        <ext uri="{3e2802c4-a4d2-4d8b-9148-e3be6c30e623}">
          <xlrd:rvb i="13373"/>
        </ext>
      </extLst>
    </bk>
    <bk>
      <extLst>
        <ext uri="{3e2802c4-a4d2-4d8b-9148-e3be6c30e623}">
          <xlrd:rvb i="13374"/>
        </ext>
      </extLst>
    </bk>
    <bk>
      <extLst>
        <ext uri="{3e2802c4-a4d2-4d8b-9148-e3be6c30e623}">
          <xlrd:rvb i="13375"/>
        </ext>
      </extLst>
    </bk>
    <bk>
      <extLst>
        <ext uri="{3e2802c4-a4d2-4d8b-9148-e3be6c30e623}">
          <xlrd:rvb i="13376"/>
        </ext>
      </extLst>
    </bk>
    <bk>
      <extLst>
        <ext uri="{3e2802c4-a4d2-4d8b-9148-e3be6c30e623}">
          <xlrd:rvb i="13377"/>
        </ext>
      </extLst>
    </bk>
    <bk>
      <extLst>
        <ext uri="{3e2802c4-a4d2-4d8b-9148-e3be6c30e623}">
          <xlrd:rvb i="13378"/>
        </ext>
      </extLst>
    </bk>
    <bk>
      <extLst>
        <ext uri="{3e2802c4-a4d2-4d8b-9148-e3be6c30e623}">
          <xlrd:rvb i="13379"/>
        </ext>
      </extLst>
    </bk>
    <bk>
      <extLst>
        <ext uri="{3e2802c4-a4d2-4d8b-9148-e3be6c30e623}">
          <xlrd:rvb i="13380"/>
        </ext>
      </extLst>
    </bk>
    <bk>
      <extLst>
        <ext uri="{3e2802c4-a4d2-4d8b-9148-e3be6c30e623}">
          <xlrd:rvb i="13381"/>
        </ext>
      </extLst>
    </bk>
    <bk>
      <extLst>
        <ext uri="{3e2802c4-a4d2-4d8b-9148-e3be6c30e623}">
          <xlrd:rvb i="13382"/>
        </ext>
      </extLst>
    </bk>
    <bk>
      <extLst>
        <ext uri="{3e2802c4-a4d2-4d8b-9148-e3be6c30e623}">
          <xlrd:rvb i="13383"/>
        </ext>
      </extLst>
    </bk>
    <bk>
      <extLst>
        <ext uri="{3e2802c4-a4d2-4d8b-9148-e3be6c30e623}">
          <xlrd:rvb i="13384"/>
        </ext>
      </extLst>
    </bk>
    <bk>
      <extLst>
        <ext uri="{3e2802c4-a4d2-4d8b-9148-e3be6c30e623}">
          <xlrd:rvb i="13385"/>
        </ext>
      </extLst>
    </bk>
    <bk>
      <extLst>
        <ext uri="{3e2802c4-a4d2-4d8b-9148-e3be6c30e623}">
          <xlrd:rvb i="13386"/>
        </ext>
      </extLst>
    </bk>
    <bk>
      <extLst>
        <ext uri="{3e2802c4-a4d2-4d8b-9148-e3be6c30e623}">
          <xlrd:rvb i="13387"/>
        </ext>
      </extLst>
    </bk>
    <bk>
      <extLst>
        <ext uri="{3e2802c4-a4d2-4d8b-9148-e3be6c30e623}">
          <xlrd:rvb i="13388"/>
        </ext>
      </extLst>
    </bk>
    <bk>
      <extLst>
        <ext uri="{3e2802c4-a4d2-4d8b-9148-e3be6c30e623}">
          <xlrd:rvb i="13389"/>
        </ext>
      </extLst>
    </bk>
    <bk>
      <extLst>
        <ext uri="{3e2802c4-a4d2-4d8b-9148-e3be6c30e623}">
          <xlrd:rvb i="13390"/>
        </ext>
      </extLst>
    </bk>
    <bk>
      <extLst>
        <ext uri="{3e2802c4-a4d2-4d8b-9148-e3be6c30e623}">
          <xlrd:rvb i="13391"/>
        </ext>
      </extLst>
    </bk>
    <bk>
      <extLst>
        <ext uri="{3e2802c4-a4d2-4d8b-9148-e3be6c30e623}">
          <xlrd:rvb i="13392"/>
        </ext>
      </extLst>
    </bk>
    <bk>
      <extLst>
        <ext uri="{3e2802c4-a4d2-4d8b-9148-e3be6c30e623}">
          <xlrd:rvb i="13393"/>
        </ext>
      </extLst>
    </bk>
    <bk>
      <extLst>
        <ext uri="{3e2802c4-a4d2-4d8b-9148-e3be6c30e623}">
          <xlrd:rvb i="13394"/>
        </ext>
      </extLst>
    </bk>
    <bk>
      <extLst>
        <ext uri="{3e2802c4-a4d2-4d8b-9148-e3be6c30e623}">
          <xlrd:rvb i="13395"/>
        </ext>
      </extLst>
    </bk>
    <bk>
      <extLst>
        <ext uri="{3e2802c4-a4d2-4d8b-9148-e3be6c30e623}">
          <xlrd:rvb i="13396"/>
        </ext>
      </extLst>
    </bk>
    <bk>
      <extLst>
        <ext uri="{3e2802c4-a4d2-4d8b-9148-e3be6c30e623}">
          <xlrd:rvb i="13397"/>
        </ext>
      </extLst>
    </bk>
    <bk>
      <extLst>
        <ext uri="{3e2802c4-a4d2-4d8b-9148-e3be6c30e623}">
          <xlrd:rvb i="13398"/>
        </ext>
      </extLst>
    </bk>
    <bk>
      <extLst>
        <ext uri="{3e2802c4-a4d2-4d8b-9148-e3be6c30e623}">
          <xlrd:rvb i="13399"/>
        </ext>
      </extLst>
    </bk>
    <bk>
      <extLst>
        <ext uri="{3e2802c4-a4d2-4d8b-9148-e3be6c30e623}">
          <xlrd:rvb i="13400"/>
        </ext>
      </extLst>
    </bk>
    <bk>
      <extLst>
        <ext uri="{3e2802c4-a4d2-4d8b-9148-e3be6c30e623}">
          <xlrd:rvb i="13401"/>
        </ext>
      </extLst>
    </bk>
    <bk>
      <extLst>
        <ext uri="{3e2802c4-a4d2-4d8b-9148-e3be6c30e623}">
          <xlrd:rvb i="13402"/>
        </ext>
      </extLst>
    </bk>
    <bk>
      <extLst>
        <ext uri="{3e2802c4-a4d2-4d8b-9148-e3be6c30e623}">
          <xlrd:rvb i="13403"/>
        </ext>
      </extLst>
    </bk>
    <bk>
      <extLst>
        <ext uri="{3e2802c4-a4d2-4d8b-9148-e3be6c30e623}">
          <xlrd:rvb i="13404"/>
        </ext>
      </extLst>
    </bk>
    <bk>
      <extLst>
        <ext uri="{3e2802c4-a4d2-4d8b-9148-e3be6c30e623}">
          <xlrd:rvb i="13405"/>
        </ext>
      </extLst>
    </bk>
    <bk>
      <extLst>
        <ext uri="{3e2802c4-a4d2-4d8b-9148-e3be6c30e623}">
          <xlrd:rvb i="13406"/>
        </ext>
      </extLst>
    </bk>
    <bk>
      <extLst>
        <ext uri="{3e2802c4-a4d2-4d8b-9148-e3be6c30e623}">
          <xlrd:rvb i="13407"/>
        </ext>
      </extLst>
    </bk>
    <bk>
      <extLst>
        <ext uri="{3e2802c4-a4d2-4d8b-9148-e3be6c30e623}">
          <xlrd:rvb i="13408"/>
        </ext>
      </extLst>
    </bk>
    <bk>
      <extLst>
        <ext uri="{3e2802c4-a4d2-4d8b-9148-e3be6c30e623}">
          <xlrd:rvb i="13409"/>
        </ext>
      </extLst>
    </bk>
    <bk>
      <extLst>
        <ext uri="{3e2802c4-a4d2-4d8b-9148-e3be6c30e623}">
          <xlrd:rvb i="13410"/>
        </ext>
      </extLst>
    </bk>
    <bk>
      <extLst>
        <ext uri="{3e2802c4-a4d2-4d8b-9148-e3be6c30e623}">
          <xlrd:rvb i="13411"/>
        </ext>
      </extLst>
    </bk>
    <bk>
      <extLst>
        <ext uri="{3e2802c4-a4d2-4d8b-9148-e3be6c30e623}">
          <xlrd:rvb i="13412"/>
        </ext>
      </extLst>
    </bk>
    <bk>
      <extLst>
        <ext uri="{3e2802c4-a4d2-4d8b-9148-e3be6c30e623}">
          <xlrd:rvb i="13413"/>
        </ext>
      </extLst>
    </bk>
    <bk>
      <extLst>
        <ext uri="{3e2802c4-a4d2-4d8b-9148-e3be6c30e623}">
          <xlrd:rvb i="13414"/>
        </ext>
      </extLst>
    </bk>
    <bk>
      <extLst>
        <ext uri="{3e2802c4-a4d2-4d8b-9148-e3be6c30e623}">
          <xlrd:rvb i="13415"/>
        </ext>
      </extLst>
    </bk>
    <bk>
      <extLst>
        <ext uri="{3e2802c4-a4d2-4d8b-9148-e3be6c30e623}">
          <xlrd:rvb i="13416"/>
        </ext>
      </extLst>
    </bk>
    <bk>
      <extLst>
        <ext uri="{3e2802c4-a4d2-4d8b-9148-e3be6c30e623}">
          <xlrd:rvb i="13417"/>
        </ext>
      </extLst>
    </bk>
    <bk>
      <extLst>
        <ext uri="{3e2802c4-a4d2-4d8b-9148-e3be6c30e623}">
          <xlrd:rvb i="13418"/>
        </ext>
      </extLst>
    </bk>
    <bk>
      <extLst>
        <ext uri="{3e2802c4-a4d2-4d8b-9148-e3be6c30e623}">
          <xlrd:rvb i="13419"/>
        </ext>
      </extLst>
    </bk>
    <bk>
      <extLst>
        <ext uri="{3e2802c4-a4d2-4d8b-9148-e3be6c30e623}">
          <xlrd:rvb i="13420"/>
        </ext>
      </extLst>
    </bk>
    <bk>
      <extLst>
        <ext uri="{3e2802c4-a4d2-4d8b-9148-e3be6c30e623}">
          <xlrd:rvb i="13421"/>
        </ext>
      </extLst>
    </bk>
    <bk>
      <extLst>
        <ext uri="{3e2802c4-a4d2-4d8b-9148-e3be6c30e623}">
          <xlrd:rvb i="13422"/>
        </ext>
      </extLst>
    </bk>
    <bk>
      <extLst>
        <ext uri="{3e2802c4-a4d2-4d8b-9148-e3be6c30e623}">
          <xlrd:rvb i="13423"/>
        </ext>
      </extLst>
    </bk>
    <bk>
      <extLst>
        <ext uri="{3e2802c4-a4d2-4d8b-9148-e3be6c30e623}">
          <xlrd:rvb i="13424"/>
        </ext>
      </extLst>
    </bk>
    <bk>
      <extLst>
        <ext uri="{3e2802c4-a4d2-4d8b-9148-e3be6c30e623}">
          <xlrd:rvb i="13425"/>
        </ext>
      </extLst>
    </bk>
    <bk>
      <extLst>
        <ext uri="{3e2802c4-a4d2-4d8b-9148-e3be6c30e623}">
          <xlrd:rvb i="13426"/>
        </ext>
      </extLst>
    </bk>
    <bk>
      <extLst>
        <ext uri="{3e2802c4-a4d2-4d8b-9148-e3be6c30e623}">
          <xlrd:rvb i="13427"/>
        </ext>
      </extLst>
    </bk>
    <bk>
      <extLst>
        <ext uri="{3e2802c4-a4d2-4d8b-9148-e3be6c30e623}">
          <xlrd:rvb i="13428"/>
        </ext>
      </extLst>
    </bk>
    <bk>
      <extLst>
        <ext uri="{3e2802c4-a4d2-4d8b-9148-e3be6c30e623}">
          <xlrd:rvb i="13429"/>
        </ext>
      </extLst>
    </bk>
    <bk>
      <extLst>
        <ext uri="{3e2802c4-a4d2-4d8b-9148-e3be6c30e623}">
          <xlrd:rvb i="13430"/>
        </ext>
      </extLst>
    </bk>
    <bk>
      <extLst>
        <ext uri="{3e2802c4-a4d2-4d8b-9148-e3be6c30e623}">
          <xlrd:rvb i="13431"/>
        </ext>
      </extLst>
    </bk>
    <bk>
      <extLst>
        <ext uri="{3e2802c4-a4d2-4d8b-9148-e3be6c30e623}">
          <xlrd:rvb i="13432"/>
        </ext>
      </extLst>
    </bk>
    <bk>
      <extLst>
        <ext uri="{3e2802c4-a4d2-4d8b-9148-e3be6c30e623}">
          <xlrd:rvb i="13433"/>
        </ext>
      </extLst>
    </bk>
    <bk>
      <extLst>
        <ext uri="{3e2802c4-a4d2-4d8b-9148-e3be6c30e623}">
          <xlrd:rvb i="13434"/>
        </ext>
      </extLst>
    </bk>
    <bk>
      <extLst>
        <ext uri="{3e2802c4-a4d2-4d8b-9148-e3be6c30e623}">
          <xlrd:rvb i="13435"/>
        </ext>
      </extLst>
    </bk>
    <bk>
      <extLst>
        <ext uri="{3e2802c4-a4d2-4d8b-9148-e3be6c30e623}">
          <xlrd:rvb i="13436"/>
        </ext>
      </extLst>
    </bk>
    <bk>
      <extLst>
        <ext uri="{3e2802c4-a4d2-4d8b-9148-e3be6c30e623}">
          <xlrd:rvb i="13437"/>
        </ext>
      </extLst>
    </bk>
    <bk>
      <extLst>
        <ext uri="{3e2802c4-a4d2-4d8b-9148-e3be6c30e623}">
          <xlrd:rvb i="13438"/>
        </ext>
      </extLst>
    </bk>
    <bk>
      <extLst>
        <ext uri="{3e2802c4-a4d2-4d8b-9148-e3be6c30e623}">
          <xlrd:rvb i="13439"/>
        </ext>
      </extLst>
    </bk>
    <bk>
      <extLst>
        <ext uri="{3e2802c4-a4d2-4d8b-9148-e3be6c30e623}">
          <xlrd:rvb i="13440"/>
        </ext>
      </extLst>
    </bk>
    <bk>
      <extLst>
        <ext uri="{3e2802c4-a4d2-4d8b-9148-e3be6c30e623}">
          <xlrd:rvb i="13441"/>
        </ext>
      </extLst>
    </bk>
    <bk>
      <extLst>
        <ext uri="{3e2802c4-a4d2-4d8b-9148-e3be6c30e623}">
          <xlrd:rvb i="13442"/>
        </ext>
      </extLst>
    </bk>
    <bk>
      <extLst>
        <ext uri="{3e2802c4-a4d2-4d8b-9148-e3be6c30e623}">
          <xlrd:rvb i="13443"/>
        </ext>
      </extLst>
    </bk>
    <bk>
      <extLst>
        <ext uri="{3e2802c4-a4d2-4d8b-9148-e3be6c30e623}">
          <xlrd:rvb i="13444"/>
        </ext>
      </extLst>
    </bk>
    <bk>
      <extLst>
        <ext uri="{3e2802c4-a4d2-4d8b-9148-e3be6c30e623}">
          <xlrd:rvb i="13445"/>
        </ext>
      </extLst>
    </bk>
    <bk>
      <extLst>
        <ext uri="{3e2802c4-a4d2-4d8b-9148-e3be6c30e623}">
          <xlrd:rvb i="13446"/>
        </ext>
      </extLst>
    </bk>
    <bk>
      <extLst>
        <ext uri="{3e2802c4-a4d2-4d8b-9148-e3be6c30e623}">
          <xlrd:rvb i="13447"/>
        </ext>
      </extLst>
    </bk>
    <bk>
      <extLst>
        <ext uri="{3e2802c4-a4d2-4d8b-9148-e3be6c30e623}">
          <xlrd:rvb i="13448"/>
        </ext>
      </extLst>
    </bk>
    <bk>
      <extLst>
        <ext uri="{3e2802c4-a4d2-4d8b-9148-e3be6c30e623}">
          <xlrd:rvb i="13449"/>
        </ext>
      </extLst>
    </bk>
    <bk>
      <extLst>
        <ext uri="{3e2802c4-a4d2-4d8b-9148-e3be6c30e623}">
          <xlrd:rvb i="13450"/>
        </ext>
      </extLst>
    </bk>
    <bk>
      <extLst>
        <ext uri="{3e2802c4-a4d2-4d8b-9148-e3be6c30e623}">
          <xlrd:rvb i="13451"/>
        </ext>
      </extLst>
    </bk>
    <bk>
      <extLst>
        <ext uri="{3e2802c4-a4d2-4d8b-9148-e3be6c30e623}">
          <xlrd:rvb i="13452"/>
        </ext>
      </extLst>
    </bk>
    <bk>
      <extLst>
        <ext uri="{3e2802c4-a4d2-4d8b-9148-e3be6c30e623}">
          <xlrd:rvb i="13453"/>
        </ext>
      </extLst>
    </bk>
    <bk>
      <extLst>
        <ext uri="{3e2802c4-a4d2-4d8b-9148-e3be6c30e623}">
          <xlrd:rvb i="13454"/>
        </ext>
      </extLst>
    </bk>
    <bk>
      <extLst>
        <ext uri="{3e2802c4-a4d2-4d8b-9148-e3be6c30e623}">
          <xlrd:rvb i="13455"/>
        </ext>
      </extLst>
    </bk>
    <bk>
      <extLst>
        <ext uri="{3e2802c4-a4d2-4d8b-9148-e3be6c30e623}">
          <xlrd:rvb i="13456"/>
        </ext>
      </extLst>
    </bk>
    <bk>
      <extLst>
        <ext uri="{3e2802c4-a4d2-4d8b-9148-e3be6c30e623}">
          <xlrd:rvb i="13457"/>
        </ext>
      </extLst>
    </bk>
    <bk>
      <extLst>
        <ext uri="{3e2802c4-a4d2-4d8b-9148-e3be6c30e623}">
          <xlrd:rvb i="13458"/>
        </ext>
      </extLst>
    </bk>
    <bk>
      <extLst>
        <ext uri="{3e2802c4-a4d2-4d8b-9148-e3be6c30e623}">
          <xlrd:rvb i="13459"/>
        </ext>
      </extLst>
    </bk>
    <bk>
      <extLst>
        <ext uri="{3e2802c4-a4d2-4d8b-9148-e3be6c30e623}">
          <xlrd:rvb i="13460"/>
        </ext>
      </extLst>
    </bk>
    <bk>
      <extLst>
        <ext uri="{3e2802c4-a4d2-4d8b-9148-e3be6c30e623}">
          <xlrd:rvb i="13461"/>
        </ext>
      </extLst>
    </bk>
    <bk>
      <extLst>
        <ext uri="{3e2802c4-a4d2-4d8b-9148-e3be6c30e623}">
          <xlrd:rvb i="13462"/>
        </ext>
      </extLst>
    </bk>
    <bk>
      <extLst>
        <ext uri="{3e2802c4-a4d2-4d8b-9148-e3be6c30e623}">
          <xlrd:rvb i="13463"/>
        </ext>
      </extLst>
    </bk>
    <bk>
      <extLst>
        <ext uri="{3e2802c4-a4d2-4d8b-9148-e3be6c30e623}">
          <xlrd:rvb i="13464"/>
        </ext>
      </extLst>
    </bk>
    <bk>
      <extLst>
        <ext uri="{3e2802c4-a4d2-4d8b-9148-e3be6c30e623}">
          <xlrd:rvb i="13465"/>
        </ext>
      </extLst>
    </bk>
    <bk>
      <extLst>
        <ext uri="{3e2802c4-a4d2-4d8b-9148-e3be6c30e623}">
          <xlrd:rvb i="13466"/>
        </ext>
      </extLst>
    </bk>
    <bk>
      <extLst>
        <ext uri="{3e2802c4-a4d2-4d8b-9148-e3be6c30e623}">
          <xlrd:rvb i="13467"/>
        </ext>
      </extLst>
    </bk>
    <bk>
      <extLst>
        <ext uri="{3e2802c4-a4d2-4d8b-9148-e3be6c30e623}">
          <xlrd:rvb i="13468"/>
        </ext>
      </extLst>
    </bk>
    <bk>
      <extLst>
        <ext uri="{3e2802c4-a4d2-4d8b-9148-e3be6c30e623}">
          <xlrd:rvb i="13469"/>
        </ext>
      </extLst>
    </bk>
    <bk>
      <extLst>
        <ext uri="{3e2802c4-a4d2-4d8b-9148-e3be6c30e623}">
          <xlrd:rvb i="13470"/>
        </ext>
      </extLst>
    </bk>
    <bk>
      <extLst>
        <ext uri="{3e2802c4-a4d2-4d8b-9148-e3be6c30e623}">
          <xlrd:rvb i="13471"/>
        </ext>
      </extLst>
    </bk>
    <bk>
      <extLst>
        <ext uri="{3e2802c4-a4d2-4d8b-9148-e3be6c30e623}">
          <xlrd:rvb i="13472"/>
        </ext>
      </extLst>
    </bk>
    <bk>
      <extLst>
        <ext uri="{3e2802c4-a4d2-4d8b-9148-e3be6c30e623}">
          <xlrd:rvb i="13473"/>
        </ext>
      </extLst>
    </bk>
    <bk>
      <extLst>
        <ext uri="{3e2802c4-a4d2-4d8b-9148-e3be6c30e623}">
          <xlrd:rvb i="13474"/>
        </ext>
      </extLst>
    </bk>
    <bk>
      <extLst>
        <ext uri="{3e2802c4-a4d2-4d8b-9148-e3be6c30e623}">
          <xlrd:rvb i="13475"/>
        </ext>
      </extLst>
    </bk>
    <bk>
      <extLst>
        <ext uri="{3e2802c4-a4d2-4d8b-9148-e3be6c30e623}">
          <xlrd:rvb i="13476"/>
        </ext>
      </extLst>
    </bk>
    <bk>
      <extLst>
        <ext uri="{3e2802c4-a4d2-4d8b-9148-e3be6c30e623}">
          <xlrd:rvb i="13477"/>
        </ext>
      </extLst>
    </bk>
    <bk>
      <extLst>
        <ext uri="{3e2802c4-a4d2-4d8b-9148-e3be6c30e623}">
          <xlrd:rvb i="13478"/>
        </ext>
      </extLst>
    </bk>
    <bk>
      <extLst>
        <ext uri="{3e2802c4-a4d2-4d8b-9148-e3be6c30e623}">
          <xlrd:rvb i="13479"/>
        </ext>
      </extLst>
    </bk>
    <bk>
      <extLst>
        <ext uri="{3e2802c4-a4d2-4d8b-9148-e3be6c30e623}">
          <xlrd:rvb i="13480"/>
        </ext>
      </extLst>
    </bk>
    <bk>
      <extLst>
        <ext uri="{3e2802c4-a4d2-4d8b-9148-e3be6c30e623}">
          <xlrd:rvb i="13481"/>
        </ext>
      </extLst>
    </bk>
    <bk>
      <extLst>
        <ext uri="{3e2802c4-a4d2-4d8b-9148-e3be6c30e623}">
          <xlrd:rvb i="13482"/>
        </ext>
      </extLst>
    </bk>
    <bk>
      <extLst>
        <ext uri="{3e2802c4-a4d2-4d8b-9148-e3be6c30e623}">
          <xlrd:rvb i="13483"/>
        </ext>
      </extLst>
    </bk>
    <bk>
      <extLst>
        <ext uri="{3e2802c4-a4d2-4d8b-9148-e3be6c30e623}">
          <xlrd:rvb i="13484"/>
        </ext>
      </extLst>
    </bk>
    <bk>
      <extLst>
        <ext uri="{3e2802c4-a4d2-4d8b-9148-e3be6c30e623}">
          <xlrd:rvb i="13485"/>
        </ext>
      </extLst>
    </bk>
    <bk>
      <extLst>
        <ext uri="{3e2802c4-a4d2-4d8b-9148-e3be6c30e623}">
          <xlrd:rvb i="13486"/>
        </ext>
      </extLst>
    </bk>
    <bk>
      <extLst>
        <ext uri="{3e2802c4-a4d2-4d8b-9148-e3be6c30e623}">
          <xlrd:rvb i="13487"/>
        </ext>
      </extLst>
    </bk>
    <bk>
      <extLst>
        <ext uri="{3e2802c4-a4d2-4d8b-9148-e3be6c30e623}">
          <xlrd:rvb i="13488"/>
        </ext>
      </extLst>
    </bk>
    <bk>
      <extLst>
        <ext uri="{3e2802c4-a4d2-4d8b-9148-e3be6c30e623}">
          <xlrd:rvb i="13489"/>
        </ext>
      </extLst>
    </bk>
    <bk>
      <extLst>
        <ext uri="{3e2802c4-a4d2-4d8b-9148-e3be6c30e623}">
          <xlrd:rvb i="13490"/>
        </ext>
      </extLst>
    </bk>
    <bk>
      <extLst>
        <ext uri="{3e2802c4-a4d2-4d8b-9148-e3be6c30e623}">
          <xlrd:rvb i="13491"/>
        </ext>
      </extLst>
    </bk>
    <bk>
      <extLst>
        <ext uri="{3e2802c4-a4d2-4d8b-9148-e3be6c30e623}">
          <xlrd:rvb i="13492"/>
        </ext>
      </extLst>
    </bk>
    <bk>
      <extLst>
        <ext uri="{3e2802c4-a4d2-4d8b-9148-e3be6c30e623}">
          <xlrd:rvb i="13493"/>
        </ext>
      </extLst>
    </bk>
    <bk>
      <extLst>
        <ext uri="{3e2802c4-a4d2-4d8b-9148-e3be6c30e623}">
          <xlrd:rvb i="13494"/>
        </ext>
      </extLst>
    </bk>
    <bk>
      <extLst>
        <ext uri="{3e2802c4-a4d2-4d8b-9148-e3be6c30e623}">
          <xlrd:rvb i="13495"/>
        </ext>
      </extLst>
    </bk>
    <bk>
      <extLst>
        <ext uri="{3e2802c4-a4d2-4d8b-9148-e3be6c30e623}">
          <xlrd:rvb i="13496"/>
        </ext>
      </extLst>
    </bk>
    <bk>
      <extLst>
        <ext uri="{3e2802c4-a4d2-4d8b-9148-e3be6c30e623}">
          <xlrd:rvb i="13497"/>
        </ext>
      </extLst>
    </bk>
    <bk>
      <extLst>
        <ext uri="{3e2802c4-a4d2-4d8b-9148-e3be6c30e623}">
          <xlrd:rvb i="13498"/>
        </ext>
      </extLst>
    </bk>
    <bk>
      <extLst>
        <ext uri="{3e2802c4-a4d2-4d8b-9148-e3be6c30e623}">
          <xlrd:rvb i="13499"/>
        </ext>
      </extLst>
    </bk>
    <bk>
      <extLst>
        <ext uri="{3e2802c4-a4d2-4d8b-9148-e3be6c30e623}">
          <xlrd:rvb i="13500"/>
        </ext>
      </extLst>
    </bk>
    <bk>
      <extLst>
        <ext uri="{3e2802c4-a4d2-4d8b-9148-e3be6c30e623}">
          <xlrd:rvb i="13501"/>
        </ext>
      </extLst>
    </bk>
    <bk>
      <extLst>
        <ext uri="{3e2802c4-a4d2-4d8b-9148-e3be6c30e623}">
          <xlrd:rvb i="13502"/>
        </ext>
      </extLst>
    </bk>
    <bk>
      <extLst>
        <ext uri="{3e2802c4-a4d2-4d8b-9148-e3be6c30e623}">
          <xlrd:rvb i="13503"/>
        </ext>
      </extLst>
    </bk>
    <bk>
      <extLst>
        <ext uri="{3e2802c4-a4d2-4d8b-9148-e3be6c30e623}">
          <xlrd:rvb i="13504"/>
        </ext>
      </extLst>
    </bk>
    <bk>
      <extLst>
        <ext uri="{3e2802c4-a4d2-4d8b-9148-e3be6c30e623}">
          <xlrd:rvb i="13505"/>
        </ext>
      </extLst>
    </bk>
    <bk>
      <extLst>
        <ext uri="{3e2802c4-a4d2-4d8b-9148-e3be6c30e623}">
          <xlrd:rvb i="13506"/>
        </ext>
      </extLst>
    </bk>
    <bk>
      <extLst>
        <ext uri="{3e2802c4-a4d2-4d8b-9148-e3be6c30e623}">
          <xlrd:rvb i="13507"/>
        </ext>
      </extLst>
    </bk>
    <bk>
      <extLst>
        <ext uri="{3e2802c4-a4d2-4d8b-9148-e3be6c30e623}">
          <xlrd:rvb i="13508"/>
        </ext>
      </extLst>
    </bk>
    <bk>
      <extLst>
        <ext uri="{3e2802c4-a4d2-4d8b-9148-e3be6c30e623}">
          <xlrd:rvb i="13509"/>
        </ext>
      </extLst>
    </bk>
    <bk>
      <extLst>
        <ext uri="{3e2802c4-a4d2-4d8b-9148-e3be6c30e623}">
          <xlrd:rvb i="13510"/>
        </ext>
      </extLst>
    </bk>
    <bk>
      <extLst>
        <ext uri="{3e2802c4-a4d2-4d8b-9148-e3be6c30e623}">
          <xlrd:rvb i="13511"/>
        </ext>
      </extLst>
    </bk>
    <bk>
      <extLst>
        <ext uri="{3e2802c4-a4d2-4d8b-9148-e3be6c30e623}">
          <xlrd:rvb i="13512"/>
        </ext>
      </extLst>
    </bk>
    <bk>
      <extLst>
        <ext uri="{3e2802c4-a4d2-4d8b-9148-e3be6c30e623}">
          <xlrd:rvb i="13513"/>
        </ext>
      </extLst>
    </bk>
    <bk>
      <extLst>
        <ext uri="{3e2802c4-a4d2-4d8b-9148-e3be6c30e623}">
          <xlrd:rvb i="13514"/>
        </ext>
      </extLst>
    </bk>
    <bk>
      <extLst>
        <ext uri="{3e2802c4-a4d2-4d8b-9148-e3be6c30e623}">
          <xlrd:rvb i="13515"/>
        </ext>
      </extLst>
    </bk>
    <bk>
      <extLst>
        <ext uri="{3e2802c4-a4d2-4d8b-9148-e3be6c30e623}">
          <xlrd:rvb i="13516"/>
        </ext>
      </extLst>
    </bk>
    <bk>
      <extLst>
        <ext uri="{3e2802c4-a4d2-4d8b-9148-e3be6c30e623}">
          <xlrd:rvb i="13517"/>
        </ext>
      </extLst>
    </bk>
    <bk>
      <extLst>
        <ext uri="{3e2802c4-a4d2-4d8b-9148-e3be6c30e623}">
          <xlrd:rvb i="13518"/>
        </ext>
      </extLst>
    </bk>
    <bk>
      <extLst>
        <ext uri="{3e2802c4-a4d2-4d8b-9148-e3be6c30e623}">
          <xlrd:rvb i="13519"/>
        </ext>
      </extLst>
    </bk>
    <bk>
      <extLst>
        <ext uri="{3e2802c4-a4d2-4d8b-9148-e3be6c30e623}">
          <xlrd:rvb i="13520"/>
        </ext>
      </extLst>
    </bk>
    <bk>
      <extLst>
        <ext uri="{3e2802c4-a4d2-4d8b-9148-e3be6c30e623}">
          <xlrd:rvb i="13521"/>
        </ext>
      </extLst>
    </bk>
    <bk>
      <extLst>
        <ext uri="{3e2802c4-a4d2-4d8b-9148-e3be6c30e623}">
          <xlrd:rvb i="13522"/>
        </ext>
      </extLst>
    </bk>
    <bk>
      <extLst>
        <ext uri="{3e2802c4-a4d2-4d8b-9148-e3be6c30e623}">
          <xlrd:rvb i="13523"/>
        </ext>
      </extLst>
    </bk>
    <bk>
      <extLst>
        <ext uri="{3e2802c4-a4d2-4d8b-9148-e3be6c30e623}">
          <xlrd:rvb i="13524"/>
        </ext>
      </extLst>
    </bk>
    <bk>
      <extLst>
        <ext uri="{3e2802c4-a4d2-4d8b-9148-e3be6c30e623}">
          <xlrd:rvb i="13525"/>
        </ext>
      </extLst>
    </bk>
    <bk>
      <extLst>
        <ext uri="{3e2802c4-a4d2-4d8b-9148-e3be6c30e623}">
          <xlrd:rvb i="13526"/>
        </ext>
      </extLst>
    </bk>
    <bk>
      <extLst>
        <ext uri="{3e2802c4-a4d2-4d8b-9148-e3be6c30e623}">
          <xlrd:rvb i="13527"/>
        </ext>
      </extLst>
    </bk>
    <bk>
      <extLst>
        <ext uri="{3e2802c4-a4d2-4d8b-9148-e3be6c30e623}">
          <xlrd:rvb i="13528"/>
        </ext>
      </extLst>
    </bk>
    <bk>
      <extLst>
        <ext uri="{3e2802c4-a4d2-4d8b-9148-e3be6c30e623}">
          <xlrd:rvb i="13529"/>
        </ext>
      </extLst>
    </bk>
    <bk>
      <extLst>
        <ext uri="{3e2802c4-a4d2-4d8b-9148-e3be6c30e623}">
          <xlrd:rvb i="13530"/>
        </ext>
      </extLst>
    </bk>
    <bk>
      <extLst>
        <ext uri="{3e2802c4-a4d2-4d8b-9148-e3be6c30e623}">
          <xlrd:rvb i="13531"/>
        </ext>
      </extLst>
    </bk>
    <bk>
      <extLst>
        <ext uri="{3e2802c4-a4d2-4d8b-9148-e3be6c30e623}">
          <xlrd:rvb i="13532"/>
        </ext>
      </extLst>
    </bk>
    <bk>
      <extLst>
        <ext uri="{3e2802c4-a4d2-4d8b-9148-e3be6c30e623}">
          <xlrd:rvb i="13533"/>
        </ext>
      </extLst>
    </bk>
    <bk>
      <extLst>
        <ext uri="{3e2802c4-a4d2-4d8b-9148-e3be6c30e623}">
          <xlrd:rvb i="13534"/>
        </ext>
      </extLst>
    </bk>
    <bk>
      <extLst>
        <ext uri="{3e2802c4-a4d2-4d8b-9148-e3be6c30e623}">
          <xlrd:rvb i="13535"/>
        </ext>
      </extLst>
    </bk>
    <bk>
      <extLst>
        <ext uri="{3e2802c4-a4d2-4d8b-9148-e3be6c30e623}">
          <xlrd:rvb i="13536"/>
        </ext>
      </extLst>
    </bk>
    <bk>
      <extLst>
        <ext uri="{3e2802c4-a4d2-4d8b-9148-e3be6c30e623}">
          <xlrd:rvb i="13537"/>
        </ext>
      </extLst>
    </bk>
    <bk>
      <extLst>
        <ext uri="{3e2802c4-a4d2-4d8b-9148-e3be6c30e623}">
          <xlrd:rvb i="13538"/>
        </ext>
      </extLst>
    </bk>
    <bk>
      <extLst>
        <ext uri="{3e2802c4-a4d2-4d8b-9148-e3be6c30e623}">
          <xlrd:rvb i="13539"/>
        </ext>
      </extLst>
    </bk>
    <bk>
      <extLst>
        <ext uri="{3e2802c4-a4d2-4d8b-9148-e3be6c30e623}">
          <xlrd:rvb i="13540"/>
        </ext>
      </extLst>
    </bk>
    <bk>
      <extLst>
        <ext uri="{3e2802c4-a4d2-4d8b-9148-e3be6c30e623}">
          <xlrd:rvb i="13541"/>
        </ext>
      </extLst>
    </bk>
    <bk>
      <extLst>
        <ext uri="{3e2802c4-a4d2-4d8b-9148-e3be6c30e623}">
          <xlrd:rvb i="13542"/>
        </ext>
      </extLst>
    </bk>
    <bk>
      <extLst>
        <ext uri="{3e2802c4-a4d2-4d8b-9148-e3be6c30e623}">
          <xlrd:rvb i="13543"/>
        </ext>
      </extLst>
    </bk>
    <bk>
      <extLst>
        <ext uri="{3e2802c4-a4d2-4d8b-9148-e3be6c30e623}">
          <xlrd:rvb i="13544"/>
        </ext>
      </extLst>
    </bk>
    <bk>
      <extLst>
        <ext uri="{3e2802c4-a4d2-4d8b-9148-e3be6c30e623}">
          <xlrd:rvb i="13545"/>
        </ext>
      </extLst>
    </bk>
    <bk>
      <extLst>
        <ext uri="{3e2802c4-a4d2-4d8b-9148-e3be6c30e623}">
          <xlrd:rvb i="13546"/>
        </ext>
      </extLst>
    </bk>
    <bk>
      <extLst>
        <ext uri="{3e2802c4-a4d2-4d8b-9148-e3be6c30e623}">
          <xlrd:rvb i="13547"/>
        </ext>
      </extLst>
    </bk>
    <bk>
      <extLst>
        <ext uri="{3e2802c4-a4d2-4d8b-9148-e3be6c30e623}">
          <xlrd:rvb i="13548"/>
        </ext>
      </extLst>
    </bk>
    <bk>
      <extLst>
        <ext uri="{3e2802c4-a4d2-4d8b-9148-e3be6c30e623}">
          <xlrd:rvb i="13549"/>
        </ext>
      </extLst>
    </bk>
    <bk>
      <extLst>
        <ext uri="{3e2802c4-a4d2-4d8b-9148-e3be6c30e623}">
          <xlrd:rvb i="13550"/>
        </ext>
      </extLst>
    </bk>
    <bk>
      <extLst>
        <ext uri="{3e2802c4-a4d2-4d8b-9148-e3be6c30e623}">
          <xlrd:rvb i="13551"/>
        </ext>
      </extLst>
    </bk>
    <bk>
      <extLst>
        <ext uri="{3e2802c4-a4d2-4d8b-9148-e3be6c30e623}">
          <xlrd:rvb i="13552"/>
        </ext>
      </extLst>
    </bk>
    <bk>
      <extLst>
        <ext uri="{3e2802c4-a4d2-4d8b-9148-e3be6c30e623}">
          <xlrd:rvb i="13553"/>
        </ext>
      </extLst>
    </bk>
    <bk>
      <extLst>
        <ext uri="{3e2802c4-a4d2-4d8b-9148-e3be6c30e623}">
          <xlrd:rvb i="13554"/>
        </ext>
      </extLst>
    </bk>
    <bk>
      <extLst>
        <ext uri="{3e2802c4-a4d2-4d8b-9148-e3be6c30e623}">
          <xlrd:rvb i="13555"/>
        </ext>
      </extLst>
    </bk>
    <bk>
      <extLst>
        <ext uri="{3e2802c4-a4d2-4d8b-9148-e3be6c30e623}">
          <xlrd:rvb i="13556"/>
        </ext>
      </extLst>
    </bk>
    <bk>
      <extLst>
        <ext uri="{3e2802c4-a4d2-4d8b-9148-e3be6c30e623}">
          <xlrd:rvb i="13557"/>
        </ext>
      </extLst>
    </bk>
    <bk>
      <extLst>
        <ext uri="{3e2802c4-a4d2-4d8b-9148-e3be6c30e623}">
          <xlrd:rvb i="13558"/>
        </ext>
      </extLst>
    </bk>
    <bk>
      <extLst>
        <ext uri="{3e2802c4-a4d2-4d8b-9148-e3be6c30e623}">
          <xlrd:rvb i="13559"/>
        </ext>
      </extLst>
    </bk>
    <bk>
      <extLst>
        <ext uri="{3e2802c4-a4d2-4d8b-9148-e3be6c30e623}">
          <xlrd:rvb i="13560"/>
        </ext>
      </extLst>
    </bk>
    <bk>
      <extLst>
        <ext uri="{3e2802c4-a4d2-4d8b-9148-e3be6c30e623}">
          <xlrd:rvb i="13561"/>
        </ext>
      </extLst>
    </bk>
    <bk>
      <extLst>
        <ext uri="{3e2802c4-a4d2-4d8b-9148-e3be6c30e623}">
          <xlrd:rvb i="13562"/>
        </ext>
      </extLst>
    </bk>
    <bk>
      <extLst>
        <ext uri="{3e2802c4-a4d2-4d8b-9148-e3be6c30e623}">
          <xlrd:rvb i="13563"/>
        </ext>
      </extLst>
    </bk>
    <bk>
      <extLst>
        <ext uri="{3e2802c4-a4d2-4d8b-9148-e3be6c30e623}">
          <xlrd:rvb i="13564"/>
        </ext>
      </extLst>
    </bk>
    <bk>
      <extLst>
        <ext uri="{3e2802c4-a4d2-4d8b-9148-e3be6c30e623}">
          <xlrd:rvb i="13565"/>
        </ext>
      </extLst>
    </bk>
    <bk>
      <extLst>
        <ext uri="{3e2802c4-a4d2-4d8b-9148-e3be6c30e623}">
          <xlrd:rvb i="13566"/>
        </ext>
      </extLst>
    </bk>
    <bk>
      <extLst>
        <ext uri="{3e2802c4-a4d2-4d8b-9148-e3be6c30e623}">
          <xlrd:rvb i="13567"/>
        </ext>
      </extLst>
    </bk>
    <bk>
      <extLst>
        <ext uri="{3e2802c4-a4d2-4d8b-9148-e3be6c30e623}">
          <xlrd:rvb i="13568"/>
        </ext>
      </extLst>
    </bk>
    <bk>
      <extLst>
        <ext uri="{3e2802c4-a4d2-4d8b-9148-e3be6c30e623}">
          <xlrd:rvb i="13569"/>
        </ext>
      </extLst>
    </bk>
    <bk>
      <extLst>
        <ext uri="{3e2802c4-a4d2-4d8b-9148-e3be6c30e623}">
          <xlrd:rvb i="13570"/>
        </ext>
      </extLst>
    </bk>
    <bk>
      <extLst>
        <ext uri="{3e2802c4-a4d2-4d8b-9148-e3be6c30e623}">
          <xlrd:rvb i="13571"/>
        </ext>
      </extLst>
    </bk>
    <bk>
      <extLst>
        <ext uri="{3e2802c4-a4d2-4d8b-9148-e3be6c30e623}">
          <xlrd:rvb i="13572"/>
        </ext>
      </extLst>
    </bk>
    <bk>
      <extLst>
        <ext uri="{3e2802c4-a4d2-4d8b-9148-e3be6c30e623}">
          <xlrd:rvb i="13573"/>
        </ext>
      </extLst>
    </bk>
    <bk>
      <extLst>
        <ext uri="{3e2802c4-a4d2-4d8b-9148-e3be6c30e623}">
          <xlrd:rvb i="13574"/>
        </ext>
      </extLst>
    </bk>
    <bk>
      <extLst>
        <ext uri="{3e2802c4-a4d2-4d8b-9148-e3be6c30e623}">
          <xlrd:rvb i="13575"/>
        </ext>
      </extLst>
    </bk>
    <bk>
      <extLst>
        <ext uri="{3e2802c4-a4d2-4d8b-9148-e3be6c30e623}">
          <xlrd:rvb i="13576"/>
        </ext>
      </extLst>
    </bk>
    <bk>
      <extLst>
        <ext uri="{3e2802c4-a4d2-4d8b-9148-e3be6c30e623}">
          <xlrd:rvb i="13577"/>
        </ext>
      </extLst>
    </bk>
    <bk>
      <extLst>
        <ext uri="{3e2802c4-a4d2-4d8b-9148-e3be6c30e623}">
          <xlrd:rvb i="13578"/>
        </ext>
      </extLst>
    </bk>
    <bk>
      <extLst>
        <ext uri="{3e2802c4-a4d2-4d8b-9148-e3be6c30e623}">
          <xlrd:rvb i="13579"/>
        </ext>
      </extLst>
    </bk>
    <bk>
      <extLst>
        <ext uri="{3e2802c4-a4d2-4d8b-9148-e3be6c30e623}">
          <xlrd:rvb i="13580"/>
        </ext>
      </extLst>
    </bk>
    <bk>
      <extLst>
        <ext uri="{3e2802c4-a4d2-4d8b-9148-e3be6c30e623}">
          <xlrd:rvb i="13581"/>
        </ext>
      </extLst>
    </bk>
    <bk>
      <extLst>
        <ext uri="{3e2802c4-a4d2-4d8b-9148-e3be6c30e623}">
          <xlrd:rvb i="13582"/>
        </ext>
      </extLst>
    </bk>
    <bk>
      <extLst>
        <ext uri="{3e2802c4-a4d2-4d8b-9148-e3be6c30e623}">
          <xlrd:rvb i="13583"/>
        </ext>
      </extLst>
    </bk>
    <bk>
      <extLst>
        <ext uri="{3e2802c4-a4d2-4d8b-9148-e3be6c30e623}">
          <xlrd:rvb i="13584"/>
        </ext>
      </extLst>
    </bk>
    <bk>
      <extLst>
        <ext uri="{3e2802c4-a4d2-4d8b-9148-e3be6c30e623}">
          <xlrd:rvb i="13585"/>
        </ext>
      </extLst>
    </bk>
    <bk>
      <extLst>
        <ext uri="{3e2802c4-a4d2-4d8b-9148-e3be6c30e623}">
          <xlrd:rvb i="13586"/>
        </ext>
      </extLst>
    </bk>
    <bk>
      <extLst>
        <ext uri="{3e2802c4-a4d2-4d8b-9148-e3be6c30e623}">
          <xlrd:rvb i="13587"/>
        </ext>
      </extLst>
    </bk>
    <bk>
      <extLst>
        <ext uri="{3e2802c4-a4d2-4d8b-9148-e3be6c30e623}">
          <xlrd:rvb i="13588"/>
        </ext>
      </extLst>
    </bk>
    <bk>
      <extLst>
        <ext uri="{3e2802c4-a4d2-4d8b-9148-e3be6c30e623}">
          <xlrd:rvb i="13589"/>
        </ext>
      </extLst>
    </bk>
    <bk>
      <extLst>
        <ext uri="{3e2802c4-a4d2-4d8b-9148-e3be6c30e623}">
          <xlrd:rvb i="13590"/>
        </ext>
      </extLst>
    </bk>
    <bk>
      <extLst>
        <ext uri="{3e2802c4-a4d2-4d8b-9148-e3be6c30e623}">
          <xlrd:rvb i="13591"/>
        </ext>
      </extLst>
    </bk>
    <bk>
      <extLst>
        <ext uri="{3e2802c4-a4d2-4d8b-9148-e3be6c30e623}">
          <xlrd:rvb i="13592"/>
        </ext>
      </extLst>
    </bk>
    <bk>
      <extLst>
        <ext uri="{3e2802c4-a4d2-4d8b-9148-e3be6c30e623}">
          <xlrd:rvb i="13593"/>
        </ext>
      </extLst>
    </bk>
    <bk>
      <extLst>
        <ext uri="{3e2802c4-a4d2-4d8b-9148-e3be6c30e623}">
          <xlrd:rvb i="13594"/>
        </ext>
      </extLst>
    </bk>
    <bk>
      <extLst>
        <ext uri="{3e2802c4-a4d2-4d8b-9148-e3be6c30e623}">
          <xlrd:rvb i="13595"/>
        </ext>
      </extLst>
    </bk>
    <bk>
      <extLst>
        <ext uri="{3e2802c4-a4d2-4d8b-9148-e3be6c30e623}">
          <xlrd:rvb i="13596"/>
        </ext>
      </extLst>
    </bk>
    <bk>
      <extLst>
        <ext uri="{3e2802c4-a4d2-4d8b-9148-e3be6c30e623}">
          <xlrd:rvb i="13597"/>
        </ext>
      </extLst>
    </bk>
    <bk>
      <extLst>
        <ext uri="{3e2802c4-a4d2-4d8b-9148-e3be6c30e623}">
          <xlrd:rvb i="13598"/>
        </ext>
      </extLst>
    </bk>
    <bk>
      <extLst>
        <ext uri="{3e2802c4-a4d2-4d8b-9148-e3be6c30e623}">
          <xlrd:rvb i="13599"/>
        </ext>
      </extLst>
    </bk>
    <bk>
      <extLst>
        <ext uri="{3e2802c4-a4d2-4d8b-9148-e3be6c30e623}">
          <xlrd:rvb i="13600"/>
        </ext>
      </extLst>
    </bk>
    <bk>
      <extLst>
        <ext uri="{3e2802c4-a4d2-4d8b-9148-e3be6c30e623}">
          <xlrd:rvb i="13601"/>
        </ext>
      </extLst>
    </bk>
    <bk>
      <extLst>
        <ext uri="{3e2802c4-a4d2-4d8b-9148-e3be6c30e623}">
          <xlrd:rvb i="13602"/>
        </ext>
      </extLst>
    </bk>
    <bk>
      <extLst>
        <ext uri="{3e2802c4-a4d2-4d8b-9148-e3be6c30e623}">
          <xlrd:rvb i="13603"/>
        </ext>
      </extLst>
    </bk>
    <bk>
      <extLst>
        <ext uri="{3e2802c4-a4d2-4d8b-9148-e3be6c30e623}">
          <xlrd:rvb i="13604"/>
        </ext>
      </extLst>
    </bk>
    <bk>
      <extLst>
        <ext uri="{3e2802c4-a4d2-4d8b-9148-e3be6c30e623}">
          <xlrd:rvb i="13605"/>
        </ext>
      </extLst>
    </bk>
    <bk>
      <extLst>
        <ext uri="{3e2802c4-a4d2-4d8b-9148-e3be6c30e623}">
          <xlrd:rvb i="13606"/>
        </ext>
      </extLst>
    </bk>
    <bk>
      <extLst>
        <ext uri="{3e2802c4-a4d2-4d8b-9148-e3be6c30e623}">
          <xlrd:rvb i="13607"/>
        </ext>
      </extLst>
    </bk>
    <bk>
      <extLst>
        <ext uri="{3e2802c4-a4d2-4d8b-9148-e3be6c30e623}">
          <xlrd:rvb i="13608"/>
        </ext>
      </extLst>
    </bk>
    <bk>
      <extLst>
        <ext uri="{3e2802c4-a4d2-4d8b-9148-e3be6c30e623}">
          <xlrd:rvb i="13609"/>
        </ext>
      </extLst>
    </bk>
    <bk>
      <extLst>
        <ext uri="{3e2802c4-a4d2-4d8b-9148-e3be6c30e623}">
          <xlrd:rvb i="13610"/>
        </ext>
      </extLst>
    </bk>
    <bk>
      <extLst>
        <ext uri="{3e2802c4-a4d2-4d8b-9148-e3be6c30e623}">
          <xlrd:rvb i="13611"/>
        </ext>
      </extLst>
    </bk>
    <bk>
      <extLst>
        <ext uri="{3e2802c4-a4d2-4d8b-9148-e3be6c30e623}">
          <xlrd:rvb i="13612"/>
        </ext>
      </extLst>
    </bk>
    <bk>
      <extLst>
        <ext uri="{3e2802c4-a4d2-4d8b-9148-e3be6c30e623}">
          <xlrd:rvb i="13613"/>
        </ext>
      </extLst>
    </bk>
    <bk>
      <extLst>
        <ext uri="{3e2802c4-a4d2-4d8b-9148-e3be6c30e623}">
          <xlrd:rvb i="13614"/>
        </ext>
      </extLst>
    </bk>
    <bk>
      <extLst>
        <ext uri="{3e2802c4-a4d2-4d8b-9148-e3be6c30e623}">
          <xlrd:rvb i="13615"/>
        </ext>
      </extLst>
    </bk>
    <bk>
      <extLst>
        <ext uri="{3e2802c4-a4d2-4d8b-9148-e3be6c30e623}">
          <xlrd:rvb i="13616"/>
        </ext>
      </extLst>
    </bk>
    <bk>
      <extLst>
        <ext uri="{3e2802c4-a4d2-4d8b-9148-e3be6c30e623}">
          <xlrd:rvb i="13617"/>
        </ext>
      </extLst>
    </bk>
    <bk>
      <extLst>
        <ext uri="{3e2802c4-a4d2-4d8b-9148-e3be6c30e623}">
          <xlrd:rvb i="13618"/>
        </ext>
      </extLst>
    </bk>
    <bk>
      <extLst>
        <ext uri="{3e2802c4-a4d2-4d8b-9148-e3be6c30e623}">
          <xlrd:rvb i="13619"/>
        </ext>
      </extLst>
    </bk>
    <bk>
      <extLst>
        <ext uri="{3e2802c4-a4d2-4d8b-9148-e3be6c30e623}">
          <xlrd:rvb i="13620"/>
        </ext>
      </extLst>
    </bk>
    <bk>
      <extLst>
        <ext uri="{3e2802c4-a4d2-4d8b-9148-e3be6c30e623}">
          <xlrd:rvb i="13621"/>
        </ext>
      </extLst>
    </bk>
    <bk>
      <extLst>
        <ext uri="{3e2802c4-a4d2-4d8b-9148-e3be6c30e623}">
          <xlrd:rvb i="13622"/>
        </ext>
      </extLst>
    </bk>
    <bk>
      <extLst>
        <ext uri="{3e2802c4-a4d2-4d8b-9148-e3be6c30e623}">
          <xlrd:rvb i="13623"/>
        </ext>
      </extLst>
    </bk>
    <bk>
      <extLst>
        <ext uri="{3e2802c4-a4d2-4d8b-9148-e3be6c30e623}">
          <xlrd:rvb i="13624"/>
        </ext>
      </extLst>
    </bk>
    <bk>
      <extLst>
        <ext uri="{3e2802c4-a4d2-4d8b-9148-e3be6c30e623}">
          <xlrd:rvb i="13625"/>
        </ext>
      </extLst>
    </bk>
    <bk>
      <extLst>
        <ext uri="{3e2802c4-a4d2-4d8b-9148-e3be6c30e623}">
          <xlrd:rvb i="13626"/>
        </ext>
      </extLst>
    </bk>
    <bk>
      <extLst>
        <ext uri="{3e2802c4-a4d2-4d8b-9148-e3be6c30e623}">
          <xlrd:rvb i="13627"/>
        </ext>
      </extLst>
    </bk>
    <bk>
      <extLst>
        <ext uri="{3e2802c4-a4d2-4d8b-9148-e3be6c30e623}">
          <xlrd:rvb i="13628"/>
        </ext>
      </extLst>
    </bk>
    <bk>
      <extLst>
        <ext uri="{3e2802c4-a4d2-4d8b-9148-e3be6c30e623}">
          <xlrd:rvb i="13629"/>
        </ext>
      </extLst>
    </bk>
    <bk>
      <extLst>
        <ext uri="{3e2802c4-a4d2-4d8b-9148-e3be6c30e623}">
          <xlrd:rvb i="13630"/>
        </ext>
      </extLst>
    </bk>
    <bk>
      <extLst>
        <ext uri="{3e2802c4-a4d2-4d8b-9148-e3be6c30e623}">
          <xlrd:rvb i="13631"/>
        </ext>
      </extLst>
    </bk>
    <bk>
      <extLst>
        <ext uri="{3e2802c4-a4d2-4d8b-9148-e3be6c30e623}">
          <xlrd:rvb i="13632"/>
        </ext>
      </extLst>
    </bk>
    <bk>
      <extLst>
        <ext uri="{3e2802c4-a4d2-4d8b-9148-e3be6c30e623}">
          <xlrd:rvb i="13633"/>
        </ext>
      </extLst>
    </bk>
    <bk>
      <extLst>
        <ext uri="{3e2802c4-a4d2-4d8b-9148-e3be6c30e623}">
          <xlrd:rvb i="13634"/>
        </ext>
      </extLst>
    </bk>
    <bk>
      <extLst>
        <ext uri="{3e2802c4-a4d2-4d8b-9148-e3be6c30e623}">
          <xlrd:rvb i="13635"/>
        </ext>
      </extLst>
    </bk>
    <bk>
      <extLst>
        <ext uri="{3e2802c4-a4d2-4d8b-9148-e3be6c30e623}">
          <xlrd:rvb i="13636"/>
        </ext>
      </extLst>
    </bk>
    <bk>
      <extLst>
        <ext uri="{3e2802c4-a4d2-4d8b-9148-e3be6c30e623}">
          <xlrd:rvb i="13637"/>
        </ext>
      </extLst>
    </bk>
    <bk>
      <extLst>
        <ext uri="{3e2802c4-a4d2-4d8b-9148-e3be6c30e623}">
          <xlrd:rvb i="13638"/>
        </ext>
      </extLst>
    </bk>
    <bk>
      <extLst>
        <ext uri="{3e2802c4-a4d2-4d8b-9148-e3be6c30e623}">
          <xlrd:rvb i="13639"/>
        </ext>
      </extLst>
    </bk>
    <bk>
      <extLst>
        <ext uri="{3e2802c4-a4d2-4d8b-9148-e3be6c30e623}">
          <xlrd:rvb i="13640"/>
        </ext>
      </extLst>
    </bk>
    <bk>
      <extLst>
        <ext uri="{3e2802c4-a4d2-4d8b-9148-e3be6c30e623}">
          <xlrd:rvb i="13641"/>
        </ext>
      </extLst>
    </bk>
    <bk>
      <extLst>
        <ext uri="{3e2802c4-a4d2-4d8b-9148-e3be6c30e623}">
          <xlrd:rvb i="13642"/>
        </ext>
      </extLst>
    </bk>
    <bk>
      <extLst>
        <ext uri="{3e2802c4-a4d2-4d8b-9148-e3be6c30e623}">
          <xlrd:rvb i="13643"/>
        </ext>
      </extLst>
    </bk>
    <bk>
      <extLst>
        <ext uri="{3e2802c4-a4d2-4d8b-9148-e3be6c30e623}">
          <xlrd:rvb i="13644"/>
        </ext>
      </extLst>
    </bk>
    <bk>
      <extLst>
        <ext uri="{3e2802c4-a4d2-4d8b-9148-e3be6c30e623}">
          <xlrd:rvb i="13645"/>
        </ext>
      </extLst>
    </bk>
    <bk>
      <extLst>
        <ext uri="{3e2802c4-a4d2-4d8b-9148-e3be6c30e623}">
          <xlrd:rvb i="13646"/>
        </ext>
      </extLst>
    </bk>
    <bk>
      <extLst>
        <ext uri="{3e2802c4-a4d2-4d8b-9148-e3be6c30e623}">
          <xlrd:rvb i="13647"/>
        </ext>
      </extLst>
    </bk>
    <bk>
      <extLst>
        <ext uri="{3e2802c4-a4d2-4d8b-9148-e3be6c30e623}">
          <xlrd:rvb i="13648"/>
        </ext>
      </extLst>
    </bk>
    <bk>
      <extLst>
        <ext uri="{3e2802c4-a4d2-4d8b-9148-e3be6c30e623}">
          <xlrd:rvb i="13649"/>
        </ext>
      </extLst>
    </bk>
    <bk>
      <extLst>
        <ext uri="{3e2802c4-a4d2-4d8b-9148-e3be6c30e623}">
          <xlrd:rvb i="13650"/>
        </ext>
      </extLst>
    </bk>
    <bk>
      <extLst>
        <ext uri="{3e2802c4-a4d2-4d8b-9148-e3be6c30e623}">
          <xlrd:rvb i="13651"/>
        </ext>
      </extLst>
    </bk>
    <bk>
      <extLst>
        <ext uri="{3e2802c4-a4d2-4d8b-9148-e3be6c30e623}">
          <xlrd:rvb i="13652"/>
        </ext>
      </extLst>
    </bk>
    <bk>
      <extLst>
        <ext uri="{3e2802c4-a4d2-4d8b-9148-e3be6c30e623}">
          <xlrd:rvb i="13653"/>
        </ext>
      </extLst>
    </bk>
    <bk>
      <extLst>
        <ext uri="{3e2802c4-a4d2-4d8b-9148-e3be6c30e623}">
          <xlrd:rvb i="13654"/>
        </ext>
      </extLst>
    </bk>
    <bk>
      <extLst>
        <ext uri="{3e2802c4-a4d2-4d8b-9148-e3be6c30e623}">
          <xlrd:rvb i="13655"/>
        </ext>
      </extLst>
    </bk>
    <bk>
      <extLst>
        <ext uri="{3e2802c4-a4d2-4d8b-9148-e3be6c30e623}">
          <xlrd:rvb i="13656"/>
        </ext>
      </extLst>
    </bk>
    <bk>
      <extLst>
        <ext uri="{3e2802c4-a4d2-4d8b-9148-e3be6c30e623}">
          <xlrd:rvb i="13657"/>
        </ext>
      </extLst>
    </bk>
    <bk>
      <extLst>
        <ext uri="{3e2802c4-a4d2-4d8b-9148-e3be6c30e623}">
          <xlrd:rvb i="13658"/>
        </ext>
      </extLst>
    </bk>
    <bk>
      <extLst>
        <ext uri="{3e2802c4-a4d2-4d8b-9148-e3be6c30e623}">
          <xlrd:rvb i="13659"/>
        </ext>
      </extLst>
    </bk>
    <bk>
      <extLst>
        <ext uri="{3e2802c4-a4d2-4d8b-9148-e3be6c30e623}">
          <xlrd:rvb i="13660"/>
        </ext>
      </extLst>
    </bk>
    <bk>
      <extLst>
        <ext uri="{3e2802c4-a4d2-4d8b-9148-e3be6c30e623}">
          <xlrd:rvb i="13661"/>
        </ext>
      </extLst>
    </bk>
    <bk>
      <extLst>
        <ext uri="{3e2802c4-a4d2-4d8b-9148-e3be6c30e623}">
          <xlrd:rvb i="13662"/>
        </ext>
      </extLst>
    </bk>
    <bk>
      <extLst>
        <ext uri="{3e2802c4-a4d2-4d8b-9148-e3be6c30e623}">
          <xlrd:rvb i="13663"/>
        </ext>
      </extLst>
    </bk>
    <bk>
      <extLst>
        <ext uri="{3e2802c4-a4d2-4d8b-9148-e3be6c30e623}">
          <xlrd:rvb i="13664"/>
        </ext>
      </extLst>
    </bk>
    <bk>
      <extLst>
        <ext uri="{3e2802c4-a4d2-4d8b-9148-e3be6c30e623}">
          <xlrd:rvb i="13665"/>
        </ext>
      </extLst>
    </bk>
    <bk>
      <extLst>
        <ext uri="{3e2802c4-a4d2-4d8b-9148-e3be6c30e623}">
          <xlrd:rvb i="13666"/>
        </ext>
      </extLst>
    </bk>
    <bk>
      <extLst>
        <ext uri="{3e2802c4-a4d2-4d8b-9148-e3be6c30e623}">
          <xlrd:rvb i="13667"/>
        </ext>
      </extLst>
    </bk>
    <bk>
      <extLst>
        <ext uri="{3e2802c4-a4d2-4d8b-9148-e3be6c30e623}">
          <xlrd:rvb i="13668"/>
        </ext>
      </extLst>
    </bk>
    <bk>
      <extLst>
        <ext uri="{3e2802c4-a4d2-4d8b-9148-e3be6c30e623}">
          <xlrd:rvb i="13669"/>
        </ext>
      </extLst>
    </bk>
    <bk>
      <extLst>
        <ext uri="{3e2802c4-a4d2-4d8b-9148-e3be6c30e623}">
          <xlrd:rvb i="13670"/>
        </ext>
      </extLst>
    </bk>
    <bk>
      <extLst>
        <ext uri="{3e2802c4-a4d2-4d8b-9148-e3be6c30e623}">
          <xlrd:rvb i="13671"/>
        </ext>
      </extLst>
    </bk>
    <bk>
      <extLst>
        <ext uri="{3e2802c4-a4d2-4d8b-9148-e3be6c30e623}">
          <xlrd:rvb i="13672"/>
        </ext>
      </extLst>
    </bk>
    <bk>
      <extLst>
        <ext uri="{3e2802c4-a4d2-4d8b-9148-e3be6c30e623}">
          <xlrd:rvb i="13673"/>
        </ext>
      </extLst>
    </bk>
    <bk>
      <extLst>
        <ext uri="{3e2802c4-a4d2-4d8b-9148-e3be6c30e623}">
          <xlrd:rvb i="13674"/>
        </ext>
      </extLst>
    </bk>
    <bk>
      <extLst>
        <ext uri="{3e2802c4-a4d2-4d8b-9148-e3be6c30e623}">
          <xlrd:rvb i="13675"/>
        </ext>
      </extLst>
    </bk>
    <bk>
      <extLst>
        <ext uri="{3e2802c4-a4d2-4d8b-9148-e3be6c30e623}">
          <xlrd:rvb i="13676"/>
        </ext>
      </extLst>
    </bk>
    <bk>
      <extLst>
        <ext uri="{3e2802c4-a4d2-4d8b-9148-e3be6c30e623}">
          <xlrd:rvb i="13677"/>
        </ext>
      </extLst>
    </bk>
    <bk>
      <extLst>
        <ext uri="{3e2802c4-a4d2-4d8b-9148-e3be6c30e623}">
          <xlrd:rvb i="13678"/>
        </ext>
      </extLst>
    </bk>
    <bk>
      <extLst>
        <ext uri="{3e2802c4-a4d2-4d8b-9148-e3be6c30e623}">
          <xlrd:rvb i="13679"/>
        </ext>
      </extLst>
    </bk>
    <bk>
      <extLst>
        <ext uri="{3e2802c4-a4d2-4d8b-9148-e3be6c30e623}">
          <xlrd:rvb i="13680"/>
        </ext>
      </extLst>
    </bk>
    <bk>
      <extLst>
        <ext uri="{3e2802c4-a4d2-4d8b-9148-e3be6c30e623}">
          <xlrd:rvb i="13681"/>
        </ext>
      </extLst>
    </bk>
    <bk>
      <extLst>
        <ext uri="{3e2802c4-a4d2-4d8b-9148-e3be6c30e623}">
          <xlrd:rvb i="13682"/>
        </ext>
      </extLst>
    </bk>
    <bk>
      <extLst>
        <ext uri="{3e2802c4-a4d2-4d8b-9148-e3be6c30e623}">
          <xlrd:rvb i="13683"/>
        </ext>
      </extLst>
    </bk>
    <bk>
      <extLst>
        <ext uri="{3e2802c4-a4d2-4d8b-9148-e3be6c30e623}">
          <xlrd:rvb i="13684"/>
        </ext>
      </extLst>
    </bk>
    <bk>
      <extLst>
        <ext uri="{3e2802c4-a4d2-4d8b-9148-e3be6c30e623}">
          <xlrd:rvb i="13685"/>
        </ext>
      </extLst>
    </bk>
    <bk>
      <extLst>
        <ext uri="{3e2802c4-a4d2-4d8b-9148-e3be6c30e623}">
          <xlrd:rvb i="13686"/>
        </ext>
      </extLst>
    </bk>
    <bk>
      <extLst>
        <ext uri="{3e2802c4-a4d2-4d8b-9148-e3be6c30e623}">
          <xlrd:rvb i="13687"/>
        </ext>
      </extLst>
    </bk>
    <bk>
      <extLst>
        <ext uri="{3e2802c4-a4d2-4d8b-9148-e3be6c30e623}">
          <xlrd:rvb i="13688"/>
        </ext>
      </extLst>
    </bk>
    <bk>
      <extLst>
        <ext uri="{3e2802c4-a4d2-4d8b-9148-e3be6c30e623}">
          <xlrd:rvb i="13689"/>
        </ext>
      </extLst>
    </bk>
    <bk>
      <extLst>
        <ext uri="{3e2802c4-a4d2-4d8b-9148-e3be6c30e623}">
          <xlrd:rvb i="13690"/>
        </ext>
      </extLst>
    </bk>
    <bk>
      <extLst>
        <ext uri="{3e2802c4-a4d2-4d8b-9148-e3be6c30e623}">
          <xlrd:rvb i="13691"/>
        </ext>
      </extLst>
    </bk>
    <bk>
      <extLst>
        <ext uri="{3e2802c4-a4d2-4d8b-9148-e3be6c30e623}">
          <xlrd:rvb i="13692"/>
        </ext>
      </extLst>
    </bk>
    <bk>
      <extLst>
        <ext uri="{3e2802c4-a4d2-4d8b-9148-e3be6c30e623}">
          <xlrd:rvb i="13693"/>
        </ext>
      </extLst>
    </bk>
    <bk>
      <extLst>
        <ext uri="{3e2802c4-a4d2-4d8b-9148-e3be6c30e623}">
          <xlrd:rvb i="13694"/>
        </ext>
      </extLst>
    </bk>
    <bk>
      <extLst>
        <ext uri="{3e2802c4-a4d2-4d8b-9148-e3be6c30e623}">
          <xlrd:rvb i="13695"/>
        </ext>
      </extLst>
    </bk>
    <bk>
      <extLst>
        <ext uri="{3e2802c4-a4d2-4d8b-9148-e3be6c30e623}">
          <xlrd:rvb i="13696"/>
        </ext>
      </extLst>
    </bk>
    <bk>
      <extLst>
        <ext uri="{3e2802c4-a4d2-4d8b-9148-e3be6c30e623}">
          <xlrd:rvb i="13697"/>
        </ext>
      </extLst>
    </bk>
    <bk>
      <extLst>
        <ext uri="{3e2802c4-a4d2-4d8b-9148-e3be6c30e623}">
          <xlrd:rvb i="13698"/>
        </ext>
      </extLst>
    </bk>
    <bk>
      <extLst>
        <ext uri="{3e2802c4-a4d2-4d8b-9148-e3be6c30e623}">
          <xlrd:rvb i="13699"/>
        </ext>
      </extLst>
    </bk>
    <bk>
      <extLst>
        <ext uri="{3e2802c4-a4d2-4d8b-9148-e3be6c30e623}">
          <xlrd:rvb i="13700"/>
        </ext>
      </extLst>
    </bk>
    <bk>
      <extLst>
        <ext uri="{3e2802c4-a4d2-4d8b-9148-e3be6c30e623}">
          <xlrd:rvb i="13701"/>
        </ext>
      </extLst>
    </bk>
    <bk>
      <extLst>
        <ext uri="{3e2802c4-a4d2-4d8b-9148-e3be6c30e623}">
          <xlrd:rvb i="13702"/>
        </ext>
      </extLst>
    </bk>
    <bk>
      <extLst>
        <ext uri="{3e2802c4-a4d2-4d8b-9148-e3be6c30e623}">
          <xlrd:rvb i="13703"/>
        </ext>
      </extLst>
    </bk>
    <bk>
      <extLst>
        <ext uri="{3e2802c4-a4d2-4d8b-9148-e3be6c30e623}">
          <xlrd:rvb i="13704"/>
        </ext>
      </extLst>
    </bk>
    <bk>
      <extLst>
        <ext uri="{3e2802c4-a4d2-4d8b-9148-e3be6c30e623}">
          <xlrd:rvb i="13705"/>
        </ext>
      </extLst>
    </bk>
    <bk>
      <extLst>
        <ext uri="{3e2802c4-a4d2-4d8b-9148-e3be6c30e623}">
          <xlrd:rvb i="13706"/>
        </ext>
      </extLst>
    </bk>
    <bk>
      <extLst>
        <ext uri="{3e2802c4-a4d2-4d8b-9148-e3be6c30e623}">
          <xlrd:rvb i="13707"/>
        </ext>
      </extLst>
    </bk>
    <bk>
      <extLst>
        <ext uri="{3e2802c4-a4d2-4d8b-9148-e3be6c30e623}">
          <xlrd:rvb i="13708"/>
        </ext>
      </extLst>
    </bk>
    <bk>
      <extLst>
        <ext uri="{3e2802c4-a4d2-4d8b-9148-e3be6c30e623}">
          <xlrd:rvb i="13709"/>
        </ext>
      </extLst>
    </bk>
    <bk>
      <extLst>
        <ext uri="{3e2802c4-a4d2-4d8b-9148-e3be6c30e623}">
          <xlrd:rvb i="13710"/>
        </ext>
      </extLst>
    </bk>
    <bk>
      <extLst>
        <ext uri="{3e2802c4-a4d2-4d8b-9148-e3be6c30e623}">
          <xlrd:rvb i="13711"/>
        </ext>
      </extLst>
    </bk>
    <bk>
      <extLst>
        <ext uri="{3e2802c4-a4d2-4d8b-9148-e3be6c30e623}">
          <xlrd:rvb i="13712"/>
        </ext>
      </extLst>
    </bk>
    <bk>
      <extLst>
        <ext uri="{3e2802c4-a4d2-4d8b-9148-e3be6c30e623}">
          <xlrd:rvb i="13713"/>
        </ext>
      </extLst>
    </bk>
    <bk>
      <extLst>
        <ext uri="{3e2802c4-a4d2-4d8b-9148-e3be6c30e623}">
          <xlrd:rvb i="13714"/>
        </ext>
      </extLst>
    </bk>
    <bk>
      <extLst>
        <ext uri="{3e2802c4-a4d2-4d8b-9148-e3be6c30e623}">
          <xlrd:rvb i="13715"/>
        </ext>
      </extLst>
    </bk>
    <bk>
      <extLst>
        <ext uri="{3e2802c4-a4d2-4d8b-9148-e3be6c30e623}">
          <xlrd:rvb i="13716"/>
        </ext>
      </extLst>
    </bk>
    <bk>
      <extLst>
        <ext uri="{3e2802c4-a4d2-4d8b-9148-e3be6c30e623}">
          <xlrd:rvb i="13717"/>
        </ext>
      </extLst>
    </bk>
    <bk>
      <extLst>
        <ext uri="{3e2802c4-a4d2-4d8b-9148-e3be6c30e623}">
          <xlrd:rvb i="13718"/>
        </ext>
      </extLst>
    </bk>
    <bk>
      <extLst>
        <ext uri="{3e2802c4-a4d2-4d8b-9148-e3be6c30e623}">
          <xlrd:rvb i="13719"/>
        </ext>
      </extLst>
    </bk>
    <bk>
      <extLst>
        <ext uri="{3e2802c4-a4d2-4d8b-9148-e3be6c30e623}">
          <xlrd:rvb i="13720"/>
        </ext>
      </extLst>
    </bk>
    <bk>
      <extLst>
        <ext uri="{3e2802c4-a4d2-4d8b-9148-e3be6c30e623}">
          <xlrd:rvb i="13721"/>
        </ext>
      </extLst>
    </bk>
    <bk>
      <extLst>
        <ext uri="{3e2802c4-a4d2-4d8b-9148-e3be6c30e623}">
          <xlrd:rvb i="13722"/>
        </ext>
      </extLst>
    </bk>
    <bk>
      <extLst>
        <ext uri="{3e2802c4-a4d2-4d8b-9148-e3be6c30e623}">
          <xlrd:rvb i="13723"/>
        </ext>
      </extLst>
    </bk>
    <bk>
      <extLst>
        <ext uri="{3e2802c4-a4d2-4d8b-9148-e3be6c30e623}">
          <xlrd:rvb i="13724"/>
        </ext>
      </extLst>
    </bk>
    <bk>
      <extLst>
        <ext uri="{3e2802c4-a4d2-4d8b-9148-e3be6c30e623}">
          <xlrd:rvb i="13725"/>
        </ext>
      </extLst>
    </bk>
    <bk>
      <extLst>
        <ext uri="{3e2802c4-a4d2-4d8b-9148-e3be6c30e623}">
          <xlrd:rvb i="13726"/>
        </ext>
      </extLst>
    </bk>
    <bk>
      <extLst>
        <ext uri="{3e2802c4-a4d2-4d8b-9148-e3be6c30e623}">
          <xlrd:rvb i="13727"/>
        </ext>
      </extLst>
    </bk>
    <bk>
      <extLst>
        <ext uri="{3e2802c4-a4d2-4d8b-9148-e3be6c30e623}">
          <xlrd:rvb i="13728"/>
        </ext>
      </extLst>
    </bk>
    <bk>
      <extLst>
        <ext uri="{3e2802c4-a4d2-4d8b-9148-e3be6c30e623}">
          <xlrd:rvb i="13729"/>
        </ext>
      </extLst>
    </bk>
    <bk>
      <extLst>
        <ext uri="{3e2802c4-a4d2-4d8b-9148-e3be6c30e623}">
          <xlrd:rvb i="13730"/>
        </ext>
      </extLst>
    </bk>
    <bk>
      <extLst>
        <ext uri="{3e2802c4-a4d2-4d8b-9148-e3be6c30e623}">
          <xlrd:rvb i="13731"/>
        </ext>
      </extLst>
    </bk>
    <bk>
      <extLst>
        <ext uri="{3e2802c4-a4d2-4d8b-9148-e3be6c30e623}">
          <xlrd:rvb i="13732"/>
        </ext>
      </extLst>
    </bk>
    <bk>
      <extLst>
        <ext uri="{3e2802c4-a4d2-4d8b-9148-e3be6c30e623}">
          <xlrd:rvb i="13733"/>
        </ext>
      </extLst>
    </bk>
    <bk>
      <extLst>
        <ext uri="{3e2802c4-a4d2-4d8b-9148-e3be6c30e623}">
          <xlrd:rvb i="13734"/>
        </ext>
      </extLst>
    </bk>
    <bk>
      <extLst>
        <ext uri="{3e2802c4-a4d2-4d8b-9148-e3be6c30e623}">
          <xlrd:rvb i="13735"/>
        </ext>
      </extLst>
    </bk>
    <bk>
      <extLst>
        <ext uri="{3e2802c4-a4d2-4d8b-9148-e3be6c30e623}">
          <xlrd:rvb i="13736"/>
        </ext>
      </extLst>
    </bk>
    <bk>
      <extLst>
        <ext uri="{3e2802c4-a4d2-4d8b-9148-e3be6c30e623}">
          <xlrd:rvb i="13737"/>
        </ext>
      </extLst>
    </bk>
    <bk>
      <extLst>
        <ext uri="{3e2802c4-a4d2-4d8b-9148-e3be6c30e623}">
          <xlrd:rvb i="13738"/>
        </ext>
      </extLst>
    </bk>
    <bk>
      <extLst>
        <ext uri="{3e2802c4-a4d2-4d8b-9148-e3be6c30e623}">
          <xlrd:rvb i="13739"/>
        </ext>
      </extLst>
    </bk>
    <bk>
      <extLst>
        <ext uri="{3e2802c4-a4d2-4d8b-9148-e3be6c30e623}">
          <xlrd:rvb i="13740"/>
        </ext>
      </extLst>
    </bk>
    <bk>
      <extLst>
        <ext uri="{3e2802c4-a4d2-4d8b-9148-e3be6c30e623}">
          <xlrd:rvb i="13741"/>
        </ext>
      </extLst>
    </bk>
    <bk>
      <extLst>
        <ext uri="{3e2802c4-a4d2-4d8b-9148-e3be6c30e623}">
          <xlrd:rvb i="13742"/>
        </ext>
      </extLst>
    </bk>
    <bk>
      <extLst>
        <ext uri="{3e2802c4-a4d2-4d8b-9148-e3be6c30e623}">
          <xlrd:rvb i="13743"/>
        </ext>
      </extLst>
    </bk>
    <bk>
      <extLst>
        <ext uri="{3e2802c4-a4d2-4d8b-9148-e3be6c30e623}">
          <xlrd:rvb i="13744"/>
        </ext>
      </extLst>
    </bk>
    <bk>
      <extLst>
        <ext uri="{3e2802c4-a4d2-4d8b-9148-e3be6c30e623}">
          <xlrd:rvb i="13745"/>
        </ext>
      </extLst>
    </bk>
    <bk>
      <extLst>
        <ext uri="{3e2802c4-a4d2-4d8b-9148-e3be6c30e623}">
          <xlrd:rvb i="13746"/>
        </ext>
      </extLst>
    </bk>
    <bk>
      <extLst>
        <ext uri="{3e2802c4-a4d2-4d8b-9148-e3be6c30e623}">
          <xlrd:rvb i="13747"/>
        </ext>
      </extLst>
    </bk>
    <bk>
      <extLst>
        <ext uri="{3e2802c4-a4d2-4d8b-9148-e3be6c30e623}">
          <xlrd:rvb i="13748"/>
        </ext>
      </extLst>
    </bk>
    <bk>
      <extLst>
        <ext uri="{3e2802c4-a4d2-4d8b-9148-e3be6c30e623}">
          <xlrd:rvb i="13749"/>
        </ext>
      </extLst>
    </bk>
    <bk>
      <extLst>
        <ext uri="{3e2802c4-a4d2-4d8b-9148-e3be6c30e623}">
          <xlrd:rvb i="13750"/>
        </ext>
      </extLst>
    </bk>
    <bk>
      <extLst>
        <ext uri="{3e2802c4-a4d2-4d8b-9148-e3be6c30e623}">
          <xlrd:rvb i="13751"/>
        </ext>
      </extLst>
    </bk>
    <bk>
      <extLst>
        <ext uri="{3e2802c4-a4d2-4d8b-9148-e3be6c30e623}">
          <xlrd:rvb i="13752"/>
        </ext>
      </extLst>
    </bk>
    <bk>
      <extLst>
        <ext uri="{3e2802c4-a4d2-4d8b-9148-e3be6c30e623}">
          <xlrd:rvb i="13753"/>
        </ext>
      </extLst>
    </bk>
    <bk>
      <extLst>
        <ext uri="{3e2802c4-a4d2-4d8b-9148-e3be6c30e623}">
          <xlrd:rvb i="13754"/>
        </ext>
      </extLst>
    </bk>
    <bk>
      <extLst>
        <ext uri="{3e2802c4-a4d2-4d8b-9148-e3be6c30e623}">
          <xlrd:rvb i="13755"/>
        </ext>
      </extLst>
    </bk>
    <bk>
      <extLst>
        <ext uri="{3e2802c4-a4d2-4d8b-9148-e3be6c30e623}">
          <xlrd:rvb i="13756"/>
        </ext>
      </extLst>
    </bk>
    <bk>
      <extLst>
        <ext uri="{3e2802c4-a4d2-4d8b-9148-e3be6c30e623}">
          <xlrd:rvb i="13757"/>
        </ext>
      </extLst>
    </bk>
    <bk>
      <extLst>
        <ext uri="{3e2802c4-a4d2-4d8b-9148-e3be6c30e623}">
          <xlrd:rvb i="13758"/>
        </ext>
      </extLst>
    </bk>
    <bk>
      <extLst>
        <ext uri="{3e2802c4-a4d2-4d8b-9148-e3be6c30e623}">
          <xlrd:rvb i="13759"/>
        </ext>
      </extLst>
    </bk>
    <bk>
      <extLst>
        <ext uri="{3e2802c4-a4d2-4d8b-9148-e3be6c30e623}">
          <xlrd:rvb i="13760"/>
        </ext>
      </extLst>
    </bk>
    <bk>
      <extLst>
        <ext uri="{3e2802c4-a4d2-4d8b-9148-e3be6c30e623}">
          <xlrd:rvb i="13761"/>
        </ext>
      </extLst>
    </bk>
    <bk>
      <extLst>
        <ext uri="{3e2802c4-a4d2-4d8b-9148-e3be6c30e623}">
          <xlrd:rvb i="13762"/>
        </ext>
      </extLst>
    </bk>
    <bk>
      <extLst>
        <ext uri="{3e2802c4-a4d2-4d8b-9148-e3be6c30e623}">
          <xlrd:rvb i="13763"/>
        </ext>
      </extLst>
    </bk>
    <bk>
      <extLst>
        <ext uri="{3e2802c4-a4d2-4d8b-9148-e3be6c30e623}">
          <xlrd:rvb i="13764"/>
        </ext>
      </extLst>
    </bk>
    <bk>
      <extLst>
        <ext uri="{3e2802c4-a4d2-4d8b-9148-e3be6c30e623}">
          <xlrd:rvb i="13765"/>
        </ext>
      </extLst>
    </bk>
    <bk>
      <extLst>
        <ext uri="{3e2802c4-a4d2-4d8b-9148-e3be6c30e623}">
          <xlrd:rvb i="13766"/>
        </ext>
      </extLst>
    </bk>
    <bk>
      <extLst>
        <ext uri="{3e2802c4-a4d2-4d8b-9148-e3be6c30e623}">
          <xlrd:rvb i="13767"/>
        </ext>
      </extLst>
    </bk>
    <bk>
      <extLst>
        <ext uri="{3e2802c4-a4d2-4d8b-9148-e3be6c30e623}">
          <xlrd:rvb i="13768"/>
        </ext>
      </extLst>
    </bk>
    <bk>
      <extLst>
        <ext uri="{3e2802c4-a4d2-4d8b-9148-e3be6c30e623}">
          <xlrd:rvb i="13769"/>
        </ext>
      </extLst>
    </bk>
    <bk>
      <extLst>
        <ext uri="{3e2802c4-a4d2-4d8b-9148-e3be6c30e623}">
          <xlrd:rvb i="13770"/>
        </ext>
      </extLst>
    </bk>
    <bk>
      <extLst>
        <ext uri="{3e2802c4-a4d2-4d8b-9148-e3be6c30e623}">
          <xlrd:rvb i="13771"/>
        </ext>
      </extLst>
    </bk>
    <bk>
      <extLst>
        <ext uri="{3e2802c4-a4d2-4d8b-9148-e3be6c30e623}">
          <xlrd:rvb i="13772"/>
        </ext>
      </extLst>
    </bk>
    <bk>
      <extLst>
        <ext uri="{3e2802c4-a4d2-4d8b-9148-e3be6c30e623}">
          <xlrd:rvb i="13773"/>
        </ext>
      </extLst>
    </bk>
    <bk>
      <extLst>
        <ext uri="{3e2802c4-a4d2-4d8b-9148-e3be6c30e623}">
          <xlrd:rvb i="13774"/>
        </ext>
      </extLst>
    </bk>
    <bk>
      <extLst>
        <ext uri="{3e2802c4-a4d2-4d8b-9148-e3be6c30e623}">
          <xlrd:rvb i="13775"/>
        </ext>
      </extLst>
    </bk>
    <bk>
      <extLst>
        <ext uri="{3e2802c4-a4d2-4d8b-9148-e3be6c30e623}">
          <xlrd:rvb i="13776"/>
        </ext>
      </extLst>
    </bk>
    <bk>
      <extLst>
        <ext uri="{3e2802c4-a4d2-4d8b-9148-e3be6c30e623}">
          <xlrd:rvb i="13777"/>
        </ext>
      </extLst>
    </bk>
    <bk>
      <extLst>
        <ext uri="{3e2802c4-a4d2-4d8b-9148-e3be6c30e623}">
          <xlrd:rvb i="13778"/>
        </ext>
      </extLst>
    </bk>
    <bk>
      <extLst>
        <ext uri="{3e2802c4-a4d2-4d8b-9148-e3be6c30e623}">
          <xlrd:rvb i="13779"/>
        </ext>
      </extLst>
    </bk>
    <bk>
      <extLst>
        <ext uri="{3e2802c4-a4d2-4d8b-9148-e3be6c30e623}">
          <xlrd:rvb i="13780"/>
        </ext>
      </extLst>
    </bk>
    <bk>
      <extLst>
        <ext uri="{3e2802c4-a4d2-4d8b-9148-e3be6c30e623}">
          <xlrd:rvb i="13781"/>
        </ext>
      </extLst>
    </bk>
    <bk>
      <extLst>
        <ext uri="{3e2802c4-a4d2-4d8b-9148-e3be6c30e623}">
          <xlrd:rvb i="13782"/>
        </ext>
      </extLst>
    </bk>
    <bk>
      <extLst>
        <ext uri="{3e2802c4-a4d2-4d8b-9148-e3be6c30e623}">
          <xlrd:rvb i="13783"/>
        </ext>
      </extLst>
    </bk>
    <bk>
      <extLst>
        <ext uri="{3e2802c4-a4d2-4d8b-9148-e3be6c30e623}">
          <xlrd:rvb i="13784"/>
        </ext>
      </extLst>
    </bk>
    <bk>
      <extLst>
        <ext uri="{3e2802c4-a4d2-4d8b-9148-e3be6c30e623}">
          <xlrd:rvb i="13785"/>
        </ext>
      </extLst>
    </bk>
    <bk>
      <extLst>
        <ext uri="{3e2802c4-a4d2-4d8b-9148-e3be6c30e623}">
          <xlrd:rvb i="13786"/>
        </ext>
      </extLst>
    </bk>
    <bk>
      <extLst>
        <ext uri="{3e2802c4-a4d2-4d8b-9148-e3be6c30e623}">
          <xlrd:rvb i="13787"/>
        </ext>
      </extLst>
    </bk>
    <bk>
      <extLst>
        <ext uri="{3e2802c4-a4d2-4d8b-9148-e3be6c30e623}">
          <xlrd:rvb i="13788"/>
        </ext>
      </extLst>
    </bk>
    <bk>
      <extLst>
        <ext uri="{3e2802c4-a4d2-4d8b-9148-e3be6c30e623}">
          <xlrd:rvb i="13789"/>
        </ext>
      </extLst>
    </bk>
    <bk>
      <extLst>
        <ext uri="{3e2802c4-a4d2-4d8b-9148-e3be6c30e623}">
          <xlrd:rvb i="13790"/>
        </ext>
      </extLst>
    </bk>
    <bk>
      <extLst>
        <ext uri="{3e2802c4-a4d2-4d8b-9148-e3be6c30e623}">
          <xlrd:rvb i="13791"/>
        </ext>
      </extLst>
    </bk>
    <bk>
      <extLst>
        <ext uri="{3e2802c4-a4d2-4d8b-9148-e3be6c30e623}">
          <xlrd:rvb i="13792"/>
        </ext>
      </extLst>
    </bk>
    <bk>
      <extLst>
        <ext uri="{3e2802c4-a4d2-4d8b-9148-e3be6c30e623}">
          <xlrd:rvb i="13793"/>
        </ext>
      </extLst>
    </bk>
    <bk>
      <extLst>
        <ext uri="{3e2802c4-a4d2-4d8b-9148-e3be6c30e623}">
          <xlrd:rvb i="13794"/>
        </ext>
      </extLst>
    </bk>
    <bk>
      <extLst>
        <ext uri="{3e2802c4-a4d2-4d8b-9148-e3be6c30e623}">
          <xlrd:rvb i="13795"/>
        </ext>
      </extLst>
    </bk>
    <bk>
      <extLst>
        <ext uri="{3e2802c4-a4d2-4d8b-9148-e3be6c30e623}">
          <xlrd:rvb i="13796"/>
        </ext>
      </extLst>
    </bk>
    <bk>
      <extLst>
        <ext uri="{3e2802c4-a4d2-4d8b-9148-e3be6c30e623}">
          <xlrd:rvb i="13797"/>
        </ext>
      </extLst>
    </bk>
    <bk>
      <extLst>
        <ext uri="{3e2802c4-a4d2-4d8b-9148-e3be6c30e623}">
          <xlrd:rvb i="13798"/>
        </ext>
      </extLst>
    </bk>
    <bk>
      <extLst>
        <ext uri="{3e2802c4-a4d2-4d8b-9148-e3be6c30e623}">
          <xlrd:rvb i="13799"/>
        </ext>
      </extLst>
    </bk>
    <bk>
      <extLst>
        <ext uri="{3e2802c4-a4d2-4d8b-9148-e3be6c30e623}">
          <xlrd:rvb i="13800"/>
        </ext>
      </extLst>
    </bk>
    <bk>
      <extLst>
        <ext uri="{3e2802c4-a4d2-4d8b-9148-e3be6c30e623}">
          <xlrd:rvb i="13801"/>
        </ext>
      </extLst>
    </bk>
    <bk>
      <extLst>
        <ext uri="{3e2802c4-a4d2-4d8b-9148-e3be6c30e623}">
          <xlrd:rvb i="13802"/>
        </ext>
      </extLst>
    </bk>
    <bk>
      <extLst>
        <ext uri="{3e2802c4-a4d2-4d8b-9148-e3be6c30e623}">
          <xlrd:rvb i="13803"/>
        </ext>
      </extLst>
    </bk>
    <bk>
      <extLst>
        <ext uri="{3e2802c4-a4d2-4d8b-9148-e3be6c30e623}">
          <xlrd:rvb i="13804"/>
        </ext>
      </extLst>
    </bk>
    <bk>
      <extLst>
        <ext uri="{3e2802c4-a4d2-4d8b-9148-e3be6c30e623}">
          <xlrd:rvb i="13805"/>
        </ext>
      </extLst>
    </bk>
    <bk>
      <extLst>
        <ext uri="{3e2802c4-a4d2-4d8b-9148-e3be6c30e623}">
          <xlrd:rvb i="13806"/>
        </ext>
      </extLst>
    </bk>
    <bk>
      <extLst>
        <ext uri="{3e2802c4-a4d2-4d8b-9148-e3be6c30e623}">
          <xlrd:rvb i="13807"/>
        </ext>
      </extLst>
    </bk>
    <bk>
      <extLst>
        <ext uri="{3e2802c4-a4d2-4d8b-9148-e3be6c30e623}">
          <xlrd:rvb i="13808"/>
        </ext>
      </extLst>
    </bk>
    <bk>
      <extLst>
        <ext uri="{3e2802c4-a4d2-4d8b-9148-e3be6c30e623}">
          <xlrd:rvb i="13809"/>
        </ext>
      </extLst>
    </bk>
    <bk>
      <extLst>
        <ext uri="{3e2802c4-a4d2-4d8b-9148-e3be6c30e623}">
          <xlrd:rvb i="13810"/>
        </ext>
      </extLst>
    </bk>
    <bk>
      <extLst>
        <ext uri="{3e2802c4-a4d2-4d8b-9148-e3be6c30e623}">
          <xlrd:rvb i="13811"/>
        </ext>
      </extLst>
    </bk>
    <bk>
      <extLst>
        <ext uri="{3e2802c4-a4d2-4d8b-9148-e3be6c30e623}">
          <xlrd:rvb i="13812"/>
        </ext>
      </extLst>
    </bk>
    <bk>
      <extLst>
        <ext uri="{3e2802c4-a4d2-4d8b-9148-e3be6c30e623}">
          <xlrd:rvb i="13813"/>
        </ext>
      </extLst>
    </bk>
    <bk>
      <extLst>
        <ext uri="{3e2802c4-a4d2-4d8b-9148-e3be6c30e623}">
          <xlrd:rvb i="13814"/>
        </ext>
      </extLst>
    </bk>
    <bk>
      <extLst>
        <ext uri="{3e2802c4-a4d2-4d8b-9148-e3be6c30e623}">
          <xlrd:rvb i="13815"/>
        </ext>
      </extLst>
    </bk>
    <bk>
      <extLst>
        <ext uri="{3e2802c4-a4d2-4d8b-9148-e3be6c30e623}">
          <xlrd:rvb i="13816"/>
        </ext>
      </extLst>
    </bk>
    <bk>
      <extLst>
        <ext uri="{3e2802c4-a4d2-4d8b-9148-e3be6c30e623}">
          <xlrd:rvb i="13817"/>
        </ext>
      </extLst>
    </bk>
    <bk>
      <extLst>
        <ext uri="{3e2802c4-a4d2-4d8b-9148-e3be6c30e623}">
          <xlrd:rvb i="13818"/>
        </ext>
      </extLst>
    </bk>
    <bk>
      <extLst>
        <ext uri="{3e2802c4-a4d2-4d8b-9148-e3be6c30e623}">
          <xlrd:rvb i="13819"/>
        </ext>
      </extLst>
    </bk>
    <bk>
      <extLst>
        <ext uri="{3e2802c4-a4d2-4d8b-9148-e3be6c30e623}">
          <xlrd:rvb i="13820"/>
        </ext>
      </extLst>
    </bk>
    <bk>
      <extLst>
        <ext uri="{3e2802c4-a4d2-4d8b-9148-e3be6c30e623}">
          <xlrd:rvb i="13821"/>
        </ext>
      </extLst>
    </bk>
    <bk>
      <extLst>
        <ext uri="{3e2802c4-a4d2-4d8b-9148-e3be6c30e623}">
          <xlrd:rvb i="13822"/>
        </ext>
      </extLst>
    </bk>
    <bk>
      <extLst>
        <ext uri="{3e2802c4-a4d2-4d8b-9148-e3be6c30e623}">
          <xlrd:rvb i="13823"/>
        </ext>
      </extLst>
    </bk>
    <bk>
      <extLst>
        <ext uri="{3e2802c4-a4d2-4d8b-9148-e3be6c30e623}">
          <xlrd:rvb i="13824"/>
        </ext>
      </extLst>
    </bk>
    <bk>
      <extLst>
        <ext uri="{3e2802c4-a4d2-4d8b-9148-e3be6c30e623}">
          <xlrd:rvb i="13825"/>
        </ext>
      </extLst>
    </bk>
    <bk>
      <extLst>
        <ext uri="{3e2802c4-a4d2-4d8b-9148-e3be6c30e623}">
          <xlrd:rvb i="13826"/>
        </ext>
      </extLst>
    </bk>
    <bk>
      <extLst>
        <ext uri="{3e2802c4-a4d2-4d8b-9148-e3be6c30e623}">
          <xlrd:rvb i="13827"/>
        </ext>
      </extLst>
    </bk>
    <bk>
      <extLst>
        <ext uri="{3e2802c4-a4d2-4d8b-9148-e3be6c30e623}">
          <xlrd:rvb i="13828"/>
        </ext>
      </extLst>
    </bk>
    <bk>
      <extLst>
        <ext uri="{3e2802c4-a4d2-4d8b-9148-e3be6c30e623}">
          <xlrd:rvb i="13829"/>
        </ext>
      </extLst>
    </bk>
    <bk>
      <extLst>
        <ext uri="{3e2802c4-a4d2-4d8b-9148-e3be6c30e623}">
          <xlrd:rvb i="13830"/>
        </ext>
      </extLst>
    </bk>
    <bk>
      <extLst>
        <ext uri="{3e2802c4-a4d2-4d8b-9148-e3be6c30e623}">
          <xlrd:rvb i="13831"/>
        </ext>
      </extLst>
    </bk>
    <bk>
      <extLst>
        <ext uri="{3e2802c4-a4d2-4d8b-9148-e3be6c30e623}">
          <xlrd:rvb i="13832"/>
        </ext>
      </extLst>
    </bk>
    <bk>
      <extLst>
        <ext uri="{3e2802c4-a4d2-4d8b-9148-e3be6c30e623}">
          <xlrd:rvb i="13833"/>
        </ext>
      </extLst>
    </bk>
    <bk>
      <extLst>
        <ext uri="{3e2802c4-a4d2-4d8b-9148-e3be6c30e623}">
          <xlrd:rvb i="13834"/>
        </ext>
      </extLst>
    </bk>
    <bk>
      <extLst>
        <ext uri="{3e2802c4-a4d2-4d8b-9148-e3be6c30e623}">
          <xlrd:rvb i="13835"/>
        </ext>
      </extLst>
    </bk>
    <bk>
      <extLst>
        <ext uri="{3e2802c4-a4d2-4d8b-9148-e3be6c30e623}">
          <xlrd:rvb i="13836"/>
        </ext>
      </extLst>
    </bk>
    <bk>
      <extLst>
        <ext uri="{3e2802c4-a4d2-4d8b-9148-e3be6c30e623}">
          <xlrd:rvb i="13837"/>
        </ext>
      </extLst>
    </bk>
    <bk>
      <extLst>
        <ext uri="{3e2802c4-a4d2-4d8b-9148-e3be6c30e623}">
          <xlrd:rvb i="13838"/>
        </ext>
      </extLst>
    </bk>
    <bk>
      <extLst>
        <ext uri="{3e2802c4-a4d2-4d8b-9148-e3be6c30e623}">
          <xlrd:rvb i="13839"/>
        </ext>
      </extLst>
    </bk>
    <bk>
      <extLst>
        <ext uri="{3e2802c4-a4d2-4d8b-9148-e3be6c30e623}">
          <xlrd:rvb i="13840"/>
        </ext>
      </extLst>
    </bk>
    <bk>
      <extLst>
        <ext uri="{3e2802c4-a4d2-4d8b-9148-e3be6c30e623}">
          <xlrd:rvb i="13841"/>
        </ext>
      </extLst>
    </bk>
    <bk>
      <extLst>
        <ext uri="{3e2802c4-a4d2-4d8b-9148-e3be6c30e623}">
          <xlrd:rvb i="13842"/>
        </ext>
      </extLst>
    </bk>
    <bk>
      <extLst>
        <ext uri="{3e2802c4-a4d2-4d8b-9148-e3be6c30e623}">
          <xlrd:rvb i="13843"/>
        </ext>
      </extLst>
    </bk>
    <bk>
      <extLst>
        <ext uri="{3e2802c4-a4d2-4d8b-9148-e3be6c30e623}">
          <xlrd:rvb i="13844"/>
        </ext>
      </extLst>
    </bk>
    <bk>
      <extLst>
        <ext uri="{3e2802c4-a4d2-4d8b-9148-e3be6c30e623}">
          <xlrd:rvb i="13845"/>
        </ext>
      </extLst>
    </bk>
    <bk>
      <extLst>
        <ext uri="{3e2802c4-a4d2-4d8b-9148-e3be6c30e623}">
          <xlrd:rvb i="13846"/>
        </ext>
      </extLst>
    </bk>
    <bk>
      <extLst>
        <ext uri="{3e2802c4-a4d2-4d8b-9148-e3be6c30e623}">
          <xlrd:rvb i="13847"/>
        </ext>
      </extLst>
    </bk>
    <bk>
      <extLst>
        <ext uri="{3e2802c4-a4d2-4d8b-9148-e3be6c30e623}">
          <xlrd:rvb i="13848"/>
        </ext>
      </extLst>
    </bk>
    <bk>
      <extLst>
        <ext uri="{3e2802c4-a4d2-4d8b-9148-e3be6c30e623}">
          <xlrd:rvb i="13849"/>
        </ext>
      </extLst>
    </bk>
    <bk>
      <extLst>
        <ext uri="{3e2802c4-a4d2-4d8b-9148-e3be6c30e623}">
          <xlrd:rvb i="13850"/>
        </ext>
      </extLst>
    </bk>
    <bk>
      <extLst>
        <ext uri="{3e2802c4-a4d2-4d8b-9148-e3be6c30e623}">
          <xlrd:rvb i="13851"/>
        </ext>
      </extLst>
    </bk>
    <bk>
      <extLst>
        <ext uri="{3e2802c4-a4d2-4d8b-9148-e3be6c30e623}">
          <xlrd:rvb i="13852"/>
        </ext>
      </extLst>
    </bk>
    <bk>
      <extLst>
        <ext uri="{3e2802c4-a4d2-4d8b-9148-e3be6c30e623}">
          <xlrd:rvb i="13853"/>
        </ext>
      </extLst>
    </bk>
    <bk>
      <extLst>
        <ext uri="{3e2802c4-a4d2-4d8b-9148-e3be6c30e623}">
          <xlrd:rvb i="13854"/>
        </ext>
      </extLst>
    </bk>
    <bk>
      <extLst>
        <ext uri="{3e2802c4-a4d2-4d8b-9148-e3be6c30e623}">
          <xlrd:rvb i="13855"/>
        </ext>
      </extLst>
    </bk>
    <bk>
      <extLst>
        <ext uri="{3e2802c4-a4d2-4d8b-9148-e3be6c30e623}">
          <xlrd:rvb i="13856"/>
        </ext>
      </extLst>
    </bk>
    <bk>
      <extLst>
        <ext uri="{3e2802c4-a4d2-4d8b-9148-e3be6c30e623}">
          <xlrd:rvb i="13857"/>
        </ext>
      </extLst>
    </bk>
    <bk>
      <extLst>
        <ext uri="{3e2802c4-a4d2-4d8b-9148-e3be6c30e623}">
          <xlrd:rvb i="13858"/>
        </ext>
      </extLst>
    </bk>
    <bk>
      <extLst>
        <ext uri="{3e2802c4-a4d2-4d8b-9148-e3be6c30e623}">
          <xlrd:rvb i="13859"/>
        </ext>
      </extLst>
    </bk>
    <bk>
      <extLst>
        <ext uri="{3e2802c4-a4d2-4d8b-9148-e3be6c30e623}">
          <xlrd:rvb i="13860"/>
        </ext>
      </extLst>
    </bk>
    <bk>
      <extLst>
        <ext uri="{3e2802c4-a4d2-4d8b-9148-e3be6c30e623}">
          <xlrd:rvb i="13861"/>
        </ext>
      </extLst>
    </bk>
    <bk>
      <extLst>
        <ext uri="{3e2802c4-a4d2-4d8b-9148-e3be6c30e623}">
          <xlrd:rvb i="13862"/>
        </ext>
      </extLst>
    </bk>
    <bk>
      <extLst>
        <ext uri="{3e2802c4-a4d2-4d8b-9148-e3be6c30e623}">
          <xlrd:rvb i="13863"/>
        </ext>
      </extLst>
    </bk>
    <bk>
      <extLst>
        <ext uri="{3e2802c4-a4d2-4d8b-9148-e3be6c30e623}">
          <xlrd:rvb i="13864"/>
        </ext>
      </extLst>
    </bk>
    <bk>
      <extLst>
        <ext uri="{3e2802c4-a4d2-4d8b-9148-e3be6c30e623}">
          <xlrd:rvb i="13865"/>
        </ext>
      </extLst>
    </bk>
    <bk>
      <extLst>
        <ext uri="{3e2802c4-a4d2-4d8b-9148-e3be6c30e623}">
          <xlrd:rvb i="13866"/>
        </ext>
      </extLst>
    </bk>
    <bk>
      <extLst>
        <ext uri="{3e2802c4-a4d2-4d8b-9148-e3be6c30e623}">
          <xlrd:rvb i="13867"/>
        </ext>
      </extLst>
    </bk>
    <bk>
      <extLst>
        <ext uri="{3e2802c4-a4d2-4d8b-9148-e3be6c30e623}">
          <xlrd:rvb i="13868"/>
        </ext>
      </extLst>
    </bk>
    <bk>
      <extLst>
        <ext uri="{3e2802c4-a4d2-4d8b-9148-e3be6c30e623}">
          <xlrd:rvb i="13869"/>
        </ext>
      </extLst>
    </bk>
    <bk>
      <extLst>
        <ext uri="{3e2802c4-a4d2-4d8b-9148-e3be6c30e623}">
          <xlrd:rvb i="13870"/>
        </ext>
      </extLst>
    </bk>
    <bk>
      <extLst>
        <ext uri="{3e2802c4-a4d2-4d8b-9148-e3be6c30e623}">
          <xlrd:rvb i="13871"/>
        </ext>
      </extLst>
    </bk>
    <bk>
      <extLst>
        <ext uri="{3e2802c4-a4d2-4d8b-9148-e3be6c30e623}">
          <xlrd:rvb i="13872"/>
        </ext>
      </extLst>
    </bk>
    <bk>
      <extLst>
        <ext uri="{3e2802c4-a4d2-4d8b-9148-e3be6c30e623}">
          <xlrd:rvb i="13873"/>
        </ext>
      </extLst>
    </bk>
    <bk>
      <extLst>
        <ext uri="{3e2802c4-a4d2-4d8b-9148-e3be6c30e623}">
          <xlrd:rvb i="13874"/>
        </ext>
      </extLst>
    </bk>
    <bk>
      <extLst>
        <ext uri="{3e2802c4-a4d2-4d8b-9148-e3be6c30e623}">
          <xlrd:rvb i="13875"/>
        </ext>
      </extLst>
    </bk>
    <bk>
      <extLst>
        <ext uri="{3e2802c4-a4d2-4d8b-9148-e3be6c30e623}">
          <xlrd:rvb i="13876"/>
        </ext>
      </extLst>
    </bk>
    <bk>
      <extLst>
        <ext uri="{3e2802c4-a4d2-4d8b-9148-e3be6c30e623}">
          <xlrd:rvb i="13877"/>
        </ext>
      </extLst>
    </bk>
    <bk>
      <extLst>
        <ext uri="{3e2802c4-a4d2-4d8b-9148-e3be6c30e623}">
          <xlrd:rvb i="13878"/>
        </ext>
      </extLst>
    </bk>
    <bk>
      <extLst>
        <ext uri="{3e2802c4-a4d2-4d8b-9148-e3be6c30e623}">
          <xlrd:rvb i="13879"/>
        </ext>
      </extLst>
    </bk>
    <bk>
      <extLst>
        <ext uri="{3e2802c4-a4d2-4d8b-9148-e3be6c30e623}">
          <xlrd:rvb i="13880"/>
        </ext>
      </extLst>
    </bk>
    <bk>
      <extLst>
        <ext uri="{3e2802c4-a4d2-4d8b-9148-e3be6c30e623}">
          <xlrd:rvb i="13881"/>
        </ext>
      </extLst>
    </bk>
    <bk>
      <extLst>
        <ext uri="{3e2802c4-a4d2-4d8b-9148-e3be6c30e623}">
          <xlrd:rvb i="13882"/>
        </ext>
      </extLst>
    </bk>
    <bk>
      <extLst>
        <ext uri="{3e2802c4-a4d2-4d8b-9148-e3be6c30e623}">
          <xlrd:rvb i="13883"/>
        </ext>
      </extLst>
    </bk>
    <bk>
      <extLst>
        <ext uri="{3e2802c4-a4d2-4d8b-9148-e3be6c30e623}">
          <xlrd:rvb i="13884"/>
        </ext>
      </extLst>
    </bk>
    <bk>
      <extLst>
        <ext uri="{3e2802c4-a4d2-4d8b-9148-e3be6c30e623}">
          <xlrd:rvb i="13885"/>
        </ext>
      </extLst>
    </bk>
    <bk>
      <extLst>
        <ext uri="{3e2802c4-a4d2-4d8b-9148-e3be6c30e623}">
          <xlrd:rvb i="13886"/>
        </ext>
      </extLst>
    </bk>
    <bk>
      <extLst>
        <ext uri="{3e2802c4-a4d2-4d8b-9148-e3be6c30e623}">
          <xlrd:rvb i="13887"/>
        </ext>
      </extLst>
    </bk>
    <bk>
      <extLst>
        <ext uri="{3e2802c4-a4d2-4d8b-9148-e3be6c30e623}">
          <xlrd:rvb i="13888"/>
        </ext>
      </extLst>
    </bk>
    <bk>
      <extLst>
        <ext uri="{3e2802c4-a4d2-4d8b-9148-e3be6c30e623}">
          <xlrd:rvb i="13889"/>
        </ext>
      </extLst>
    </bk>
    <bk>
      <extLst>
        <ext uri="{3e2802c4-a4d2-4d8b-9148-e3be6c30e623}">
          <xlrd:rvb i="13890"/>
        </ext>
      </extLst>
    </bk>
    <bk>
      <extLst>
        <ext uri="{3e2802c4-a4d2-4d8b-9148-e3be6c30e623}">
          <xlrd:rvb i="13891"/>
        </ext>
      </extLst>
    </bk>
    <bk>
      <extLst>
        <ext uri="{3e2802c4-a4d2-4d8b-9148-e3be6c30e623}">
          <xlrd:rvb i="13892"/>
        </ext>
      </extLst>
    </bk>
    <bk>
      <extLst>
        <ext uri="{3e2802c4-a4d2-4d8b-9148-e3be6c30e623}">
          <xlrd:rvb i="13893"/>
        </ext>
      </extLst>
    </bk>
    <bk>
      <extLst>
        <ext uri="{3e2802c4-a4d2-4d8b-9148-e3be6c30e623}">
          <xlrd:rvb i="13894"/>
        </ext>
      </extLst>
    </bk>
    <bk>
      <extLst>
        <ext uri="{3e2802c4-a4d2-4d8b-9148-e3be6c30e623}">
          <xlrd:rvb i="13895"/>
        </ext>
      </extLst>
    </bk>
    <bk>
      <extLst>
        <ext uri="{3e2802c4-a4d2-4d8b-9148-e3be6c30e623}">
          <xlrd:rvb i="13896"/>
        </ext>
      </extLst>
    </bk>
    <bk>
      <extLst>
        <ext uri="{3e2802c4-a4d2-4d8b-9148-e3be6c30e623}">
          <xlrd:rvb i="13897"/>
        </ext>
      </extLst>
    </bk>
    <bk>
      <extLst>
        <ext uri="{3e2802c4-a4d2-4d8b-9148-e3be6c30e623}">
          <xlrd:rvb i="13898"/>
        </ext>
      </extLst>
    </bk>
    <bk>
      <extLst>
        <ext uri="{3e2802c4-a4d2-4d8b-9148-e3be6c30e623}">
          <xlrd:rvb i="13899"/>
        </ext>
      </extLst>
    </bk>
    <bk>
      <extLst>
        <ext uri="{3e2802c4-a4d2-4d8b-9148-e3be6c30e623}">
          <xlrd:rvb i="13900"/>
        </ext>
      </extLst>
    </bk>
    <bk>
      <extLst>
        <ext uri="{3e2802c4-a4d2-4d8b-9148-e3be6c30e623}">
          <xlrd:rvb i="13901"/>
        </ext>
      </extLst>
    </bk>
    <bk>
      <extLst>
        <ext uri="{3e2802c4-a4d2-4d8b-9148-e3be6c30e623}">
          <xlrd:rvb i="13902"/>
        </ext>
      </extLst>
    </bk>
    <bk>
      <extLst>
        <ext uri="{3e2802c4-a4d2-4d8b-9148-e3be6c30e623}">
          <xlrd:rvb i="13903"/>
        </ext>
      </extLst>
    </bk>
    <bk>
      <extLst>
        <ext uri="{3e2802c4-a4d2-4d8b-9148-e3be6c30e623}">
          <xlrd:rvb i="13904"/>
        </ext>
      </extLst>
    </bk>
    <bk>
      <extLst>
        <ext uri="{3e2802c4-a4d2-4d8b-9148-e3be6c30e623}">
          <xlrd:rvb i="13905"/>
        </ext>
      </extLst>
    </bk>
    <bk>
      <extLst>
        <ext uri="{3e2802c4-a4d2-4d8b-9148-e3be6c30e623}">
          <xlrd:rvb i="13906"/>
        </ext>
      </extLst>
    </bk>
    <bk>
      <extLst>
        <ext uri="{3e2802c4-a4d2-4d8b-9148-e3be6c30e623}">
          <xlrd:rvb i="13907"/>
        </ext>
      </extLst>
    </bk>
    <bk>
      <extLst>
        <ext uri="{3e2802c4-a4d2-4d8b-9148-e3be6c30e623}">
          <xlrd:rvb i="13908"/>
        </ext>
      </extLst>
    </bk>
    <bk>
      <extLst>
        <ext uri="{3e2802c4-a4d2-4d8b-9148-e3be6c30e623}">
          <xlrd:rvb i="13909"/>
        </ext>
      </extLst>
    </bk>
    <bk>
      <extLst>
        <ext uri="{3e2802c4-a4d2-4d8b-9148-e3be6c30e623}">
          <xlrd:rvb i="13910"/>
        </ext>
      </extLst>
    </bk>
    <bk>
      <extLst>
        <ext uri="{3e2802c4-a4d2-4d8b-9148-e3be6c30e623}">
          <xlrd:rvb i="13911"/>
        </ext>
      </extLst>
    </bk>
    <bk>
      <extLst>
        <ext uri="{3e2802c4-a4d2-4d8b-9148-e3be6c30e623}">
          <xlrd:rvb i="13912"/>
        </ext>
      </extLst>
    </bk>
    <bk>
      <extLst>
        <ext uri="{3e2802c4-a4d2-4d8b-9148-e3be6c30e623}">
          <xlrd:rvb i="13913"/>
        </ext>
      </extLst>
    </bk>
    <bk>
      <extLst>
        <ext uri="{3e2802c4-a4d2-4d8b-9148-e3be6c30e623}">
          <xlrd:rvb i="13914"/>
        </ext>
      </extLst>
    </bk>
    <bk>
      <extLst>
        <ext uri="{3e2802c4-a4d2-4d8b-9148-e3be6c30e623}">
          <xlrd:rvb i="13915"/>
        </ext>
      </extLst>
    </bk>
    <bk>
      <extLst>
        <ext uri="{3e2802c4-a4d2-4d8b-9148-e3be6c30e623}">
          <xlrd:rvb i="13916"/>
        </ext>
      </extLst>
    </bk>
    <bk>
      <extLst>
        <ext uri="{3e2802c4-a4d2-4d8b-9148-e3be6c30e623}">
          <xlrd:rvb i="13917"/>
        </ext>
      </extLst>
    </bk>
    <bk>
      <extLst>
        <ext uri="{3e2802c4-a4d2-4d8b-9148-e3be6c30e623}">
          <xlrd:rvb i="13918"/>
        </ext>
      </extLst>
    </bk>
    <bk>
      <extLst>
        <ext uri="{3e2802c4-a4d2-4d8b-9148-e3be6c30e623}">
          <xlrd:rvb i="13919"/>
        </ext>
      </extLst>
    </bk>
    <bk>
      <extLst>
        <ext uri="{3e2802c4-a4d2-4d8b-9148-e3be6c30e623}">
          <xlrd:rvb i="13920"/>
        </ext>
      </extLst>
    </bk>
    <bk>
      <extLst>
        <ext uri="{3e2802c4-a4d2-4d8b-9148-e3be6c30e623}">
          <xlrd:rvb i="13921"/>
        </ext>
      </extLst>
    </bk>
    <bk>
      <extLst>
        <ext uri="{3e2802c4-a4d2-4d8b-9148-e3be6c30e623}">
          <xlrd:rvb i="13922"/>
        </ext>
      </extLst>
    </bk>
    <bk>
      <extLst>
        <ext uri="{3e2802c4-a4d2-4d8b-9148-e3be6c30e623}">
          <xlrd:rvb i="13923"/>
        </ext>
      </extLst>
    </bk>
    <bk>
      <extLst>
        <ext uri="{3e2802c4-a4d2-4d8b-9148-e3be6c30e623}">
          <xlrd:rvb i="13924"/>
        </ext>
      </extLst>
    </bk>
    <bk>
      <extLst>
        <ext uri="{3e2802c4-a4d2-4d8b-9148-e3be6c30e623}">
          <xlrd:rvb i="13925"/>
        </ext>
      </extLst>
    </bk>
    <bk>
      <extLst>
        <ext uri="{3e2802c4-a4d2-4d8b-9148-e3be6c30e623}">
          <xlrd:rvb i="13926"/>
        </ext>
      </extLst>
    </bk>
    <bk>
      <extLst>
        <ext uri="{3e2802c4-a4d2-4d8b-9148-e3be6c30e623}">
          <xlrd:rvb i="13927"/>
        </ext>
      </extLst>
    </bk>
    <bk>
      <extLst>
        <ext uri="{3e2802c4-a4d2-4d8b-9148-e3be6c30e623}">
          <xlrd:rvb i="13928"/>
        </ext>
      </extLst>
    </bk>
    <bk>
      <extLst>
        <ext uri="{3e2802c4-a4d2-4d8b-9148-e3be6c30e623}">
          <xlrd:rvb i="13929"/>
        </ext>
      </extLst>
    </bk>
    <bk>
      <extLst>
        <ext uri="{3e2802c4-a4d2-4d8b-9148-e3be6c30e623}">
          <xlrd:rvb i="13930"/>
        </ext>
      </extLst>
    </bk>
    <bk>
      <extLst>
        <ext uri="{3e2802c4-a4d2-4d8b-9148-e3be6c30e623}">
          <xlrd:rvb i="13931"/>
        </ext>
      </extLst>
    </bk>
    <bk>
      <extLst>
        <ext uri="{3e2802c4-a4d2-4d8b-9148-e3be6c30e623}">
          <xlrd:rvb i="13932"/>
        </ext>
      </extLst>
    </bk>
    <bk>
      <extLst>
        <ext uri="{3e2802c4-a4d2-4d8b-9148-e3be6c30e623}">
          <xlrd:rvb i="13933"/>
        </ext>
      </extLst>
    </bk>
    <bk>
      <extLst>
        <ext uri="{3e2802c4-a4d2-4d8b-9148-e3be6c30e623}">
          <xlrd:rvb i="13934"/>
        </ext>
      </extLst>
    </bk>
    <bk>
      <extLst>
        <ext uri="{3e2802c4-a4d2-4d8b-9148-e3be6c30e623}">
          <xlrd:rvb i="13935"/>
        </ext>
      </extLst>
    </bk>
    <bk>
      <extLst>
        <ext uri="{3e2802c4-a4d2-4d8b-9148-e3be6c30e623}">
          <xlrd:rvb i="13936"/>
        </ext>
      </extLst>
    </bk>
    <bk>
      <extLst>
        <ext uri="{3e2802c4-a4d2-4d8b-9148-e3be6c30e623}">
          <xlrd:rvb i="13937"/>
        </ext>
      </extLst>
    </bk>
    <bk>
      <extLst>
        <ext uri="{3e2802c4-a4d2-4d8b-9148-e3be6c30e623}">
          <xlrd:rvb i="13938"/>
        </ext>
      </extLst>
    </bk>
    <bk>
      <extLst>
        <ext uri="{3e2802c4-a4d2-4d8b-9148-e3be6c30e623}">
          <xlrd:rvb i="13939"/>
        </ext>
      </extLst>
    </bk>
    <bk>
      <extLst>
        <ext uri="{3e2802c4-a4d2-4d8b-9148-e3be6c30e623}">
          <xlrd:rvb i="13940"/>
        </ext>
      </extLst>
    </bk>
    <bk>
      <extLst>
        <ext uri="{3e2802c4-a4d2-4d8b-9148-e3be6c30e623}">
          <xlrd:rvb i="13941"/>
        </ext>
      </extLst>
    </bk>
    <bk>
      <extLst>
        <ext uri="{3e2802c4-a4d2-4d8b-9148-e3be6c30e623}">
          <xlrd:rvb i="13942"/>
        </ext>
      </extLst>
    </bk>
    <bk>
      <extLst>
        <ext uri="{3e2802c4-a4d2-4d8b-9148-e3be6c30e623}">
          <xlrd:rvb i="13943"/>
        </ext>
      </extLst>
    </bk>
    <bk>
      <extLst>
        <ext uri="{3e2802c4-a4d2-4d8b-9148-e3be6c30e623}">
          <xlrd:rvb i="13944"/>
        </ext>
      </extLst>
    </bk>
    <bk>
      <extLst>
        <ext uri="{3e2802c4-a4d2-4d8b-9148-e3be6c30e623}">
          <xlrd:rvb i="13945"/>
        </ext>
      </extLst>
    </bk>
    <bk>
      <extLst>
        <ext uri="{3e2802c4-a4d2-4d8b-9148-e3be6c30e623}">
          <xlrd:rvb i="13946"/>
        </ext>
      </extLst>
    </bk>
    <bk>
      <extLst>
        <ext uri="{3e2802c4-a4d2-4d8b-9148-e3be6c30e623}">
          <xlrd:rvb i="13947"/>
        </ext>
      </extLst>
    </bk>
    <bk>
      <extLst>
        <ext uri="{3e2802c4-a4d2-4d8b-9148-e3be6c30e623}">
          <xlrd:rvb i="13948"/>
        </ext>
      </extLst>
    </bk>
    <bk>
      <extLst>
        <ext uri="{3e2802c4-a4d2-4d8b-9148-e3be6c30e623}">
          <xlrd:rvb i="13949"/>
        </ext>
      </extLst>
    </bk>
    <bk>
      <extLst>
        <ext uri="{3e2802c4-a4d2-4d8b-9148-e3be6c30e623}">
          <xlrd:rvb i="13950"/>
        </ext>
      </extLst>
    </bk>
    <bk>
      <extLst>
        <ext uri="{3e2802c4-a4d2-4d8b-9148-e3be6c30e623}">
          <xlrd:rvb i="13951"/>
        </ext>
      </extLst>
    </bk>
    <bk>
      <extLst>
        <ext uri="{3e2802c4-a4d2-4d8b-9148-e3be6c30e623}">
          <xlrd:rvb i="13952"/>
        </ext>
      </extLst>
    </bk>
    <bk>
      <extLst>
        <ext uri="{3e2802c4-a4d2-4d8b-9148-e3be6c30e623}">
          <xlrd:rvb i="13953"/>
        </ext>
      </extLst>
    </bk>
    <bk>
      <extLst>
        <ext uri="{3e2802c4-a4d2-4d8b-9148-e3be6c30e623}">
          <xlrd:rvb i="13954"/>
        </ext>
      </extLst>
    </bk>
    <bk>
      <extLst>
        <ext uri="{3e2802c4-a4d2-4d8b-9148-e3be6c30e623}">
          <xlrd:rvb i="13955"/>
        </ext>
      </extLst>
    </bk>
    <bk>
      <extLst>
        <ext uri="{3e2802c4-a4d2-4d8b-9148-e3be6c30e623}">
          <xlrd:rvb i="13956"/>
        </ext>
      </extLst>
    </bk>
    <bk>
      <extLst>
        <ext uri="{3e2802c4-a4d2-4d8b-9148-e3be6c30e623}">
          <xlrd:rvb i="13957"/>
        </ext>
      </extLst>
    </bk>
    <bk>
      <extLst>
        <ext uri="{3e2802c4-a4d2-4d8b-9148-e3be6c30e623}">
          <xlrd:rvb i="13958"/>
        </ext>
      </extLst>
    </bk>
    <bk>
      <extLst>
        <ext uri="{3e2802c4-a4d2-4d8b-9148-e3be6c30e623}">
          <xlrd:rvb i="13959"/>
        </ext>
      </extLst>
    </bk>
    <bk>
      <extLst>
        <ext uri="{3e2802c4-a4d2-4d8b-9148-e3be6c30e623}">
          <xlrd:rvb i="13960"/>
        </ext>
      </extLst>
    </bk>
    <bk>
      <extLst>
        <ext uri="{3e2802c4-a4d2-4d8b-9148-e3be6c30e623}">
          <xlrd:rvb i="13961"/>
        </ext>
      </extLst>
    </bk>
    <bk>
      <extLst>
        <ext uri="{3e2802c4-a4d2-4d8b-9148-e3be6c30e623}">
          <xlrd:rvb i="13962"/>
        </ext>
      </extLst>
    </bk>
    <bk>
      <extLst>
        <ext uri="{3e2802c4-a4d2-4d8b-9148-e3be6c30e623}">
          <xlrd:rvb i="13963"/>
        </ext>
      </extLst>
    </bk>
    <bk>
      <extLst>
        <ext uri="{3e2802c4-a4d2-4d8b-9148-e3be6c30e623}">
          <xlrd:rvb i="13964"/>
        </ext>
      </extLst>
    </bk>
    <bk>
      <extLst>
        <ext uri="{3e2802c4-a4d2-4d8b-9148-e3be6c30e623}">
          <xlrd:rvb i="13965"/>
        </ext>
      </extLst>
    </bk>
    <bk>
      <extLst>
        <ext uri="{3e2802c4-a4d2-4d8b-9148-e3be6c30e623}">
          <xlrd:rvb i="13966"/>
        </ext>
      </extLst>
    </bk>
    <bk>
      <extLst>
        <ext uri="{3e2802c4-a4d2-4d8b-9148-e3be6c30e623}">
          <xlrd:rvb i="13967"/>
        </ext>
      </extLst>
    </bk>
    <bk>
      <extLst>
        <ext uri="{3e2802c4-a4d2-4d8b-9148-e3be6c30e623}">
          <xlrd:rvb i="13968"/>
        </ext>
      </extLst>
    </bk>
    <bk>
      <extLst>
        <ext uri="{3e2802c4-a4d2-4d8b-9148-e3be6c30e623}">
          <xlrd:rvb i="13969"/>
        </ext>
      </extLst>
    </bk>
    <bk>
      <extLst>
        <ext uri="{3e2802c4-a4d2-4d8b-9148-e3be6c30e623}">
          <xlrd:rvb i="13970"/>
        </ext>
      </extLst>
    </bk>
    <bk>
      <extLst>
        <ext uri="{3e2802c4-a4d2-4d8b-9148-e3be6c30e623}">
          <xlrd:rvb i="13971"/>
        </ext>
      </extLst>
    </bk>
    <bk>
      <extLst>
        <ext uri="{3e2802c4-a4d2-4d8b-9148-e3be6c30e623}">
          <xlrd:rvb i="13972"/>
        </ext>
      </extLst>
    </bk>
    <bk>
      <extLst>
        <ext uri="{3e2802c4-a4d2-4d8b-9148-e3be6c30e623}">
          <xlrd:rvb i="13973"/>
        </ext>
      </extLst>
    </bk>
    <bk>
      <extLst>
        <ext uri="{3e2802c4-a4d2-4d8b-9148-e3be6c30e623}">
          <xlrd:rvb i="13974"/>
        </ext>
      </extLst>
    </bk>
    <bk>
      <extLst>
        <ext uri="{3e2802c4-a4d2-4d8b-9148-e3be6c30e623}">
          <xlrd:rvb i="13975"/>
        </ext>
      </extLst>
    </bk>
    <bk>
      <extLst>
        <ext uri="{3e2802c4-a4d2-4d8b-9148-e3be6c30e623}">
          <xlrd:rvb i="13976"/>
        </ext>
      </extLst>
    </bk>
    <bk>
      <extLst>
        <ext uri="{3e2802c4-a4d2-4d8b-9148-e3be6c30e623}">
          <xlrd:rvb i="13977"/>
        </ext>
      </extLst>
    </bk>
    <bk>
      <extLst>
        <ext uri="{3e2802c4-a4d2-4d8b-9148-e3be6c30e623}">
          <xlrd:rvb i="13978"/>
        </ext>
      </extLst>
    </bk>
    <bk>
      <extLst>
        <ext uri="{3e2802c4-a4d2-4d8b-9148-e3be6c30e623}">
          <xlrd:rvb i="13979"/>
        </ext>
      </extLst>
    </bk>
    <bk>
      <extLst>
        <ext uri="{3e2802c4-a4d2-4d8b-9148-e3be6c30e623}">
          <xlrd:rvb i="13980"/>
        </ext>
      </extLst>
    </bk>
    <bk>
      <extLst>
        <ext uri="{3e2802c4-a4d2-4d8b-9148-e3be6c30e623}">
          <xlrd:rvb i="13981"/>
        </ext>
      </extLst>
    </bk>
    <bk>
      <extLst>
        <ext uri="{3e2802c4-a4d2-4d8b-9148-e3be6c30e623}">
          <xlrd:rvb i="13982"/>
        </ext>
      </extLst>
    </bk>
    <bk>
      <extLst>
        <ext uri="{3e2802c4-a4d2-4d8b-9148-e3be6c30e623}">
          <xlrd:rvb i="13983"/>
        </ext>
      </extLst>
    </bk>
    <bk>
      <extLst>
        <ext uri="{3e2802c4-a4d2-4d8b-9148-e3be6c30e623}">
          <xlrd:rvb i="13984"/>
        </ext>
      </extLst>
    </bk>
    <bk>
      <extLst>
        <ext uri="{3e2802c4-a4d2-4d8b-9148-e3be6c30e623}">
          <xlrd:rvb i="13985"/>
        </ext>
      </extLst>
    </bk>
    <bk>
      <extLst>
        <ext uri="{3e2802c4-a4d2-4d8b-9148-e3be6c30e623}">
          <xlrd:rvb i="13986"/>
        </ext>
      </extLst>
    </bk>
    <bk>
      <extLst>
        <ext uri="{3e2802c4-a4d2-4d8b-9148-e3be6c30e623}">
          <xlrd:rvb i="13987"/>
        </ext>
      </extLst>
    </bk>
    <bk>
      <extLst>
        <ext uri="{3e2802c4-a4d2-4d8b-9148-e3be6c30e623}">
          <xlrd:rvb i="13988"/>
        </ext>
      </extLst>
    </bk>
    <bk>
      <extLst>
        <ext uri="{3e2802c4-a4d2-4d8b-9148-e3be6c30e623}">
          <xlrd:rvb i="13989"/>
        </ext>
      </extLst>
    </bk>
    <bk>
      <extLst>
        <ext uri="{3e2802c4-a4d2-4d8b-9148-e3be6c30e623}">
          <xlrd:rvb i="13990"/>
        </ext>
      </extLst>
    </bk>
    <bk>
      <extLst>
        <ext uri="{3e2802c4-a4d2-4d8b-9148-e3be6c30e623}">
          <xlrd:rvb i="13991"/>
        </ext>
      </extLst>
    </bk>
    <bk>
      <extLst>
        <ext uri="{3e2802c4-a4d2-4d8b-9148-e3be6c30e623}">
          <xlrd:rvb i="13992"/>
        </ext>
      </extLst>
    </bk>
    <bk>
      <extLst>
        <ext uri="{3e2802c4-a4d2-4d8b-9148-e3be6c30e623}">
          <xlrd:rvb i="13993"/>
        </ext>
      </extLst>
    </bk>
    <bk>
      <extLst>
        <ext uri="{3e2802c4-a4d2-4d8b-9148-e3be6c30e623}">
          <xlrd:rvb i="13994"/>
        </ext>
      </extLst>
    </bk>
    <bk>
      <extLst>
        <ext uri="{3e2802c4-a4d2-4d8b-9148-e3be6c30e623}">
          <xlrd:rvb i="13995"/>
        </ext>
      </extLst>
    </bk>
    <bk>
      <extLst>
        <ext uri="{3e2802c4-a4d2-4d8b-9148-e3be6c30e623}">
          <xlrd:rvb i="13996"/>
        </ext>
      </extLst>
    </bk>
    <bk>
      <extLst>
        <ext uri="{3e2802c4-a4d2-4d8b-9148-e3be6c30e623}">
          <xlrd:rvb i="13997"/>
        </ext>
      </extLst>
    </bk>
    <bk>
      <extLst>
        <ext uri="{3e2802c4-a4d2-4d8b-9148-e3be6c30e623}">
          <xlrd:rvb i="13998"/>
        </ext>
      </extLst>
    </bk>
    <bk>
      <extLst>
        <ext uri="{3e2802c4-a4d2-4d8b-9148-e3be6c30e623}">
          <xlrd:rvb i="13999"/>
        </ext>
      </extLst>
    </bk>
    <bk>
      <extLst>
        <ext uri="{3e2802c4-a4d2-4d8b-9148-e3be6c30e623}">
          <xlrd:rvb i="14000"/>
        </ext>
      </extLst>
    </bk>
    <bk>
      <extLst>
        <ext uri="{3e2802c4-a4d2-4d8b-9148-e3be6c30e623}">
          <xlrd:rvb i="14001"/>
        </ext>
      </extLst>
    </bk>
    <bk>
      <extLst>
        <ext uri="{3e2802c4-a4d2-4d8b-9148-e3be6c30e623}">
          <xlrd:rvb i="14002"/>
        </ext>
      </extLst>
    </bk>
    <bk>
      <extLst>
        <ext uri="{3e2802c4-a4d2-4d8b-9148-e3be6c30e623}">
          <xlrd:rvb i="14003"/>
        </ext>
      </extLst>
    </bk>
    <bk>
      <extLst>
        <ext uri="{3e2802c4-a4d2-4d8b-9148-e3be6c30e623}">
          <xlrd:rvb i="14004"/>
        </ext>
      </extLst>
    </bk>
    <bk>
      <extLst>
        <ext uri="{3e2802c4-a4d2-4d8b-9148-e3be6c30e623}">
          <xlrd:rvb i="14005"/>
        </ext>
      </extLst>
    </bk>
    <bk>
      <extLst>
        <ext uri="{3e2802c4-a4d2-4d8b-9148-e3be6c30e623}">
          <xlrd:rvb i="14006"/>
        </ext>
      </extLst>
    </bk>
    <bk>
      <extLst>
        <ext uri="{3e2802c4-a4d2-4d8b-9148-e3be6c30e623}">
          <xlrd:rvb i="14007"/>
        </ext>
      </extLst>
    </bk>
    <bk>
      <extLst>
        <ext uri="{3e2802c4-a4d2-4d8b-9148-e3be6c30e623}">
          <xlrd:rvb i="14008"/>
        </ext>
      </extLst>
    </bk>
    <bk>
      <extLst>
        <ext uri="{3e2802c4-a4d2-4d8b-9148-e3be6c30e623}">
          <xlrd:rvb i="14009"/>
        </ext>
      </extLst>
    </bk>
    <bk>
      <extLst>
        <ext uri="{3e2802c4-a4d2-4d8b-9148-e3be6c30e623}">
          <xlrd:rvb i="14010"/>
        </ext>
      </extLst>
    </bk>
    <bk>
      <extLst>
        <ext uri="{3e2802c4-a4d2-4d8b-9148-e3be6c30e623}">
          <xlrd:rvb i="14011"/>
        </ext>
      </extLst>
    </bk>
    <bk>
      <extLst>
        <ext uri="{3e2802c4-a4d2-4d8b-9148-e3be6c30e623}">
          <xlrd:rvb i="14012"/>
        </ext>
      </extLst>
    </bk>
    <bk>
      <extLst>
        <ext uri="{3e2802c4-a4d2-4d8b-9148-e3be6c30e623}">
          <xlrd:rvb i="14013"/>
        </ext>
      </extLst>
    </bk>
    <bk>
      <extLst>
        <ext uri="{3e2802c4-a4d2-4d8b-9148-e3be6c30e623}">
          <xlrd:rvb i="14014"/>
        </ext>
      </extLst>
    </bk>
    <bk>
      <extLst>
        <ext uri="{3e2802c4-a4d2-4d8b-9148-e3be6c30e623}">
          <xlrd:rvb i="14015"/>
        </ext>
      </extLst>
    </bk>
    <bk>
      <extLst>
        <ext uri="{3e2802c4-a4d2-4d8b-9148-e3be6c30e623}">
          <xlrd:rvb i="14016"/>
        </ext>
      </extLst>
    </bk>
    <bk>
      <extLst>
        <ext uri="{3e2802c4-a4d2-4d8b-9148-e3be6c30e623}">
          <xlrd:rvb i="14017"/>
        </ext>
      </extLst>
    </bk>
    <bk>
      <extLst>
        <ext uri="{3e2802c4-a4d2-4d8b-9148-e3be6c30e623}">
          <xlrd:rvb i="14018"/>
        </ext>
      </extLst>
    </bk>
    <bk>
      <extLst>
        <ext uri="{3e2802c4-a4d2-4d8b-9148-e3be6c30e623}">
          <xlrd:rvb i="14019"/>
        </ext>
      </extLst>
    </bk>
    <bk>
      <extLst>
        <ext uri="{3e2802c4-a4d2-4d8b-9148-e3be6c30e623}">
          <xlrd:rvb i="14020"/>
        </ext>
      </extLst>
    </bk>
    <bk>
      <extLst>
        <ext uri="{3e2802c4-a4d2-4d8b-9148-e3be6c30e623}">
          <xlrd:rvb i="14021"/>
        </ext>
      </extLst>
    </bk>
    <bk>
      <extLst>
        <ext uri="{3e2802c4-a4d2-4d8b-9148-e3be6c30e623}">
          <xlrd:rvb i="14022"/>
        </ext>
      </extLst>
    </bk>
    <bk>
      <extLst>
        <ext uri="{3e2802c4-a4d2-4d8b-9148-e3be6c30e623}">
          <xlrd:rvb i="14023"/>
        </ext>
      </extLst>
    </bk>
    <bk>
      <extLst>
        <ext uri="{3e2802c4-a4d2-4d8b-9148-e3be6c30e623}">
          <xlrd:rvb i="14024"/>
        </ext>
      </extLst>
    </bk>
    <bk>
      <extLst>
        <ext uri="{3e2802c4-a4d2-4d8b-9148-e3be6c30e623}">
          <xlrd:rvb i="14025"/>
        </ext>
      </extLst>
    </bk>
    <bk>
      <extLst>
        <ext uri="{3e2802c4-a4d2-4d8b-9148-e3be6c30e623}">
          <xlrd:rvb i="14026"/>
        </ext>
      </extLst>
    </bk>
    <bk>
      <extLst>
        <ext uri="{3e2802c4-a4d2-4d8b-9148-e3be6c30e623}">
          <xlrd:rvb i="14027"/>
        </ext>
      </extLst>
    </bk>
    <bk>
      <extLst>
        <ext uri="{3e2802c4-a4d2-4d8b-9148-e3be6c30e623}">
          <xlrd:rvb i="14028"/>
        </ext>
      </extLst>
    </bk>
    <bk>
      <extLst>
        <ext uri="{3e2802c4-a4d2-4d8b-9148-e3be6c30e623}">
          <xlrd:rvb i="14029"/>
        </ext>
      </extLst>
    </bk>
    <bk>
      <extLst>
        <ext uri="{3e2802c4-a4d2-4d8b-9148-e3be6c30e623}">
          <xlrd:rvb i="14030"/>
        </ext>
      </extLst>
    </bk>
    <bk>
      <extLst>
        <ext uri="{3e2802c4-a4d2-4d8b-9148-e3be6c30e623}">
          <xlrd:rvb i="14031"/>
        </ext>
      </extLst>
    </bk>
    <bk>
      <extLst>
        <ext uri="{3e2802c4-a4d2-4d8b-9148-e3be6c30e623}">
          <xlrd:rvb i="14032"/>
        </ext>
      </extLst>
    </bk>
    <bk>
      <extLst>
        <ext uri="{3e2802c4-a4d2-4d8b-9148-e3be6c30e623}">
          <xlrd:rvb i="14033"/>
        </ext>
      </extLst>
    </bk>
    <bk>
      <extLst>
        <ext uri="{3e2802c4-a4d2-4d8b-9148-e3be6c30e623}">
          <xlrd:rvb i="14034"/>
        </ext>
      </extLst>
    </bk>
    <bk>
      <extLst>
        <ext uri="{3e2802c4-a4d2-4d8b-9148-e3be6c30e623}">
          <xlrd:rvb i="14035"/>
        </ext>
      </extLst>
    </bk>
    <bk>
      <extLst>
        <ext uri="{3e2802c4-a4d2-4d8b-9148-e3be6c30e623}">
          <xlrd:rvb i="14036"/>
        </ext>
      </extLst>
    </bk>
    <bk>
      <extLst>
        <ext uri="{3e2802c4-a4d2-4d8b-9148-e3be6c30e623}">
          <xlrd:rvb i="14037"/>
        </ext>
      </extLst>
    </bk>
    <bk>
      <extLst>
        <ext uri="{3e2802c4-a4d2-4d8b-9148-e3be6c30e623}">
          <xlrd:rvb i="14038"/>
        </ext>
      </extLst>
    </bk>
    <bk>
      <extLst>
        <ext uri="{3e2802c4-a4d2-4d8b-9148-e3be6c30e623}">
          <xlrd:rvb i="14039"/>
        </ext>
      </extLst>
    </bk>
    <bk>
      <extLst>
        <ext uri="{3e2802c4-a4d2-4d8b-9148-e3be6c30e623}">
          <xlrd:rvb i="14040"/>
        </ext>
      </extLst>
    </bk>
    <bk>
      <extLst>
        <ext uri="{3e2802c4-a4d2-4d8b-9148-e3be6c30e623}">
          <xlrd:rvb i="14041"/>
        </ext>
      </extLst>
    </bk>
    <bk>
      <extLst>
        <ext uri="{3e2802c4-a4d2-4d8b-9148-e3be6c30e623}">
          <xlrd:rvb i="14042"/>
        </ext>
      </extLst>
    </bk>
    <bk>
      <extLst>
        <ext uri="{3e2802c4-a4d2-4d8b-9148-e3be6c30e623}">
          <xlrd:rvb i="14043"/>
        </ext>
      </extLst>
    </bk>
    <bk>
      <extLst>
        <ext uri="{3e2802c4-a4d2-4d8b-9148-e3be6c30e623}">
          <xlrd:rvb i="14044"/>
        </ext>
      </extLst>
    </bk>
    <bk>
      <extLst>
        <ext uri="{3e2802c4-a4d2-4d8b-9148-e3be6c30e623}">
          <xlrd:rvb i="14045"/>
        </ext>
      </extLst>
    </bk>
    <bk>
      <extLst>
        <ext uri="{3e2802c4-a4d2-4d8b-9148-e3be6c30e623}">
          <xlrd:rvb i="14046"/>
        </ext>
      </extLst>
    </bk>
    <bk>
      <extLst>
        <ext uri="{3e2802c4-a4d2-4d8b-9148-e3be6c30e623}">
          <xlrd:rvb i="14047"/>
        </ext>
      </extLst>
    </bk>
    <bk>
      <extLst>
        <ext uri="{3e2802c4-a4d2-4d8b-9148-e3be6c30e623}">
          <xlrd:rvb i="14048"/>
        </ext>
      </extLst>
    </bk>
    <bk>
      <extLst>
        <ext uri="{3e2802c4-a4d2-4d8b-9148-e3be6c30e623}">
          <xlrd:rvb i="14049"/>
        </ext>
      </extLst>
    </bk>
    <bk>
      <extLst>
        <ext uri="{3e2802c4-a4d2-4d8b-9148-e3be6c30e623}">
          <xlrd:rvb i="14050"/>
        </ext>
      </extLst>
    </bk>
    <bk>
      <extLst>
        <ext uri="{3e2802c4-a4d2-4d8b-9148-e3be6c30e623}">
          <xlrd:rvb i="14051"/>
        </ext>
      </extLst>
    </bk>
    <bk>
      <extLst>
        <ext uri="{3e2802c4-a4d2-4d8b-9148-e3be6c30e623}">
          <xlrd:rvb i="14052"/>
        </ext>
      </extLst>
    </bk>
    <bk>
      <extLst>
        <ext uri="{3e2802c4-a4d2-4d8b-9148-e3be6c30e623}">
          <xlrd:rvb i="14053"/>
        </ext>
      </extLst>
    </bk>
    <bk>
      <extLst>
        <ext uri="{3e2802c4-a4d2-4d8b-9148-e3be6c30e623}">
          <xlrd:rvb i="14054"/>
        </ext>
      </extLst>
    </bk>
    <bk>
      <extLst>
        <ext uri="{3e2802c4-a4d2-4d8b-9148-e3be6c30e623}">
          <xlrd:rvb i="14055"/>
        </ext>
      </extLst>
    </bk>
    <bk>
      <extLst>
        <ext uri="{3e2802c4-a4d2-4d8b-9148-e3be6c30e623}">
          <xlrd:rvb i="14056"/>
        </ext>
      </extLst>
    </bk>
    <bk>
      <extLst>
        <ext uri="{3e2802c4-a4d2-4d8b-9148-e3be6c30e623}">
          <xlrd:rvb i="14057"/>
        </ext>
      </extLst>
    </bk>
    <bk>
      <extLst>
        <ext uri="{3e2802c4-a4d2-4d8b-9148-e3be6c30e623}">
          <xlrd:rvb i="14058"/>
        </ext>
      </extLst>
    </bk>
    <bk>
      <extLst>
        <ext uri="{3e2802c4-a4d2-4d8b-9148-e3be6c30e623}">
          <xlrd:rvb i="14059"/>
        </ext>
      </extLst>
    </bk>
    <bk>
      <extLst>
        <ext uri="{3e2802c4-a4d2-4d8b-9148-e3be6c30e623}">
          <xlrd:rvb i="14060"/>
        </ext>
      </extLst>
    </bk>
    <bk>
      <extLst>
        <ext uri="{3e2802c4-a4d2-4d8b-9148-e3be6c30e623}">
          <xlrd:rvb i="14061"/>
        </ext>
      </extLst>
    </bk>
    <bk>
      <extLst>
        <ext uri="{3e2802c4-a4d2-4d8b-9148-e3be6c30e623}">
          <xlrd:rvb i="14062"/>
        </ext>
      </extLst>
    </bk>
    <bk>
      <extLst>
        <ext uri="{3e2802c4-a4d2-4d8b-9148-e3be6c30e623}">
          <xlrd:rvb i="14063"/>
        </ext>
      </extLst>
    </bk>
    <bk>
      <extLst>
        <ext uri="{3e2802c4-a4d2-4d8b-9148-e3be6c30e623}">
          <xlrd:rvb i="14064"/>
        </ext>
      </extLst>
    </bk>
    <bk>
      <extLst>
        <ext uri="{3e2802c4-a4d2-4d8b-9148-e3be6c30e623}">
          <xlrd:rvb i="14065"/>
        </ext>
      </extLst>
    </bk>
    <bk>
      <extLst>
        <ext uri="{3e2802c4-a4d2-4d8b-9148-e3be6c30e623}">
          <xlrd:rvb i="14066"/>
        </ext>
      </extLst>
    </bk>
    <bk>
      <extLst>
        <ext uri="{3e2802c4-a4d2-4d8b-9148-e3be6c30e623}">
          <xlrd:rvb i="14067"/>
        </ext>
      </extLst>
    </bk>
    <bk>
      <extLst>
        <ext uri="{3e2802c4-a4d2-4d8b-9148-e3be6c30e623}">
          <xlrd:rvb i="14068"/>
        </ext>
      </extLst>
    </bk>
    <bk>
      <extLst>
        <ext uri="{3e2802c4-a4d2-4d8b-9148-e3be6c30e623}">
          <xlrd:rvb i="14069"/>
        </ext>
      </extLst>
    </bk>
    <bk>
      <extLst>
        <ext uri="{3e2802c4-a4d2-4d8b-9148-e3be6c30e623}">
          <xlrd:rvb i="14070"/>
        </ext>
      </extLst>
    </bk>
    <bk>
      <extLst>
        <ext uri="{3e2802c4-a4d2-4d8b-9148-e3be6c30e623}">
          <xlrd:rvb i="14071"/>
        </ext>
      </extLst>
    </bk>
    <bk>
      <extLst>
        <ext uri="{3e2802c4-a4d2-4d8b-9148-e3be6c30e623}">
          <xlrd:rvb i="14072"/>
        </ext>
      </extLst>
    </bk>
    <bk>
      <extLst>
        <ext uri="{3e2802c4-a4d2-4d8b-9148-e3be6c30e623}">
          <xlrd:rvb i="14073"/>
        </ext>
      </extLst>
    </bk>
    <bk>
      <extLst>
        <ext uri="{3e2802c4-a4d2-4d8b-9148-e3be6c30e623}">
          <xlrd:rvb i="14074"/>
        </ext>
      </extLst>
    </bk>
    <bk>
      <extLst>
        <ext uri="{3e2802c4-a4d2-4d8b-9148-e3be6c30e623}">
          <xlrd:rvb i="14075"/>
        </ext>
      </extLst>
    </bk>
    <bk>
      <extLst>
        <ext uri="{3e2802c4-a4d2-4d8b-9148-e3be6c30e623}">
          <xlrd:rvb i="14076"/>
        </ext>
      </extLst>
    </bk>
    <bk>
      <extLst>
        <ext uri="{3e2802c4-a4d2-4d8b-9148-e3be6c30e623}">
          <xlrd:rvb i="14077"/>
        </ext>
      </extLst>
    </bk>
    <bk>
      <extLst>
        <ext uri="{3e2802c4-a4d2-4d8b-9148-e3be6c30e623}">
          <xlrd:rvb i="14078"/>
        </ext>
      </extLst>
    </bk>
    <bk>
      <extLst>
        <ext uri="{3e2802c4-a4d2-4d8b-9148-e3be6c30e623}">
          <xlrd:rvb i="14079"/>
        </ext>
      </extLst>
    </bk>
    <bk>
      <extLst>
        <ext uri="{3e2802c4-a4d2-4d8b-9148-e3be6c30e623}">
          <xlrd:rvb i="14080"/>
        </ext>
      </extLst>
    </bk>
    <bk>
      <extLst>
        <ext uri="{3e2802c4-a4d2-4d8b-9148-e3be6c30e623}">
          <xlrd:rvb i="14081"/>
        </ext>
      </extLst>
    </bk>
    <bk>
      <extLst>
        <ext uri="{3e2802c4-a4d2-4d8b-9148-e3be6c30e623}">
          <xlrd:rvb i="14082"/>
        </ext>
      </extLst>
    </bk>
    <bk>
      <extLst>
        <ext uri="{3e2802c4-a4d2-4d8b-9148-e3be6c30e623}">
          <xlrd:rvb i="14083"/>
        </ext>
      </extLst>
    </bk>
    <bk>
      <extLst>
        <ext uri="{3e2802c4-a4d2-4d8b-9148-e3be6c30e623}">
          <xlrd:rvb i="14084"/>
        </ext>
      </extLst>
    </bk>
    <bk>
      <extLst>
        <ext uri="{3e2802c4-a4d2-4d8b-9148-e3be6c30e623}">
          <xlrd:rvb i="14085"/>
        </ext>
      </extLst>
    </bk>
    <bk>
      <extLst>
        <ext uri="{3e2802c4-a4d2-4d8b-9148-e3be6c30e623}">
          <xlrd:rvb i="14086"/>
        </ext>
      </extLst>
    </bk>
    <bk>
      <extLst>
        <ext uri="{3e2802c4-a4d2-4d8b-9148-e3be6c30e623}">
          <xlrd:rvb i="14087"/>
        </ext>
      </extLst>
    </bk>
    <bk>
      <extLst>
        <ext uri="{3e2802c4-a4d2-4d8b-9148-e3be6c30e623}">
          <xlrd:rvb i="14088"/>
        </ext>
      </extLst>
    </bk>
    <bk>
      <extLst>
        <ext uri="{3e2802c4-a4d2-4d8b-9148-e3be6c30e623}">
          <xlrd:rvb i="14089"/>
        </ext>
      </extLst>
    </bk>
    <bk>
      <extLst>
        <ext uri="{3e2802c4-a4d2-4d8b-9148-e3be6c30e623}">
          <xlrd:rvb i="14090"/>
        </ext>
      </extLst>
    </bk>
    <bk>
      <extLst>
        <ext uri="{3e2802c4-a4d2-4d8b-9148-e3be6c30e623}">
          <xlrd:rvb i="14091"/>
        </ext>
      </extLst>
    </bk>
    <bk>
      <extLst>
        <ext uri="{3e2802c4-a4d2-4d8b-9148-e3be6c30e623}">
          <xlrd:rvb i="14092"/>
        </ext>
      </extLst>
    </bk>
    <bk>
      <extLst>
        <ext uri="{3e2802c4-a4d2-4d8b-9148-e3be6c30e623}">
          <xlrd:rvb i="14093"/>
        </ext>
      </extLst>
    </bk>
    <bk>
      <extLst>
        <ext uri="{3e2802c4-a4d2-4d8b-9148-e3be6c30e623}">
          <xlrd:rvb i="14094"/>
        </ext>
      </extLst>
    </bk>
    <bk>
      <extLst>
        <ext uri="{3e2802c4-a4d2-4d8b-9148-e3be6c30e623}">
          <xlrd:rvb i="14095"/>
        </ext>
      </extLst>
    </bk>
    <bk>
      <extLst>
        <ext uri="{3e2802c4-a4d2-4d8b-9148-e3be6c30e623}">
          <xlrd:rvb i="14096"/>
        </ext>
      </extLst>
    </bk>
    <bk>
      <extLst>
        <ext uri="{3e2802c4-a4d2-4d8b-9148-e3be6c30e623}">
          <xlrd:rvb i="14097"/>
        </ext>
      </extLst>
    </bk>
    <bk>
      <extLst>
        <ext uri="{3e2802c4-a4d2-4d8b-9148-e3be6c30e623}">
          <xlrd:rvb i="14098"/>
        </ext>
      </extLst>
    </bk>
    <bk>
      <extLst>
        <ext uri="{3e2802c4-a4d2-4d8b-9148-e3be6c30e623}">
          <xlrd:rvb i="14099"/>
        </ext>
      </extLst>
    </bk>
    <bk>
      <extLst>
        <ext uri="{3e2802c4-a4d2-4d8b-9148-e3be6c30e623}">
          <xlrd:rvb i="14100"/>
        </ext>
      </extLst>
    </bk>
    <bk>
      <extLst>
        <ext uri="{3e2802c4-a4d2-4d8b-9148-e3be6c30e623}">
          <xlrd:rvb i="14101"/>
        </ext>
      </extLst>
    </bk>
    <bk>
      <extLst>
        <ext uri="{3e2802c4-a4d2-4d8b-9148-e3be6c30e623}">
          <xlrd:rvb i="14102"/>
        </ext>
      </extLst>
    </bk>
    <bk>
      <extLst>
        <ext uri="{3e2802c4-a4d2-4d8b-9148-e3be6c30e623}">
          <xlrd:rvb i="14103"/>
        </ext>
      </extLst>
    </bk>
    <bk>
      <extLst>
        <ext uri="{3e2802c4-a4d2-4d8b-9148-e3be6c30e623}">
          <xlrd:rvb i="14104"/>
        </ext>
      </extLst>
    </bk>
    <bk>
      <extLst>
        <ext uri="{3e2802c4-a4d2-4d8b-9148-e3be6c30e623}">
          <xlrd:rvb i="14105"/>
        </ext>
      </extLst>
    </bk>
    <bk>
      <extLst>
        <ext uri="{3e2802c4-a4d2-4d8b-9148-e3be6c30e623}">
          <xlrd:rvb i="14106"/>
        </ext>
      </extLst>
    </bk>
    <bk>
      <extLst>
        <ext uri="{3e2802c4-a4d2-4d8b-9148-e3be6c30e623}">
          <xlrd:rvb i="14107"/>
        </ext>
      </extLst>
    </bk>
    <bk>
      <extLst>
        <ext uri="{3e2802c4-a4d2-4d8b-9148-e3be6c30e623}">
          <xlrd:rvb i="14108"/>
        </ext>
      </extLst>
    </bk>
    <bk>
      <extLst>
        <ext uri="{3e2802c4-a4d2-4d8b-9148-e3be6c30e623}">
          <xlrd:rvb i="14109"/>
        </ext>
      </extLst>
    </bk>
    <bk>
      <extLst>
        <ext uri="{3e2802c4-a4d2-4d8b-9148-e3be6c30e623}">
          <xlrd:rvb i="14110"/>
        </ext>
      </extLst>
    </bk>
    <bk>
      <extLst>
        <ext uri="{3e2802c4-a4d2-4d8b-9148-e3be6c30e623}">
          <xlrd:rvb i="14111"/>
        </ext>
      </extLst>
    </bk>
    <bk>
      <extLst>
        <ext uri="{3e2802c4-a4d2-4d8b-9148-e3be6c30e623}">
          <xlrd:rvb i="14112"/>
        </ext>
      </extLst>
    </bk>
    <bk>
      <extLst>
        <ext uri="{3e2802c4-a4d2-4d8b-9148-e3be6c30e623}">
          <xlrd:rvb i="14113"/>
        </ext>
      </extLst>
    </bk>
    <bk>
      <extLst>
        <ext uri="{3e2802c4-a4d2-4d8b-9148-e3be6c30e623}">
          <xlrd:rvb i="14114"/>
        </ext>
      </extLst>
    </bk>
    <bk>
      <extLst>
        <ext uri="{3e2802c4-a4d2-4d8b-9148-e3be6c30e623}">
          <xlrd:rvb i="14115"/>
        </ext>
      </extLst>
    </bk>
    <bk>
      <extLst>
        <ext uri="{3e2802c4-a4d2-4d8b-9148-e3be6c30e623}">
          <xlrd:rvb i="14116"/>
        </ext>
      </extLst>
    </bk>
    <bk>
      <extLst>
        <ext uri="{3e2802c4-a4d2-4d8b-9148-e3be6c30e623}">
          <xlrd:rvb i="14117"/>
        </ext>
      </extLst>
    </bk>
    <bk>
      <extLst>
        <ext uri="{3e2802c4-a4d2-4d8b-9148-e3be6c30e623}">
          <xlrd:rvb i="14118"/>
        </ext>
      </extLst>
    </bk>
    <bk>
      <extLst>
        <ext uri="{3e2802c4-a4d2-4d8b-9148-e3be6c30e623}">
          <xlrd:rvb i="14119"/>
        </ext>
      </extLst>
    </bk>
    <bk>
      <extLst>
        <ext uri="{3e2802c4-a4d2-4d8b-9148-e3be6c30e623}">
          <xlrd:rvb i="14120"/>
        </ext>
      </extLst>
    </bk>
    <bk>
      <extLst>
        <ext uri="{3e2802c4-a4d2-4d8b-9148-e3be6c30e623}">
          <xlrd:rvb i="14121"/>
        </ext>
      </extLst>
    </bk>
    <bk>
      <extLst>
        <ext uri="{3e2802c4-a4d2-4d8b-9148-e3be6c30e623}">
          <xlrd:rvb i="14122"/>
        </ext>
      </extLst>
    </bk>
    <bk>
      <extLst>
        <ext uri="{3e2802c4-a4d2-4d8b-9148-e3be6c30e623}">
          <xlrd:rvb i="14123"/>
        </ext>
      </extLst>
    </bk>
    <bk>
      <extLst>
        <ext uri="{3e2802c4-a4d2-4d8b-9148-e3be6c30e623}">
          <xlrd:rvb i="14124"/>
        </ext>
      </extLst>
    </bk>
    <bk>
      <extLst>
        <ext uri="{3e2802c4-a4d2-4d8b-9148-e3be6c30e623}">
          <xlrd:rvb i="14125"/>
        </ext>
      </extLst>
    </bk>
    <bk>
      <extLst>
        <ext uri="{3e2802c4-a4d2-4d8b-9148-e3be6c30e623}">
          <xlrd:rvb i="14126"/>
        </ext>
      </extLst>
    </bk>
    <bk>
      <extLst>
        <ext uri="{3e2802c4-a4d2-4d8b-9148-e3be6c30e623}">
          <xlrd:rvb i="14127"/>
        </ext>
      </extLst>
    </bk>
    <bk>
      <extLst>
        <ext uri="{3e2802c4-a4d2-4d8b-9148-e3be6c30e623}">
          <xlrd:rvb i="14128"/>
        </ext>
      </extLst>
    </bk>
    <bk>
      <extLst>
        <ext uri="{3e2802c4-a4d2-4d8b-9148-e3be6c30e623}">
          <xlrd:rvb i="14129"/>
        </ext>
      </extLst>
    </bk>
    <bk>
      <extLst>
        <ext uri="{3e2802c4-a4d2-4d8b-9148-e3be6c30e623}">
          <xlrd:rvb i="14130"/>
        </ext>
      </extLst>
    </bk>
    <bk>
      <extLst>
        <ext uri="{3e2802c4-a4d2-4d8b-9148-e3be6c30e623}">
          <xlrd:rvb i="14131"/>
        </ext>
      </extLst>
    </bk>
    <bk>
      <extLst>
        <ext uri="{3e2802c4-a4d2-4d8b-9148-e3be6c30e623}">
          <xlrd:rvb i="14132"/>
        </ext>
      </extLst>
    </bk>
    <bk>
      <extLst>
        <ext uri="{3e2802c4-a4d2-4d8b-9148-e3be6c30e623}">
          <xlrd:rvb i="14133"/>
        </ext>
      </extLst>
    </bk>
    <bk>
      <extLst>
        <ext uri="{3e2802c4-a4d2-4d8b-9148-e3be6c30e623}">
          <xlrd:rvb i="14134"/>
        </ext>
      </extLst>
    </bk>
    <bk>
      <extLst>
        <ext uri="{3e2802c4-a4d2-4d8b-9148-e3be6c30e623}">
          <xlrd:rvb i="14135"/>
        </ext>
      </extLst>
    </bk>
    <bk>
      <extLst>
        <ext uri="{3e2802c4-a4d2-4d8b-9148-e3be6c30e623}">
          <xlrd:rvb i="14136"/>
        </ext>
      </extLst>
    </bk>
    <bk>
      <extLst>
        <ext uri="{3e2802c4-a4d2-4d8b-9148-e3be6c30e623}">
          <xlrd:rvb i="14137"/>
        </ext>
      </extLst>
    </bk>
    <bk>
      <extLst>
        <ext uri="{3e2802c4-a4d2-4d8b-9148-e3be6c30e623}">
          <xlrd:rvb i="14138"/>
        </ext>
      </extLst>
    </bk>
    <bk>
      <extLst>
        <ext uri="{3e2802c4-a4d2-4d8b-9148-e3be6c30e623}">
          <xlrd:rvb i="14139"/>
        </ext>
      </extLst>
    </bk>
    <bk>
      <extLst>
        <ext uri="{3e2802c4-a4d2-4d8b-9148-e3be6c30e623}">
          <xlrd:rvb i="14140"/>
        </ext>
      </extLst>
    </bk>
    <bk>
      <extLst>
        <ext uri="{3e2802c4-a4d2-4d8b-9148-e3be6c30e623}">
          <xlrd:rvb i="14141"/>
        </ext>
      </extLst>
    </bk>
    <bk>
      <extLst>
        <ext uri="{3e2802c4-a4d2-4d8b-9148-e3be6c30e623}">
          <xlrd:rvb i="14142"/>
        </ext>
      </extLst>
    </bk>
    <bk>
      <extLst>
        <ext uri="{3e2802c4-a4d2-4d8b-9148-e3be6c30e623}">
          <xlrd:rvb i="14143"/>
        </ext>
      </extLst>
    </bk>
    <bk>
      <extLst>
        <ext uri="{3e2802c4-a4d2-4d8b-9148-e3be6c30e623}">
          <xlrd:rvb i="14144"/>
        </ext>
      </extLst>
    </bk>
    <bk>
      <extLst>
        <ext uri="{3e2802c4-a4d2-4d8b-9148-e3be6c30e623}">
          <xlrd:rvb i="14145"/>
        </ext>
      </extLst>
    </bk>
    <bk>
      <extLst>
        <ext uri="{3e2802c4-a4d2-4d8b-9148-e3be6c30e623}">
          <xlrd:rvb i="14146"/>
        </ext>
      </extLst>
    </bk>
    <bk>
      <extLst>
        <ext uri="{3e2802c4-a4d2-4d8b-9148-e3be6c30e623}">
          <xlrd:rvb i="14147"/>
        </ext>
      </extLst>
    </bk>
    <bk>
      <extLst>
        <ext uri="{3e2802c4-a4d2-4d8b-9148-e3be6c30e623}">
          <xlrd:rvb i="14148"/>
        </ext>
      </extLst>
    </bk>
    <bk>
      <extLst>
        <ext uri="{3e2802c4-a4d2-4d8b-9148-e3be6c30e623}">
          <xlrd:rvb i="14149"/>
        </ext>
      </extLst>
    </bk>
    <bk>
      <extLst>
        <ext uri="{3e2802c4-a4d2-4d8b-9148-e3be6c30e623}">
          <xlrd:rvb i="14150"/>
        </ext>
      </extLst>
    </bk>
    <bk>
      <extLst>
        <ext uri="{3e2802c4-a4d2-4d8b-9148-e3be6c30e623}">
          <xlrd:rvb i="14151"/>
        </ext>
      </extLst>
    </bk>
    <bk>
      <extLst>
        <ext uri="{3e2802c4-a4d2-4d8b-9148-e3be6c30e623}">
          <xlrd:rvb i="14152"/>
        </ext>
      </extLst>
    </bk>
    <bk>
      <extLst>
        <ext uri="{3e2802c4-a4d2-4d8b-9148-e3be6c30e623}">
          <xlrd:rvb i="14153"/>
        </ext>
      </extLst>
    </bk>
    <bk>
      <extLst>
        <ext uri="{3e2802c4-a4d2-4d8b-9148-e3be6c30e623}">
          <xlrd:rvb i="14154"/>
        </ext>
      </extLst>
    </bk>
    <bk>
      <extLst>
        <ext uri="{3e2802c4-a4d2-4d8b-9148-e3be6c30e623}">
          <xlrd:rvb i="14155"/>
        </ext>
      </extLst>
    </bk>
    <bk>
      <extLst>
        <ext uri="{3e2802c4-a4d2-4d8b-9148-e3be6c30e623}">
          <xlrd:rvb i="14156"/>
        </ext>
      </extLst>
    </bk>
    <bk>
      <extLst>
        <ext uri="{3e2802c4-a4d2-4d8b-9148-e3be6c30e623}">
          <xlrd:rvb i="14157"/>
        </ext>
      </extLst>
    </bk>
    <bk>
      <extLst>
        <ext uri="{3e2802c4-a4d2-4d8b-9148-e3be6c30e623}">
          <xlrd:rvb i="14158"/>
        </ext>
      </extLst>
    </bk>
    <bk>
      <extLst>
        <ext uri="{3e2802c4-a4d2-4d8b-9148-e3be6c30e623}">
          <xlrd:rvb i="14159"/>
        </ext>
      </extLst>
    </bk>
    <bk>
      <extLst>
        <ext uri="{3e2802c4-a4d2-4d8b-9148-e3be6c30e623}">
          <xlrd:rvb i="14160"/>
        </ext>
      </extLst>
    </bk>
    <bk>
      <extLst>
        <ext uri="{3e2802c4-a4d2-4d8b-9148-e3be6c30e623}">
          <xlrd:rvb i="14161"/>
        </ext>
      </extLst>
    </bk>
    <bk>
      <extLst>
        <ext uri="{3e2802c4-a4d2-4d8b-9148-e3be6c30e623}">
          <xlrd:rvb i="14162"/>
        </ext>
      </extLst>
    </bk>
    <bk>
      <extLst>
        <ext uri="{3e2802c4-a4d2-4d8b-9148-e3be6c30e623}">
          <xlrd:rvb i="14163"/>
        </ext>
      </extLst>
    </bk>
    <bk>
      <extLst>
        <ext uri="{3e2802c4-a4d2-4d8b-9148-e3be6c30e623}">
          <xlrd:rvb i="14164"/>
        </ext>
      </extLst>
    </bk>
    <bk>
      <extLst>
        <ext uri="{3e2802c4-a4d2-4d8b-9148-e3be6c30e623}">
          <xlrd:rvb i="14165"/>
        </ext>
      </extLst>
    </bk>
    <bk>
      <extLst>
        <ext uri="{3e2802c4-a4d2-4d8b-9148-e3be6c30e623}">
          <xlrd:rvb i="14166"/>
        </ext>
      </extLst>
    </bk>
    <bk>
      <extLst>
        <ext uri="{3e2802c4-a4d2-4d8b-9148-e3be6c30e623}">
          <xlrd:rvb i="14167"/>
        </ext>
      </extLst>
    </bk>
    <bk>
      <extLst>
        <ext uri="{3e2802c4-a4d2-4d8b-9148-e3be6c30e623}">
          <xlrd:rvb i="14168"/>
        </ext>
      </extLst>
    </bk>
    <bk>
      <extLst>
        <ext uri="{3e2802c4-a4d2-4d8b-9148-e3be6c30e623}">
          <xlrd:rvb i="14169"/>
        </ext>
      </extLst>
    </bk>
    <bk>
      <extLst>
        <ext uri="{3e2802c4-a4d2-4d8b-9148-e3be6c30e623}">
          <xlrd:rvb i="14170"/>
        </ext>
      </extLst>
    </bk>
    <bk>
      <extLst>
        <ext uri="{3e2802c4-a4d2-4d8b-9148-e3be6c30e623}">
          <xlrd:rvb i="14171"/>
        </ext>
      </extLst>
    </bk>
    <bk>
      <extLst>
        <ext uri="{3e2802c4-a4d2-4d8b-9148-e3be6c30e623}">
          <xlrd:rvb i="14172"/>
        </ext>
      </extLst>
    </bk>
    <bk>
      <extLst>
        <ext uri="{3e2802c4-a4d2-4d8b-9148-e3be6c30e623}">
          <xlrd:rvb i="14173"/>
        </ext>
      </extLst>
    </bk>
    <bk>
      <extLst>
        <ext uri="{3e2802c4-a4d2-4d8b-9148-e3be6c30e623}">
          <xlrd:rvb i="14174"/>
        </ext>
      </extLst>
    </bk>
    <bk>
      <extLst>
        <ext uri="{3e2802c4-a4d2-4d8b-9148-e3be6c30e623}">
          <xlrd:rvb i="14175"/>
        </ext>
      </extLst>
    </bk>
    <bk>
      <extLst>
        <ext uri="{3e2802c4-a4d2-4d8b-9148-e3be6c30e623}">
          <xlrd:rvb i="14176"/>
        </ext>
      </extLst>
    </bk>
    <bk>
      <extLst>
        <ext uri="{3e2802c4-a4d2-4d8b-9148-e3be6c30e623}">
          <xlrd:rvb i="14177"/>
        </ext>
      </extLst>
    </bk>
    <bk>
      <extLst>
        <ext uri="{3e2802c4-a4d2-4d8b-9148-e3be6c30e623}">
          <xlrd:rvb i="14178"/>
        </ext>
      </extLst>
    </bk>
    <bk>
      <extLst>
        <ext uri="{3e2802c4-a4d2-4d8b-9148-e3be6c30e623}">
          <xlrd:rvb i="14179"/>
        </ext>
      </extLst>
    </bk>
    <bk>
      <extLst>
        <ext uri="{3e2802c4-a4d2-4d8b-9148-e3be6c30e623}">
          <xlrd:rvb i="14180"/>
        </ext>
      </extLst>
    </bk>
    <bk>
      <extLst>
        <ext uri="{3e2802c4-a4d2-4d8b-9148-e3be6c30e623}">
          <xlrd:rvb i="14181"/>
        </ext>
      </extLst>
    </bk>
    <bk>
      <extLst>
        <ext uri="{3e2802c4-a4d2-4d8b-9148-e3be6c30e623}">
          <xlrd:rvb i="14182"/>
        </ext>
      </extLst>
    </bk>
    <bk>
      <extLst>
        <ext uri="{3e2802c4-a4d2-4d8b-9148-e3be6c30e623}">
          <xlrd:rvb i="14183"/>
        </ext>
      </extLst>
    </bk>
    <bk>
      <extLst>
        <ext uri="{3e2802c4-a4d2-4d8b-9148-e3be6c30e623}">
          <xlrd:rvb i="14184"/>
        </ext>
      </extLst>
    </bk>
    <bk>
      <extLst>
        <ext uri="{3e2802c4-a4d2-4d8b-9148-e3be6c30e623}">
          <xlrd:rvb i="14185"/>
        </ext>
      </extLst>
    </bk>
    <bk>
      <extLst>
        <ext uri="{3e2802c4-a4d2-4d8b-9148-e3be6c30e623}">
          <xlrd:rvb i="14186"/>
        </ext>
      </extLst>
    </bk>
    <bk>
      <extLst>
        <ext uri="{3e2802c4-a4d2-4d8b-9148-e3be6c30e623}">
          <xlrd:rvb i="14187"/>
        </ext>
      </extLst>
    </bk>
    <bk>
      <extLst>
        <ext uri="{3e2802c4-a4d2-4d8b-9148-e3be6c30e623}">
          <xlrd:rvb i="14188"/>
        </ext>
      </extLst>
    </bk>
    <bk>
      <extLst>
        <ext uri="{3e2802c4-a4d2-4d8b-9148-e3be6c30e623}">
          <xlrd:rvb i="14189"/>
        </ext>
      </extLst>
    </bk>
    <bk>
      <extLst>
        <ext uri="{3e2802c4-a4d2-4d8b-9148-e3be6c30e623}">
          <xlrd:rvb i="14190"/>
        </ext>
      </extLst>
    </bk>
    <bk>
      <extLst>
        <ext uri="{3e2802c4-a4d2-4d8b-9148-e3be6c30e623}">
          <xlrd:rvb i="14191"/>
        </ext>
      </extLst>
    </bk>
    <bk>
      <extLst>
        <ext uri="{3e2802c4-a4d2-4d8b-9148-e3be6c30e623}">
          <xlrd:rvb i="14192"/>
        </ext>
      </extLst>
    </bk>
    <bk>
      <extLst>
        <ext uri="{3e2802c4-a4d2-4d8b-9148-e3be6c30e623}">
          <xlrd:rvb i="14193"/>
        </ext>
      </extLst>
    </bk>
    <bk>
      <extLst>
        <ext uri="{3e2802c4-a4d2-4d8b-9148-e3be6c30e623}">
          <xlrd:rvb i="14194"/>
        </ext>
      </extLst>
    </bk>
    <bk>
      <extLst>
        <ext uri="{3e2802c4-a4d2-4d8b-9148-e3be6c30e623}">
          <xlrd:rvb i="14195"/>
        </ext>
      </extLst>
    </bk>
    <bk>
      <extLst>
        <ext uri="{3e2802c4-a4d2-4d8b-9148-e3be6c30e623}">
          <xlrd:rvb i="14196"/>
        </ext>
      </extLst>
    </bk>
    <bk>
      <extLst>
        <ext uri="{3e2802c4-a4d2-4d8b-9148-e3be6c30e623}">
          <xlrd:rvb i="14197"/>
        </ext>
      </extLst>
    </bk>
    <bk>
      <extLst>
        <ext uri="{3e2802c4-a4d2-4d8b-9148-e3be6c30e623}">
          <xlrd:rvb i="14198"/>
        </ext>
      </extLst>
    </bk>
    <bk>
      <extLst>
        <ext uri="{3e2802c4-a4d2-4d8b-9148-e3be6c30e623}">
          <xlrd:rvb i="14199"/>
        </ext>
      </extLst>
    </bk>
    <bk>
      <extLst>
        <ext uri="{3e2802c4-a4d2-4d8b-9148-e3be6c30e623}">
          <xlrd:rvb i="14200"/>
        </ext>
      </extLst>
    </bk>
    <bk>
      <extLst>
        <ext uri="{3e2802c4-a4d2-4d8b-9148-e3be6c30e623}">
          <xlrd:rvb i="14201"/>
        </ext>
      </extLst>
    </bk>
    <bk>
      <extLst>
        <ext uri="{3e2802c4-a4d2-4d8b-9148-e3be6c30e623}">
          <xlrd:rvb i="14202"/>
        </ext>
      </extLst>
    </bk>
    <bk>
      <extLst>
        <ext uri="{3e2802c4-a4d2-4d8b-9148-e3be6c30e623}">
          <xlrd:rvb i="14203"/>
        </ext>
      </extLst>
    </bk>
    <bk>
      <extLst>
        <ext uri="{3e2802c4-a4d2-4d8b-9148-e3be6c30e623}">
          <xlrd:rvb i="14204"/>
        </ext>
      </extLst>
    </bk>
    <bk>
      <extLst>
        <ext uri="{3e2802c4-a4d2-4d8b-9148-e3be6c30e623}">
          <xlrd:rvb i="14205"/>
        </ext>
      </extLst>
    </bk>
    <bk>
      <extLst>
        <ext uri="{3e2802c4-a4d2-4d8b-9148-e3be6c30e623}">
          <xlrd:rvb i="14206"/>
        </ext>
      </extLst>
    </bk>
    <bk>
      <extLst>
        <ext uri="{3e2802c4-a4d2-4d8b-9148-e3be6c30e623}">
          <xlrd:rvb i="14207"/>
        </ext>
      </extLst>
    </bk>
    <bk>
      <extLst>
        <ext uri="{3e2802c4-a4d2-4d8b-9148-e3be6c30e623}">
          <xlrd:rvb i="14208"/>
        </ext>
      </extLst>
    </bk>
    <bk>
      <extLst>
        <ext uri="{3e2802c4-a4d2-4d8b-9148-e3be6c30e623}">
          <xlrd:rvb i="14209"/>
        </ext>
      </extLst>
    </bk>
    <bk>
      <extLst>
        <ext uri="{3e2802c4-a4d2-4d8b-9148-e3be6c30e623}">
          <xlrd:rvb i="14210"/>
        </ext>
      </extLst>
    </bk>
    <bk>
      <extLst>
        <ext uri="{3e2802c4-a4d2-4d8b-9148-e3be6c30e623}">
          <xlrd:rvb i="14211"/>
        </ext>
      </extLst>
    </bk>
    <bk>
      <extLst>
        <ext uri="{3e2802c4-a4d2-4d8b-9148-e3be6c30e623}">
          <xlrd:rvb i="14212"/>
        </ext>
      </extLst>
    </bk>
    <bk>
      <extLst>
        <ext uri="{3e2802c4-a4d2-4d8b-9148-e3be6c30e623}">
          <xlrd:rvb i="14213"/>
        </ext>
      </extLst>
    </bk>
    <bk>
      <extLst>
        <ext uri="{3e2802c4-a4d2-4d8b-9148-e3be6c30e623}">
          <xlrd:rvb i="14214"/>
        </ext>
      </extLst>
    </bk>
    <bk>
      <extLst>
        <ext uri="{3e2802c4-a4d2-4d8b-9148-e3be6c30e623}">
          <xlrd:rvb i="14215"/>
        </ext>
      </extLst>
    </bk>
    <bk>
      <extLst>
        <ext uri="{3e2802c4-a4d2-4d8b-9148-e3be6c30e623}">
          <xlrd:rvb i="14216"/>
        </ext>
      </extLst>
    </bk>
    <bk>
      <extLst>
        <ext uri="{3e2802c4-a4d2-4d8b-9148-e3be6c30e623}">
          <xlrd:rvb i="14217"/>
        </ext>
      </extLst>
    </bk>
    <bk>
      <extLst>
        <ext uri="{3e2802c4-a4d2-4d8b-9148-e3be6c30e623}">
          <xlrd:rvb i="14218"/>
        </ext>
      </extLst>
    </bk>
    <bk>
      <extLst>
        <ext uri="{3e2802c4-a4d2-4d8b-9148-e3be6c30e623}">
          <xlrd:rvb i="14219"/>
        </ext>
      </extLst>
    </bk>
    <bk>
      <extLst>
        <ext uri="{3e2802c4-a4d2-4d8b-9148-e3be6c30e623}">
          <xlrd:rvb i="14220"/>
        </ext>
      </extLst>
    </bk>
    <bk>
      <extLst>
        <ext uri="{3e2802c4-a4d2-4d8b-9148-e3be6c30e623}">
          <xlrd:rvb i="14221"/>
        </ext>
      </extLst>
    </bk>
    <bk>
      <extLst>
        <ext uri="{3e2802c4-a4d2-4d8b-9148-e3be6c30e623}">
          <xlrd:rvb i="14222"/>
        </ext>
      </extLst>
    </bk>
    <bk>
      <extLst>
        <ext uri="{3e2802c4-a4d2-4d8b-9148-e3be6c30e623}">
          <xlrd:rvb i="14223"/>
        </ext>
      </extLst>
    </bk>
    <bk>
      <extLst>
        <ext uri="{3e2802c4-a4d2-4d8b-9148-e3be6c30e623}">
          <xlrd:rvb i="14224"/>
        </ext>
      </extLst>
    </bk>
    <bk>
      <extLst>
        <ext uri="{3e2802c4-a4d2-4d8b-9148-e3be6c30e623}">
          <xlrd:rvb i="14225"/>
        </ext>
      </extLst>
    </bk>
    <bk>
      <extLst>
        <ext uri="{3e2802c4-a4d2-4d8b-9148-e3be6c30e623}">
          <xlrd:rvb i="14226"/>
        </ext>
      </extLst>
    </bk>
    <bk>
      <extLst>
        <ext uri="{3e2802c4-a4d2-4d8b-9148-e3be6c30e623}">
          <xlrd:rvb i="14227"/>
        </ext>
      </extLst>
    </bk>
    <bk>
      <extLst>
        <ext uri="{3e2802c4-a4d2-4d8b-9148-e3be6c30e623}">
          <xlrd:rvb i="14228"/>
        </ext>
      </extLst>
    </bk>
    <bk>
      <extLst>
        <ext uri="{3e2802c4-a4d2-4d8b-9148-e3be6c30e623}">
          <xlrd:rvb i="14229"/>
        </ext>
      </extLst>
    </bk>
    <bk>
      <extLst>
        <ext uri="{3e2802c4-a4d2-4d8b-9148-e3be6c30e623}">
          <xlrd:rvb i="14230"/>
        </ext>
      </extLst>
    </bk>
    <bk>
      <extLst>
        <ext uri="{3e2802c4-a4d2-4d8b-9148-e3be6c30e623}">
          <xlrd:rvb i="14231"/>
        </ext>
      </extLst>
    </bk>
    <bk>
      <extLst>
        <ext uri="{3e2802c4-a4d2-4d8b-9148-e3be6c30e623}">
          <xlrd:rvb i="14232"/>
        </ext>
      </extLst>
    </bk>
    <bk>
      <extLst>
        <ext uri="{3e2802c4-a4d2-4d8b-9148-e3be6c30e623}">
          <xlrd:rvb i="14233"/>
        </ext>
      </extLst>
    </bk>
    <bk>
      <extLst>
        <ext uri="{3e2802c4-a4d2-4d8b-9148-e3be6c30e623}">
          <xlrd:rvb i="14234"/>
        </ext>
      </extLst>
    </bk>
    <bk>
      <extLst>
        <ext uri="{3e2802c4-a4d2-4d8b-9148-e3be6c30e623}">
          <xlrd:rvb i="14235"/>
        </ext>
      </extLst>
    </bk>
    <bk>
      <extLst>
        <ext uri="{3e2802c4-a4d2-4d8b-9148-e3be6c30e623}">
          <xlrd:rvb i="14236"/>
        </ext>
      </extLst>
    </bk>
    <bk>
      <extLst>
        <ext uri="{3e2802c4-a4d2-4d8b-9148-e3be6c30e623}">
          <xlrd:rvb i="14237"/>
        </ext>
      </extLst>
    </bk>
    <bk>
      <extLst>
        <ext uri="{3e2802c4-a4d2-4d8b-9148-e3be6c30e623}">
          <xlrd:rvb i="14238"/>
        </ext>
      </extLst>
    </bk>
    <bk>
      <extLst>
        <ext uri="{3e2802c4-a4d2-4d8b-9148-e3be6c30e623}">
          <xlrd:rvb i="14239"/>
        </ext>
      </extLst>
    </bk>
    <bk>
      <extLst>
        <ext uri="{3e2802c4-a4d2-4d8b-9148-e3be6c30e623}">
          <xlrd:rvb i="14240"/>
        </ext>
      </extLst>
    </bk>
    <bk>
      <extLst>
        <ext uri="{3e2802c4-a4d2-4d8b-9148-e3be6c30e623}">
          <xlrd:rvb i="14241"/>
        </ext>
      </extLst>
    </bk>
    <bk>
      <extLst>
        <ext uri="{3e2802c4-a4d2-4d8b-9148-e3be6c30e623}">
          <xlrd:rvb i="14242"/>
        </ext>
      </extLst>
    </bk>
    <bk>
      <extLst>
        <ext uri="{3e2802c4-a4d2-4d8b-9148-e3be6c30e623}">
          <xlrd:rvb i="14243"/>
        </ext>
      </extLst>
    </bk>
    <bk>
      <extLst>
        <ext uri="{3e2802c4-a4d2-4d8b-9148-e3be6c30e623}">
          <xlrd:rvb i="14244"/>
        </ext>
      </extLst>
    </bk>
    <bk>
      <extLst>
        <ext uri="{3e2802c4-a4d2-4d8b-9148-e3be6c30e623}">
          <xlrd:rvb i="14245"/>
        </ext>
      </extLst>
    </bk>
    <bk>
      <extLst>
        <ext uri="{3e2802c4-a4d2-4d8b-9148-e3be6c30e623}">
          <xlrd:rvb i="14246"/>
        </ext>
      </extLst>
    </bk>
    <bk>
      <extLst>
        <ext uri="{3e2802c4-a4d2-4d8b-9148-e3be6c30e623}">
          <xlrd:rvb i="14247"/>
        </ext>
      </extLst>
    </bk>
    <bk>
      <extLst>
        <ext uri="{3e2802c4-a4d2-4d8b-9148-e3be6c30e623}">
          <xlrd:rvb i="14248"/>
        </ext>
      </extLst>
    </bk>
    <bk>
      <extLst>
        <ext uri="{3e2802c4-a4d2-4d8b-9148-e3be6c30e623}">
          <xlrd:rvb i="14249"/>
        </ext>
      </extLst>
    </bk>
    <bk>
      <extLst>
        <ext uri="{3e2802c4-a4d2-4d8b-9148-e3be6c30e623}">
          <xlrd:rvb i="14250"/>
        </ext>
      </extLst>
    </bk>
    <bk>
      <extLst>
        <ext uri="{3e2802c4-a4d2-4d8b-9148-e3be6c30e623}">
          <xlrd:rvb i="14251"/>
        </ext>
      </extLst>
    </bk>
    <bk>
      <extLst>
        <ext uri="{3e2802c4-a4d2-4d8b-9148-e3be6c30e623}">
          <xlrd:rvb i="14252"/>
        </ext>
      </extLst>
    </bk>
    <bk>
      <extLst>
        <ext uri="{3e2802c4-a4d2-4d8b-9148-e3be6c30e623}">
          <xlrd:rvb i="14253"/>
        </ext>
      </extLst>
    </bk>
    <bk>
      <extLst>
        <ext uri="{3e2802c4-a4d2-4d8b-9148-e3be6c30e623}">
          <xlrd:rvb i="14254"/>
        </ext>
      </extLst>
    </bk>
    <bk>
      <extLst>
        <ext uri="{3e2802c4-a4d2-4d8b-9148-e3be6c30e623}">
          <xlrd:rvb i="14255"/>
        </ext>
      </extLst>
    </bk>
    <bk>
      <extLst>
        <ext uri="{3e2802c4-a4d2-4d8b-9148-e3be6c30e623}">
          <xlrd:rvb i="14256"/>
        </ext>
      </extLst>
    </bk>
    <bk>
      <extLst>
        <ext uri="{3e2802c4-a4d2-4d8b-9148-e3be6c30e623}">
          <xlrd:rvb i="14257"/>
        </ext>
      </extLst>
    </bk>
    <bk>
      <extLst>
        <ext uri="{3e2802c4-a4d2-4d8b-9148-e3be6c30e623}">
          <xlrd:rvb i="14258"/>
        </ext>
      </extLst>
    </bk>
    <bk>
      <extLst>
        <ext uri="{3e2802c4-a4d2-4d8b-9148-e3be6c30e623}">
          <xlrd:rvb i="14259"/>
        </ext>
      </extLst>
    </bk>
    <bk>
      <extLst>
        <ext uri="{3e2802c4-a4d2-4d8b-9148-e3be6c30e623}">
          <xlrd:rvb i="14260"/>
        </ext>
      </extLst>
    </bk>
    <bk>
      <extLst>
        <ext uri="{3e2802c4-a4d2-4d8b-9148-e3be6c30e623}">
          <xlrd:rvb i="14261"/>
        </ext>
      </extLst>
    </bk>
    <bk>
      <extLst>
        <ext uri="{3e2802c4-a4d2-4d8b-9148-e3be6c30e623}">
          <xlrd:rvb i="14262"/>
        </ext>
      </extLst>
    </bk>
    <bk>
      <extLst>
        <ext uri="{3e2802c4-a4d2-4d8b-9148-e3be6c30e623}">
          <xlrd:rvb i="14263"/>
        </ext>
      </extLst>
    </bk>
    <bk>
      <extLst>
        <ext uri="{3e2802c4-a4d2-4d8b-9148-e3be6c30e623}">
          <xlrd:rvb i="14264"/>
        </ext>
      </extLst>
    </bk>
    <bk>
      <extLst>
        <ext uri="{3e2802c4-a4d2-4d8b-9148-e3be6c30e623}">
          <xlrd:rvb i="14265"/>
        </ext>
      </extLst>
    </bk>
    <bk>
      <extLst>
        <ext uri="{3e2802c4-a4d2-4d8b-9148-e3be6c30e623}">
          <xlrd:rvb i="14266"/>
        </ext>
      </extLst>
    </bk>
    <bk>
      <extLst>
        <ext uri="{3e2802c4-a4d2-4d8b-9148-e3be6c30e623}">
          <xlrd:rvb i="14267"/>
        </ext>
      </extLst>
    </bk>
    <bk>
      <extLst>
        <ext uri="{3e2802c4-a4d2-4d8b-9148-e3be6c30e623}">
          <xlrd:rvb i="14268"/>
        </ext>
      </extLst>
    </bk>
    <bk>
      <extLst>
        <ext uri="{3e2802c4-a4d2-4d8b-9148-e3be6c30e623}">
          <xlrd:rvb i="14269"/>
        </ext>
      </extLst>
    </bk>
    <bk>
      <extLst>
        <ext uri="{3e2802c4-a4d2-4d8b-9148-e3be6c30e623}">
          <xlrd:rvb i="14270"/>
        </ext>
      </extLst>
    </bk>
    <bk>
      <extLst>
        <ext uri="{3e2802c4-a4d2-4d8b-9148-e3be6c30e623}">
          <xlrd:rvb i="14271"/>
        </ext>
      </extLst>
    </bk>
    <bk>
      <extLst>
        <ext uri="{3e2802c4-a4d2-4d8b-9148-e3be6c30e623}">
          <xlrd:rvb i="14272"/>
        </ext>
      </extLst>
    </bk>
    <bk>
      <extLst>
        <ext uri="{3e2802c4-a4d2-4d8b-9148-e3be6c30e623}">
          <xlrd:rvb i="14273"/>
        </ext>
      </extLst>
    </bk>
    <bk>
      <extLst>
        <ext uri="{3e2802c4-a4d2-4d8b-9148-e3be6c30e623}">
          <xlrd:rvb i="14274"/>
        </ext>
      </extLst>
    </bk>
    <bk>
      <extLst>
        <ext uri="{3e2802c4-a4d2-4d8b-9148-e3be6c30e623}">
          <xlrd:rvb i="14275"/>
        </ext>
      </extLst>
    </bk>
    <bk>
      <extLst>
        <ext uri="{3e2802c4-a4d2-4d8b-9148-e3be6c30e623}">
          <xlrd:rvb i="14276"/>
        </ext>
      </extLst>
    </bk>
    <bk>
      <extLst>
        <ext uri="{3e2802c4-a4d2-4d8b-9148-e3be6c30e623}">
          <xlrd:rvb i="14277"/>
        </ext>
      </extLst>
    </bk>
    <bk>
      <extLst>
        <ext uri="{3e2802c4-a4d2-4d8b-9148-e3be6c30e623}">
          <xlrd:rvb i="14278"/>
        </ext>
      </extLst>
    </bk>
    <bk>
      <extLst>
        <ext uri="{3e2802c4-a4d2-4d8b-9148-e3be6c30e623}">
          <xlrd:rvb i="14279"/>
        </ext>
      </extLst>
    </bk>
    <bk>
      <extLst>
        <ext uri="{3e2802c4-a4d2-4d8b-9148-e3be6c30e623}">
          <xlrd:rvb i="14280"/>
        </ext>
      </extLst>
    </bk>
    <bk>
      <extLst>
        <ext uri="{3e2802c4-a4d2-4d8b-9148-e3be6c30e623}">
          <xlrd:rvb i="14281"/>
        </ext>
      </extLst>
    </bk>
    <bk>
      <extLst>
        <ext uri="{3e2802c4-a4d2-4d8b-9148-e3be6c30e623}">
          <xlrd:rvb i="14282"/>
        </ext>
      </extLst>
    </bk>
    <bk>
      <extLst>
        <ext uri="{3e2802c4-a4d2-4d8b-9148-e3be6c30e623}">
          <xlrd:rvb i="14283"/>
        </ext>
      </extLst>
    </bk>
    <bk>
      <extLst>
        <ext uri="{3e2802c4-a4d2-4d8b-9148-e3be6c30e623}">
          <xlrd:rvb i="14284"/>
        </ext>
      </extLst>
    </bk>
    <bk>
      <extLst>
        <ext uri="{3e2802c4-a4d2-4d8b-9148-e3be6c30e623}">
          <xlrd:rvb i="14285"/>
        </ext>
      </extLst>
    </bk>
    <bk>
      <extLst>
        <ext uri="{3e2802c4-a4d2-4d8b-9148-e3be6c30e623}">
          <xlrd:rvb i="14286"/>
        </ext>
      </extLst>
    </bk>
    <bk>
      <extLst>
        <ext uri="{3e2802c4-a4d2-4d8b-9148-e3be6c30e623}">
          <xlrd:rvb i="14287"/>
        </ext>
      </extLst>
    </bk>
    <bk>
      <extLst>
        <ext uri="{3e2802c4-a4d2-4d8b-9148-e3be6c30e623}">
          <xlrd:rvb i="14288"/>
        </ext>
      </extLst>
    </bk>
    <bk>
      <extLst>
        <ext uri="{3e2802c4-a4d2-4d8b-9148-e3be6c30e623}">
          <xlrd:rvb i="14289"/>
        </ext>
      </extLst>
    </bk>
    <bk>
      <extLst>
        <ext uri="{3e2802c4-a4d2-4d8b-9148-e3be6c30e623}">
          <xlrd:rvb i="14290"/>
        </ext>
      </extLst>
    </bk>
    <bk>
      <extLst>
        <ext uri="{3e2802c4-a4d2-4d8b-9148-e3be6c30e623}">
          <xlrd:rvb i="14291"/>
        </ext>
      </extLst>
    </bk>
    <bk>
      <extLst>
        <ext uri="{3e2802c4-a4d2-4d8b-9148-e3be6c30e623}">
          <xlrd:rvb i="14292"/>
        </ext>
      </extLst>
    </bk>
    <bk>
      <extLst>
        <ext uri="{3e2802c4-a4d2-4d8b-9148-e3be6c30e623}">
          <xlrd:rvb i="14293"/>
        </ext>
      </extLst>
    </bk>
    <bk>
      <extLst>
        <ext uri="{3e2802c4-a4d2-4d8b-9148-e3be6c30e623}">
          <xlrd:rvb i="14294"/>
        </ext>
      </extLst>
    </bk>
    <bk>
      <extLst>
        <ext uri="{3e2802c4-a4d2-4d8b-9148-e3be6c30e623}">
          <xlrd:rvb i="14295"/>
        </ext>
      </extLst>
    </bk>
    <bk>
      <extLst>
        <ext uri="{3e2802c4-a4d2-4d8b-9148-e3be6c30e623}">
          <xlrd:rvb i="14296"/>
        </ext>
      </extLst>
    </bk>
    <bk>
      <extLst>
        <ext uri="{3e2802c4-a4d2-4d8b-9148-e3be6c30e623}">
          <xlrd:rvb i="14297"/>
        </ext>
      </extLst>
    </bk>
    <bk>
      <extLst>
        <ext uri="{3e2802c4-a4d2-4d8b-9148-e3be6c30e623}">
          <xlrd:rvb i="14298"/>
        </ext>
      </extLst>
    </bk>
    <bk>
      <extLst>
        <ext uri="{3e2802c4-a4d2-4d8b-9148-e3be6c30e623}">
          <xlrd:rvb i="14299"/>
        </ext>
      </extLst>
    </bk>
    <bk>
      <extLst>
        <ext uri="{3e2802c4-a4d2-4d8b-9148-e3be6c30e623}">
          <xlrd:rvb i="14300"/>
        </ext>
      </extLst>
    </bk>
    <bk>
      <extLst>
        <ext uri="{3e2802c4-a4d2-4d8b-9148-e3be6c30e623}">
          <xlrd:rvb i="14301"/>
        </ext>
      </extLst>
    </bk>
    <bk>
      <extLst>
        <ext uri="{3e2802c4-a4d2-4d8b-9148-e3be6c30e623}">
          <xlrd:rvb i="14302"/>
        </ext>
      </extLst>
    </bk>
    <bk>
      <extLst>
        <ext uri="{3e2802c4-a4d2-4d8b-9148-e3be6c30e623}">
          <xlrd:rvb i="14303"/>
        </ext>
      </extLst>
    </bk>
    <bk>
      <extLst>
        <ext uri="{3e2802c4-a4d2-4d8b-9148-e3be6c30e623}">
          <xlrd:rvb i="14304"/>
        </ext>
      </extLst>
    </bk>
    <bk>
      <extLst>
        <ext uri="{3e2802c4-a4d2-4d8b-9148-e3be6c30e623}">
          <xlrd:rvb i="14305"/>
        </ext>
      </extLst>
    </bk>
    <bk>
      <extLst>
        <ext uri="{3e2802c4-a4d2-4d8b-9148-e3be6c30e623}">
          <xlrd:rvb i="14306"/>
        </ext>
      </extLst>
    </bk>
    <bk>
      <extLst>
        <ext uri="{3e2802c4-a4d2-4d8b-9148-e3be6c30e623}">
          <xlrd:rvb i="14307"/>
        </ext>
      </extLst>
    </bk>
    <bk>
      <extLst>
        <ext uri="{3e2802c4-a4d2-4d8b-9148-e3be6c30e623}">
          <xlrd:rvb i="14308"/>
        </ext>
      </extLst>
    </bk>
    <bk>
      <extLst>
        <ext uri="{3e2802c4-a4d2-4d8b-9148-e3be6c30e623}">
          <xlrd:rvb i="14309"/>
        </ext>
      </extLst>
    </bk>
    <bk>
      <extLst>
        <ext uri="{3e2802c4-a4d2-4d8b-9148-e3be6c30e623}">
          <xlrd:rvb i="14310"/>
        </ext>
      </extLst>
    </bk>
    <bk>
      <extLst>
        <ext uri="{3e2802c4-a4d2-4d8b-9148-e3be6c30e623}">
          <xlrd:rvb i="14311"/>
        </ext>
      </extLst>
    </bk>
    <bk>
      <extLst>
        <ext uri="{3e2802c4-a4d2-4d8b-9148-e3be6c30e623}">
          <xlrd:rvb i="14312"/>
        </ext>
      </extLst>
    </bk>
    <bk>
      <extLst>
        <ext uri="{3e2802c4-a4d2-4d8b-9148-e3be6c30e623}">
          <xlrd:rvb i="14313"/>
        </ext>
      </extLst>
    </bk>
    <bk>
      <extLst>
        <ext uri="{3e2802c4-a4d2-4d8b-9148-e3be6c30e623}">
          <xlrd:rvb i="14314"/>
        </ext>
      </extLst>
    </bk>
    <bk>
      <extLst>
        <ext uri="{3e2802c4-a4d2-4d8b-9148-e3be6c30e623}">
          <xlrd:rvb i="14315"/>
        </ext>
      </extLst>
    </bk>
    <bk>
      <extLst>
        <ext uri="{3e2802c4-a4d2-4d8b-9148-e3be6c30e623}">
          <xlrd:rvb i="14316"/>
        </ext>
      </extLst>
    </bk>
    <bk>
      <extLst>
        <ext uri="{3e2802c4-a4d2-4d8b-9148-e3be6c30e623}">
          <xlrd:rvb i="14317"/>
        </ext>
      </extLst>
    </bk>
    <bk>
      <extLst>
        <ext uri="{3e2802c4-a4d2-4d8b-9148-e3be6c30e623}">
          <xlrd:rvb i="14318"/>
        </ext>
      </extLst>
    </bk>
    <bk>
      <extLst>
        <ext uri="{3e2802c4-a4d2-4d8b-9148-e3be6c30e623}">
          <xlrd:rvb i="14319"/>
        </ext>
      </extLst>
    </bk>
    <bk>
      <extLst>
        <ext uri="{3e2802c4-a4d2-4d8b-9148-e3be6c30e623}">
          <xlrd:rvb i="14320"/>
        </ext>
      </extLst>
    </bk>
    <bk>
      <extLst>
        <ext uri="{3e2802c4-a4d2-4d8b-9148-e3be6c30e623}">
          <xlrd:rvb i="14321"/>
        </ext>
      </extLst>
    </bk>
    <bk>
      <extLst>
        <ext uri="{3e2802c4-a4d2-4d8b-9148-e3be6c30e623}">
          <xlrd:rvb i="14322"/>
        </ext>
      </extLst>
    </bk>
    <bk>
      <extLst>
        <ext uri="{3e2802c4-a4d2-4d8b-9148-e3be6c30e623}">
          <xlrd:rvb i="14323"/>
        </ext>
      </extLst>
    </bk>
    <bk>
      <extLst>
        <ext uri="{3e2802c4-a4d2-4d8b-9148-e3be6c30e623}">
          <xlrd:rvb i="14324"/>
        </ext>
      </extLst>
    </bk>
    <bk>
      <extLst>
        <ext uri="{3e2802c4-a4d2-4d8b-9148-e3be6c30e623}">
          <xlrd:rvb i="14325"/>
        </ext>
      </extLst>
    </bk>
    <bk>
      <extLst>
        <ext uri="{3e2802c4-a4d2-4d8b-9148-e3be6c30e623}">
          <xlrd:rvb i="14326"/>
        </ext>
      </extLst>
    </bk>
    <bk>
      <extLst>
        <ext uri="{3e2802c4-a4d2-4d8b-9148-e3be6c30e623}">
          <xlrd:rvb i="14327"/>
        </ext>
      </extLst>
    </bk>
    <bk>
      <extLst>
        <ext uri="{3e2802c4-a4d2-4d8b-9148-e3be6c30e623}">
          <xlrd:rvb i="14328"/>
        </ext>
      </extLst>
    </bk>
    <bk>
      <extLst>
        <ext uri="{3e2802c4-a4d2-4d8b-9148-e3be6c30e623}">
          <xlrd:rvb i="14329"/>
        </ext>
      </extLst>
    </bk>
    <bk>
      <extLst>
        <ext uri="{3e2802c4-a4d2-4d8b-9148-e3be6c30e623}">
          <xlrd:rvb i="14330"/>
        </ext>
      </extLst>
    </bk>
    <bk>
      <extLst>
        <ext uri="{3e2802c4-a4d2-4d8b-9148-e3be6c30e623}">
          <xlrd:rvb i="14331"/>
        </ext>
      </extLst>
    </bk>
    <bk>
      <extLst>
        <ext uri="{3e2802c4-a4d2-4d8b-9148-e3be6c30e623}">
          <xlrd:rvb i="14332"/>
        </ext>
      </extLst>
    </bk>
    <bk>
      <extLst>
        <ext uri="{3e2802c4-a4d2-4d8b-9148-e3be6c30e623}">
          <xlrd:rvb i="14333"/>
        </ext>
      </extLst>
    </bk>
    <bk>
      <extLst>
        <ext uri="{3e2802c4-a4d2-4d8b-9148-e3be6c30e623}">
          <xlrd:rvb i="14334"/>
        </ext>
      </extLst>
    </bk>
    <bk>
      <extLst>
        <ext uri="{3e2802c4-a4d2-4d8b-9148-e3be6c30e623}">
          <xlrd:rvb i="14335"/>
        </ext>
      </extLst>
    </bk>
    <bk>
      <extLst>
        <ext uri="{3e2802c4-a4d2-4d8b-9148-e3be6c30e623}">
          <xlrd:rvb i="14336"/>
        </ext>
      </extLst>
    </bk>
    <bk>
      <extLst>
        <ext uri="{3e2802c4-a4d2-4d8b-9148-e3be6c30e623}">
          <xlrd:rvb i="14337"/>
        </ext>
      </extLst>
    </bk>
    <bk>
      <extLst>
        <ext uri="{3e2802c4-a4d2-4d8b-9148-e3be6c30e623}">
          <xlrd:rvb i="14338"/>
        </ext>
      </extLst>
    </bk>
    <bk>
      <extLst>
        <ext uri="{3e2802c4-a4d2-4d8b-9148-e3be6c30e623}">
          <xlrd:rvb i="14339"/>
        </ext>
      </extLst>
    </bk>
    <bk>
      <extLst>
        <ext uri="{3e2802c4-a4d2-4d8b-9148-e3be6c30e623}">
          <xlrd:rvb i="14340"/>
        </ext>
      </extLst>
    </bk>
    <bk>
      <extLst>
        <ext uri="{3e2802c4-a4d2-4d8b-9148-e3be6c30e623}">
          <xlrd:rvb i="14341"/>
        </ext>
      </extLst>
    </bk>
    <bk>
      <extLst>
        <ext uri="{3e2802c4-a4d2-4d8b-9148-e3be6c30e623}">
          <xlrd:rvb i="14342"/>
        </ext>
      </extLst>
    </bk>
    <bk>
      <extLst>
        <ext uri="{3e2802c4-a4d2-4d8b-9148-e3be6c30e623}">
          <xlrd:rvb i="14343"/>
        </ext>
      </extLst>
    </bk>
    <bk>
      <extLst>
        <ext uri="{3e2802c4-a4d2-4d8b-9148-e3be6c30e623}">
          <xlrd:rvb i="14344"/>
        </ext>
      </extLst>
    </bk>
    <bk>
      <extLst>
        <ext uri="{3e2802c4-a4d2-4d8b-9148-e3be6c30e623}">
          <xlrd:rvb i="14345"/>
        </ext>
      </extLst>
    </bk>
    <bk>
      <extLst>
        <ext uri="{3e2802c4-a4d2-4d8b-9148-e3be6c30e623}">
          <xlrd:rvb i="14346"/>
        </ext>
      </extLst>
    </bk>
    <bk>
      <extLst>
        <ext uri="{3e2802c4-a4d2-4d8b-9148-e3be6c30e623}">
          <xlrd:rvb i="14347"/>
        </ext>
      </extLst>
    </bk>
    <bk>
      <extLst>
        <ext uri="{3e2802c4-a4d2-4d8b-9148-e3be6c30e623}">
          <xlrd:rvb i="14348"/>
        </ext>
      </extLst>
    </bk>
    <bk>
      <extLst>
        <ext uri="{3e2802c4-a4d2-4d8b-9148-e3be6c30e623}">
          <xlrd:rvb i="14349"/>
        </ext>
      </extLst>
    </bk>
    <bk>
      <extLst>
        <ext uri="{3e2802c4-a4d2-4d8b-9148-e3be6c30e623}">
          <xlrd:rvb i="14350"/>
        </ext>
      </extLst>
    </bk>
    <bk>
      <extLst>
        <ext uri="{3e2802c4-a4d2-4d8b-9148-e3be6c30e623}">
          <xlrd:rvb i="14351"/>
        </ext>
      </extLst>
    </bk>
    <bk>
      <extLst>
        <ext uri="{3e2802c4-a4d2-4d8b-9148-e3be6c30e623}">
          <xlrd:rvb i="14352"/>
        </ext>
      </extLst>
    </bk>
    <bk>
      <extLst>
        <ext uri="{3e2802c4-a4d2-4d8b-9148-e3be6c30e623}">
          <xlrd:rvb i="14353"/>
        </ext>
      </extLst>
    </bk>
    <bk>
      <extLst>
        <ext uri="{3e2802c4-a4d2-4d8b-9148-e3be6c30e623}">
          <xlrd:rvb i="14354"/>
        </ext>
      </extLst>
    </bk>
    <bk>
      <extLst>
        <ext uri="{3e2802c4-a4d2-4d8b-9148-e3be6c30e623}">
          <xlrd:rvb i="14355"/>
        </ext>
      </extLst>
    </bk>
    <bk>
      <extLst>
        <ext uri="{3e2802c4-a4d2-4d8b-9148-e3be6c30e623}">
          <xlrd:rvb i="14356"/>
        </ext>
      </extLst>
    </bk>
    <bk>
      <extLst>
        <ext uri="{3e2802c4-a4d2-4d8b-9148-e3be6c30e623}">
          <xlrd:rvb i="14357"/>
        </ext>
      </extLst>
    </bk>
    <bk>
      <extLst>
        <ext uri="{3e2802c4-a4d2-4d8b-9148-e3be6c30e623}">
          <xlrd:rvb i="14358"/>
        </ext>
      </extLst>
    </bk>
    <bk>
      <extLst>
        <ext uri="{3e2802c4-a4d2-4d8b-9148-e3be6c30e623}">
          <xlrd:rvb i="14359"/>
        </ext>
      </extLst>
    </bk>
    <bk>
      <extLst>
        <ext uri="{3e2802c4-a4d2-4d8b-9148-e3be6c30e623}">
          <xlrd:rvb i="14360"/>
        </ext>
      </extLst>
    </bk>
    <bk>
      <extLst>
        <ext uri="{3e2802c4-a4d2-4d8b-9148-e3be6c30e623}">
          <xlrd:rvb i="14361"/>
        </ext>
      </extLst>
    </bk>
    <bk>
      <extLst>
        <ext uri="{3e2802c4-a4d2-4d8b-9148-e3be6c30e623}">
          <xlrd:rvb i="14362"/>
        </ext>
      </extLst>
    </bk>
    <bk>
      <extLst>
        <ext uri="{3e2802c4-a4d2-4d8b-9148-e3be6c30e623}">
          <xlrd:rvb i="14363"/>
        </ext>
      </extLst>
    </bk>
    <bk>
      <extLst>
        <ext uri="{3e2802c4-a4d2-4d8b-9148-e3be6c30e623}">
          <xlrd:rvb i="14364"/>
        </ext>
      </extLst>
    </bk>
    <bk>
      <extLst>
        <ext uri="{3e2802c4-a4d2-4d8b-9148-e3be6c30e623}">
          <xlrd:rvb i="14365"/>
        </ext>
      </extLst>
    </bk>
    <bk>
      <extLst>
        <ext uri="{3e2802c4-a4d2-4d8b-9148-e3be6c30e623}">
          <xlrd:rvb i="14366"/>
        </ext>
      </extLst>
    </bk>
    <bk>
      <extLst>
        <ext uri="{3e2802c4-a4d2-4d8b-9148-e3be6c30e623}">
          <xlrd:rvb i="14367"/>
        </ext>
      </extLst>
    </bk>
    <bk>
      <extLst>
        <ext uri="{3e2802c4-a4d2-4d8b-9148-e3be6c30e623}">
          <xlrd:rvb i="14368"/>
        </ext>
      </extLst>
    </bk>
    <bk>
      <extLst>
        <ext uri="{3e2802c4-a4d2-4d8b-9148-e3be6c30e623}">
          <xlrd:rvb i="14369"/>
        </ext>
      </extLst>
    </bk>
    <bk>
      <extLst>
        <ext uri="{3e2802c4-a4d2-4d8b-9148-e3be6c30e623}">
          <xlrd:rvb i="14370"/>
        </ext>
      </extLst>
    </bk>
    <bk>
      <extLst>
        <ext uri="{3e2802c4-a4d2-4d8b-9148-e3be6c30e623}">
          <xlrd:rvb i="14371"/>
        </ext>
      </extLst>
    </bk>
    <bk>
      <extLst>
        <ext uri="{3e2802c4-a4d2-4d8b-9148-e3be6c30e623}">
          <xlrd:rvb i="14372"/>
        </ext>
      </extLst>
    </bk>
    <bk>
      <extLst>
        <ext uri="{3e2802c4-a4d2-4d8b-9148-e3be6c30e623}">
          <xlrd:rvb i="14373"/>
        </ext>
      </extLst>
    </bk>
    <bk>
      <extLst>
        <ext uri="{3e2802c4-a4d2-4d8b-9148-e3be6c30e623}">
          <xlrd:rvb i="14374"/>
        </ext>
      </extLst>
    </bk>
    <bk>
      <extLst>
        <ext uri="{3e2802c4-a4d2-4d8b-9148-e3be6c30e623}">
          <xlrd:rvb i="14375"/>
        </ext>
      </extLst>
    </bk>
    <bk>
      <extLst>
        <ext uri="{3e2802c4-a4d2-4d8b-9148-e3be6c30e623}">
          <xlrd:rvb i="14376"/>
        </ext>
      </extLst>
    </bk>
    <bk>
      <extLst>
        <ext uri="{3e2802c4-a4d2-4d8b-9148-e3be6c30e623}">
          <xlrd:rvb i="14377"/>
        </ext>
      </extLst>
    </bk>
    <bk>
      <extLst>
        <ext uri="{3e2802c4-a4d2-4d8b-9148-e3be6c30e623}">
          <xlrd:rvb i="14378"/>
        </ext>
      </extLst>
    </bk>
    <bk>
      <extLst>
        <ext uri="{3e2802c4-a4d2-4d8b-9148-e3be6c30e623}">
          <xlrd:rvb i="14379"/>
        </ext>
      </extLst>
    </bk>
    <bk>
      <extLst>
        <ext uri="{3e2802c4-a4d2-4d8b-9148-e3be6c30e623}">
          <xlrd:rvb i="14380"/>
        </ext>
      </extLst>
    </bk>
    <bk>
      <extLst>
        <ext uri="{3e2802c4-a4d2-4d8b-9148-e3be6c30e623}">
          <xlrd:rvb i="14381"/>
        </ext>
      </extLst>
    </bk>
    <bk>
      <extLst>
        <ext uri="{3e2802c4-a4d2-4d8b-9148-e3be6c30e623}">
          <xlrd:rvb i="14382"/>
        </ext>
      </extLst>
    </bk>
    <bk>
      <extLst>
        <ext uri="{3e2802c4-a4d2-4d8b-9148-e3be6c30e623}">
          <xlrd:rvb i="14383"/>
        </ext>
      </extLst>
    </bk>
    <bk>
      <extLst>
        <ext uri="{3e2802c4-a4d2-4d8b-9148-e3be6c30e623}">
          <xlrd:rvb i="14384"/>
        </ext>
      </extLst>
    </bk>
    <bk>
      <extLst>
        <ext uri="{3e2802c4-a4d2-4d8b-9148-e3be6c30e623}">
          <xlrd:rvb i="14385"/>
        </ext>
      </extLst>
    </bk>
    <bk>
      <extLst>
        <ext uri="{3e2802c4-a4d2-4d8b-9148-e3be6c30e623}">
          <xlrd:rvb i="14386"/>
        </ext>
      </extLst>
    </bk>
    <bk>
      <extLst>
        <ext uri="{3e2802c4-a4d2-4d8b-9148-e3be6c30e623}">
          <xlrd:rvb i="14387"/>
        </ext>
      </extLst>
    </bk>
    <bk>
      <extLst>
        <ext uri="{3e2802c4-a4d2-4d8b-9148-e3be6c30e623}">
          <xlrd:rvb i="14388"/>
        </ext>
      </extLst>
    </bk>
    <bk>
      <extLst>
        <ext uri="{3e2802c4-a4d2-4d8b-9148-e3be6c30e623}">
          <xlrd:rvb i="14389"/>
        </ext>
      </extLst>
    </bk>
    <bk>
      <extLst>
        <ext uri="{3e2802c4-a4d2-4d8b-9148-e3be6c30e623}">
          <xlrd:rvb i="14390"/>
        </ext>
      </extLst>
    </bk>
    <bk>
      <extLst>
        <ext uri="{3e2802c4-a4d2-4d8b-9148-e3be6c30e623}">
          <xlrd:rvb i="14391"/>
        </ext>
      </extLst>
    </bk>
    <bk>
      <extLst>
        <ext uri="{3e2802c4-a4d2-4d8b-9148-e3be6c30e623}">
          <xlrd:rvb i="14392"/>
        </ext>
      </extLst>
    </bk>
    <bk>
      <extLst>
        <ext uri="{3e2802c4-a4d2-4d8b-9148-e3be6c30e623}">
          <xlrd:rvb i="14393"/>
        </ext>
      </extLst>
    </bk>
    <bk>
      <extLst>
        <ext uri="{3e2802c4-a4d2-4d8b-9148-e3be6c30e623}">
          <xlrd:rvb i="14394"/>
        </ext>
      </extLst>
    </bk>
    <bk>
      <extLst>
        <ext uri="{3e2802c4-a4d2-4d8b-9148-e3be6c30e623}">
          <xlrd:rvb i="14395"/>
        </ext>
      </extLst>
    </bk>
    <bk>
      <extLst>
        <ext uri="{3e2802c4-a4d2-4d8b-9148-e3be6c30e623}">
          <xlrd:rvb i="14396"/>
        </ext>
      </extLst>
    </bk>
    <bk>
      <extLst>
        <ext uri="{3e2802c4-a4d2-4d8b-9148-e3be6c30e623}">
          <xlrd:rvb i="14397"/>
        </ext>
      </extLst>
    </bk>
    <bk>
      <extLst>
        <ext uri="{3e2802c4-a4d2-4d8b-9148-e3be6c30e623}">
          <xlrd:rvb i="14398"/>
        </ext>
      </extLst>
    </bk>
    <bk>
      <extLst>
        <ext uri="{3e2802c4-a4d2-4d8b-9148-e3be6c30e623}">
          <xlrd:rvb i="14399"/>
        </ext>
      </extLst>
    </bk>
    <bk>
      <extLst>
        <ext uri="{3e2802c4-a4d2-4d8b-9148-e3be6c30e623}">
          <xlrd:rvb i="14400"/>
        </ext>
      </extLst>
    </bk>
    <bk>
      <extLst>
        <ext uri="{3e2802c4-a4d2-4d8b-9148-e3be6c30e623}">
          <xlrd:rvb i="14401"/>
        </ext>
      </extLst>
    </bk>
    <bk>
      <extLst>
        <ext uri="{3e2802c4-a4d2-4d8b-9148-e3be6c30e623}">
          <xlrd:rvb i="14402"/>
        </ext>
      </extLst>
    </bk>
    <bk>
      <extLst>
        <ext uri="{3e2802c4-a4d2-4d8b-9148-e3be6c30e623}">
          <xlrd:rvb i="14403"/>
        </ext>
      </extLst>
    </bk>
    <bk>
      <extLst>
        <ext uri="{3e2802c4-a4d2-4d8b-9148-e3be6c30e623}">
          <xlrd:rvb i="14404"/>
        </ext>
      </extLst>
    </bk>
    <bk>
      <extLst>
        <ext uri="{3e2802c4-a4d2-4d8b-9148-e3be6c30e623}">
          <xlrd:rvb i="14405"/>
        </ext>
      </extLst>
    </bk>
    <bk>
      <extLst>
        <ext uri="{3e2802c4-a4d2-4d8b-9148-e3be6c30e623}">
          <xlrd:rvb i="14406"/>
        </ext>
      </extLst>
    </bk>
    <bk>
      <extLst>
        <ext uri="{3e2802c4-a4d2-4d8b-9148-e3be6c30e623}">
          <xlrd:rvb i="14407"/>
        </ext>
      </extLst>
    </bk>
    <bk>
      <extLst>
        <ext uri="{3e2802c4-a4d2-4d8b-9148-e3be6c30e623}">
          <xlrd:rvb i="14408"/>
        </ext>
      </extLst>
    </bk>
    <bk>
      <extLst>
        <ext uri="{3e2802c4-a4d2-4d8b-9148-e3be6c30e623}">
          <xlrd:rvb i="14409"/>
        </ext>
      </extLst>
    </bk>
    <bk>
      <extLst>
        <ext uri="{3e2802c4-a4d2-4d8b-9148-e3be6c30e623}">
          <xlrd:rvb i="14410"/>
        </ext>
      </extLst>
    </bk>
    <bk>
      <extLst>
        <ext uri="{3e2802c4-a4d2-4d8b-9148-e3be6c30e623}">
          <xlrd:rvb i="14411"/>
        </ext>
      </extLst>
    </bk>
    <bk>
      <extLst>
        <ext uri="{3e2802c4-a4d2-4d8b-9148-e3be6c30e623}">
          <xlrd:rvb i="14412"/>
        </ext>
      </extLst>
    </bk>
    <bk>
      <extLst>
        <ext uri="{3e2802c4-a4d2-4d8b-9148-e3be6c30e623}">
          <xlrd:rvb i="14413"/>
        </ext>
      </extLst>
    </bk>
    <bk>
      <extLst>
        <ext uri="{3e2802c4-a4d2-4d8b-9148-e3be6c30e623}">
          <xlrd:rvb i="14414"/>
        </ext>
      </extLst>
    </bk>
    <bk>
      <extLst>
        <ext uri="{3e2802c4-a4d2-4d8b-9148-e3be6c30e623}">
          <xlrd:rvb i="14415"/>
        </ext>
      </extLst>
    </bk>
    <bk>
      <extLst>
        <ext uri="{3e2802c4-a4d2-4d8b-9148-e3be6c30e623}">
          <xlrd:rvb i="14416"/>
        </ext>
      </extLst>
    </bk>
    <bk>
      <extLst>
        <ext uri="{3e2802c4-a4d2-4d8b-9148-e3be6c30e623}">
          <xlrd:rvb i="14417"/>
        </ext>
      </extLst>
    </bk>
    <bk>
      <extLst>
        <ext uri="{3e2802c4-a4d2-4d8b-9148-e3be6c30e623}">
          <xlrd:rvb i="14418"/>
        </ext>
      </extLst>
    </bk>
    <bk>
      <extLst>
        <ext uri="{3e2802c4-a4d2-4d8b-9148-e3be6c30e623}">
          <xlrd:rvb i="14419"/>
        </ext>
      </extLst>
    </bk>
    <bk>
      <extLst>
        <ext uri="{3e2802c4-a4d2-4d8b-9148-e3be6c30e623}">
          <xlrd:rvb i="14420"/>
        </ext>
      </extLst>
    </bk>
    <bk>
      <extLst>
        <ext uri="{3e2802c4-a4d2-4d8b-9148-e3be6c30e623}">
          <xlrd:rvb i="14421"/>
        </ext>
      </extLst>
    </bk>
    <bk>
      <extLst>
        <ext uri="{3e2802c4-a4d2-4d8b-9148-e3be6c30e623}">
          <xlrd:rvb i="14422"/>
        </ext>
      </extLst>
    </bk>
    <bk>
      <extLst>
        <ext uri="{3e2802c4-a4d2-4d8b-9148-e3be6c30e623}">
          <xlrd:rvb i="14423"/>
        </ext>
      </extLst>
    </bk>
    <bk>
      <extLst>
        <ext uri="{3e2802c4-a4d2-4d8b-9148-e3be6c30e623}">
          <xlrd:rvb i="14424"/>
        </ext>
      </extLst>
    </bk>
    <bk>
      <extLst>
        <ext uri="{3e2802c4-a4d2-4d8b-9148-e3be6c30e623}">
          <xlrd:rvb i="14425"/>
        </ext>
      </extLst>
    </bk>
    <bk>
      <extLst>
        <ext uri="{3e2802c4-a4d2-4d8b-9148-e3be6c30e623}">
          <xlrd:rvb i="14426"/>
        </ext>
      </extLst>
    </bk>
    <bk>
      <extLst>
        <ext uri="{3e2802c4-a4d2-4d8b-9148-e3be6c30e623}">
          <xlrd:rvb i="14427"/>
        </ext>
      </extLst>
    </bk>
    <bk>
      <extLst>
        <ext uri="{3e2802c4-a4d2-4d8b-9148-e3be6c30e623}">
          <xlrd:rvb i="14428"/>
        </ext>
      </extLst>
    </bk>
    <bk>
      <extLst>
        <ext uri="{3e2802c4-a4d2-4d8b-9148-e3be6c30e623}">
          <xlrd:rvb i="14429"/>
        </ext>
      </extLst>
    </bk>
    <bk>
      <extLst>
        <ext uri="{3e2802c4-a4d2-4d8b-9148-e3be6c30e623}">
          <xlrd:rvb i="14430"/>
        </ext>
      </extLst>
    </bk>
    <bk>
      <extLst>
        <ext uri="{3e2802c4-a4d2-4d8b-9148-e3be6c30e623}">
          <xlrd:rvb i="14431"/>
        </ext>
      </extLst>
    </bk>
    <bk>
      <extLst>
        <ext uri="{3e2802c4-a4d2-4d8b-9148-e3be6c30e623}">
          <xlrd:rvb i="14432"/>
        </ext>
      </extLst>
    </bk>
    <bk>
      <extLst>
        <ext uri="{3e2802c4-a4d2-4d8b-9148-e3be6c30e623}">
          <xlrd:rvb i="14433"/>
        </ext>
      </extLst>
    </bk>
    <bk>
      <extLst>
        <ext uri="{3e2802c4-a4d2-4d8b-9148-e3be6c30e623}">
          <xlrd:rvb i="14434"/>
        </ext>
      </extLst>
    </bk>
    <bk>
      <extLst>
        <ext uri="{3e2802c4-a4d2-4d8b-9148-e3be6c30e623}">
          <xlrd:rvb i="14435"/>
        </ext>
      </extLst>
    </bk>
    <bk>
      <extLst>
        <ext uri="{3e2802c4-a4d2-4d8b-9148-e3be6c30e623}">
          <xlrd:rvb i="14436"/>
        </ext>
      </extLst>
    </bk>
    <bk>
      <extLst>
        <ext uri="{3e2802c4-a4d2-4d8b-9148-e3be6c30e623}">
          <xlrd:rvb i="14437"/>
        </ext>
      </extLst>
    </bk>
    <bk>
      <extLst>
        <ext uri="{3e2802c4-a4d2-4d8b-9148-e3be6c30e623}">
          <xlrd:rvb i="14438"/>
        </ext>
      </extLst>
    </bk>
    <bk>
      <extLst>
        <ext uri="{3e2802c4-a4d2-4d8b-9148-e3be6c30e623}">
          <xlrd:rvb i="14439"/>
        </ext>
      </extLst>
    </bk>
    <bk>
      <extLst>
        <ext uri="{3e2802c4-a4d2-4d8b-9148-e3be6c30e623}">
          <xlrd:rvb i="14440"/>
        </ext>
      </extLst>
    </bk>
    <bk>
      <extLst>
        <ext uri="{3e2802c4-a4d2-4d8b-9148-e3be6c30e623}">
          <xlrd:rvb i="14441"/>
        </ext>
      </extLst>
    </bk>
    <bk>
      <extLst>
        <ext uri="{3e2802c4-a4d2-4d8b-9148-e3be6c30e623}">
          <xlrd:rvb i="14442"/>
        </ext>
      </extLst>
    </bk>
    <bk>
      <extLst>
        <ext uri="{3e2802c4-a4d2-4d8b-9148-e3be6c30e623}">
          <xlrd:rvb i="14443"/>
        </ext>
      </extLst>
    </bk>
    <bk>
      <extLst>
        <ext uri="{3e2802c4-a4d2-4d8b-9148-e3be6c30e623}">
          <xlrd:rvb i="14444"/>
        </ext>
      </extLst>
    </bk>
    <bk>
      <extLst>
        <ext uri="{3e2802c4-a4d2-4d8b-9148-e3be6c30e623}">
          <xlrd:rvb i="14445"/>
        </ext>
      </extLst>
    </bk>
    <bk>
      <extLst>
        <ext uri="{3e2802c4-a4d2-4d8b-9148-e3be6c30e623}">
          <xlrd:rvb i="14446"/>
        </ext>
      </extLst>
    </bk>
    <bk>
      <extLst>
        <ext uri="{3e2802c4-a4d2-4d8b-9148-e3be6c30e623}">
          <xlrd:rvb i="14447"/>
        </ext>
      </extLst>
    </bk>
    <bk>
      <extLst>
        <ext uri="{3e2802c4-a4d2-4d8b-9148-e3be6c30e623}">
          <xlrd:rvb i="14448"/>
        </ext>
      </extLst>
    </bk>
    <bk>
      <extLst>
        <ext uri="{3e2802c4-a4d2-4d8b-9148-e3be6c30e623}">
          <xlrd:rvb i="14449"/>
        </ext>
      </extLst>
    </bk>
    <bk>
      <extLst>
        <ext uri="{3e2802c4-a4d2-4d8b-9148-e3be6c30e623}">
          <xlrd:rvb i="14450"/>
        </ext>
      </extLst>
    </bk>
    <bk>
      <extLst>
        <ext uri="{3e2802c4-a4d2-4d8b-9148-e3be6c30e623}">
          <xlrd:rvb i="14451"/>
        </ext>
      </extLst>
    </bk>
    <bk>
      <extLst>
        <ext uri="{3e2802c4-a4d2-4d8b-9148-e3be6c30e623}">
          <xlrd:rvb i="14452"/>
        </ext>
      </extLst>
    </bk>
    <bk>
      <extLst>
        <ext uri="{3e2802c4-a4d2-4d8b-9148-e3be6c30e623}">
          <xlrd:rvb i="14453"/>
        </ext>
      </extLst>
    </bk>
    <bk>
      <extLst>
        <ext uri="{3e2802c4-a4d2-4d8b-9148-e3be6c30e623}">
          <xlrd:rvb i="14454"/>
        </ext>
      </extLst>
    </bk>
    <bk>
      <extLst>
        <ext uri="{3e2802c4-a4d2-4d8b-9148-e3be6c30e623}">
          <xlrd:rvb i="14455"/>
        </ext>
      </extLst>
    </bk>
    <bk>
      <extLst>
        <ext uri="{3e2802c4-a4d2-4d8b-9148-e3be6c30e623}">
          <xlrd:rvb i="14456"/>
        </ext>
      </extLst>
    </bk>
    <bk>
      <extLst>
        <ext uri="{3e2802c4-a4d2-4d8b-9148-e3be6c30e623}">
          <xlrd:rvb i="14457"/>
        </ext>
      </extLst>
    </bk>
    <bk>
      <extLst>
        <ext uri="{3e2802c4-a4d2-4d8b-9148-e3be6c30e623}">
          <xlrd:rvb i="14458"/>
        </ext>
      </extLst>
    </bk>
    <bk>
      <extLst>
        <ext uri="{3e2802c4-a4d2-4d8b-9148-e3be6c30e623}">
          <xlrd:rvb i="14459"/>
        </ext>
      </extLst>
    </bk>
    <bk>
      <extLst>
        <ext uri="{3e2802c4-a4d2-4d8b-9148-e3be6c30e623}">
          <xlrd:rvb i="14460"/>
        </ext>
      </extLst>
    </bk>
    <bk>
      <extLst>
        <ext uri="{3e2802c4-a4d2-4d8b-9148-e3be6c30e623}">
          <xlrd:rvb i="14461"/>
        </ext>
      </extLst>
    </bk>
    <bk>
      <extLst>
        <ext uri="{3e2802c4-a4d2-4d8b-9148-e3be6c30e623}">
          <xlrd:rvb i="14462"/>
        </ext>
      </extLst>
    </bk>
    <bk>
      <extLst>
        <ext uri="{3e2802c4-a4d2-4d8b-9148-e3be6c30e623}">
          <xlrd:rvb i="14463"/>
        </ext>
      </extLst>
    </bk>
    <bk>
      <extLst>
        <ext uri="{3e2802c4-a4d2-4d8b-9148-e3be6c30e623}">
          <xlrd:rvb i="14464"/>
        </ext>
      </extLst>
    </bk>
    <bk>
      <extLst>
        <ext uri="{3e2802c4-a4d2-4d8b-9148-e3be6c30e623}">
          <xlrd:rvb i="14465"/>
        </ext>
      </extLst>
    </bk>
    <bk>
      <extLst>
        <ext uri="{3e2802c4-a4d2-4d8b-9148-e3be6c30e623}">
          <xlrd:rvb i="14466"/>
        </ext>
      </extLst>
    </bk>
    <bk>
      <extLst>
        <ext uri="{3e2802c4-a4d2-4d8b-9148-e3be6c30e623}">
          <xlrd:rvb i="14467"/>
        </ext>
      </extLst>
    </bk>
    <bk>
      <extLst>
        <ext uri="{3e2802c4-a4d2-4d8b-9148-e3be6c30e623}">
          <xlrd:rvb i="14468"/>
        </ext>
      </extLst>
    </bk>
    <bk>
      <extLst>
        <ext uri="{3e2802c4-a4d2-4d8b-9148-e3be6c30e623}">
          <xlrd:rvb i="14469"/>
        </ext>
      </extLst>
    </bk>
    <bk>
      <extLst>
        <ext uri="{3e2802c4-a4d2-4d8b-9148-e3be6c30e623}">
          <xlrd:rvb i="14470"/>
        </ext>
      </extLst>
    </bk>
    <bk>
      <extLst>
        <ext uri="{3e2802c4-a4d2-4d8b-9148-e3be6c30e623}">
          <xlrd:rvb i="14471"/>
        </ext>
      </extLst>
    </bk>
    <bk>
      <extLst>
        <ext uri="{3e2802c4-a4d2-4d8b-9148-e3be6c30e623}">
          <xlrd:rvb i="14472"/>
        </ext>
      </extLst>
    </bk>
    <bk>
      <extLst>
        <ext uri="{3e2802c4-a4d2-4d8b-9148-e3be6c30e623}">
          <xlrd:rvb i="14473"/>
        </ext>
      </extLst>
    </bk>
    <bk>
      <extLst>
        <ext uri="{3e2802c4-a4d2-4d8b-9148-e3be6c30e623}">
          <xlrd:rvb i="14474"/>
        </ext>
      </extLst>
    </bk>
    <bk>
      <extLst>
        <ext uri="{3e2802c4-a4d2-4d8b-9148-e3be6c30e623}">
          <xlrd:rvb i="14475"/>
        </ext>
      </extLst>
    </bk>
    <bk>
      <extLst>
        <ext uri="{3e2802c4-a4d2-4d8b-9148-e3be6c30e623}">
          <xlrd:rvb i="14476"/>
        </ext>
      </extLst>
    </bk>
    <bk>
      <extLst>
        <ext uri="{3e2802c4-a4d2-4d8b-9148-e3be6c30e623}">
          <xlrd:rvb i="14477"/>
        </ext>
      </extLst>
    </bk>
    <bk>
      <extLst>
        <ext uri="{3e2802c4-a4d2-4d8b-9148-e3be6c30e623}">
          <xlrd:rvb i="14478"/>
        </ext>
      </extLst>
    </bk>
    <bk>
      <extLst>
        <ext uri="{3e2802c4-a4d2-4d8b-9148-e3be6c30e623}">
          <xlrd:rvb i="14479"/>
        </ext>
      </extLst>
    </bk>
    <bk>
      <extLst>
        <ext uri="{3e2802c4-a4d2-4d8b-9148-e3be6c30e623}">
          <xlrd:rvb i="14480"/>
        </ext>
      </extLst>
    </bk>
    <bk>
      <extLst>
        <ext uri="{3e2802c4-a4d2-4d8b-9148-e3be6c30e623}">
          <xlrd:rvb i="14481"/>
        </ext>
      </extLst>
    </bk>
    <bk>
      <extLst>
        <ext uri="{3e2802c4-a4d2-4d8b-9148-e3be6c30e623}">
          <xlrd:rvb i="14482"/>
        </ext>
      </extLst>
    </bk>
    <bk>
      <extLst>
        <ext uri="{3e2802c4-a4d2-4d8b-9148-e3be6c30e623}">
          <xlrd:rvb i="14483"/>
        </ext>
      </extLst>
    </bk>
    <bk>
      <extLst>
        <ext uri="{3e2802c4-a4d2-4d8b-9148-e3be6c30e623}">
          <xlrd:rvb i="14484"/>
        </ext>
      </extLst>
    </bk>
    <bk>
      <extLst>
        <ext uri="{3e2802c4-a4d2-4d8b-9148-e3be6c30e623}">
          <xlrd:rvb i="14485"/>
        </ext>
      </extLst>
    </bk>
    <bk>
      <extLst>
        <ext uri="{3e2802c4-a4d2-4d8b-9148-e3be6c30e623}">
          <xlrd:rvb i="14486"/>
        </ext>
      </extLst>
    </bk>
    <bk>
      <extLst>
        <ext uri="{3e2802c4-a4d2-4d8b-9148-e3be6c30e623}">
          <xlrd:rvb i="14487"/>
        </ext>
      </extLst>
    </bk>
    <bk>
      <extLst>
        <ext uri="{3e2802c4-a4d2-4d8b-9148-e3be6c30e623}">
          <xlrd:rvb i="14488"/>
        </ext>
      </extLst>
    </bk>
    <bk>
      <extLst>
        <ext uri="{3e2802c4-a4d2-4d8b-9148-e3be6c30e623}">
          <xlrd:rvb i="14489"/>
        </ext>
      </extLst>
    </bk>
    <bk>
      <extLst>
        <ext uri="{3e2802c4-a4d2-4d8b-9148-e3be6c30e623}">
          <xlrd:rvb i="14490"/>
        </ext>
      </extLst>
    </bk>
    <bk>
      <extLst>
        <ext uri="{3e2802c4-a4d2-4d8b-9148-e3be6c30e623}">
          <xlrd:rvb i="14491"/>
        </ext>
      </extLst>
    </bk>
    <bk>
      <extLst>
        <ext uri="{3e2802c4-a4d2-4d8b-9148-e3be6c30e623}">
          <xlrd:rvb i="14492"/>
        </ext>
      </extLst>
    </bk>
    <bk>
      <extLst>
        <ext uri="{3e2802c4-a4d2-4d8b-9148-e3be6c30e623}">
          <xlrd:rvb i="14493"/>
        </ext>
      </extLst>
    </bk>
    <bk>
      <extLst>
        <ext uri="{3e2802c4-a4d2-4d8b-9148-e3be6c30e623}">
          <xlrd:rvb i="14494"/>
        </ext>
      </extLst>
    </bk>
    <bk>
      <extLst>
        <ext uri="{3e2802c4-a4d2-4d8b-9148-e3be6c30e623}">
          <xlrd:rvb i="14495"/>
        </ext>
      </extLst>
    </bk>
    <bk>
      <extLst>
        <ext uri="{3e2802c4-a4d2-4d8b-9148-e3be6c30e623}">
          <xlrd:rvb i="14496"/>
        </ext>
      </extLst>
    </bk>
    <bk>
      <extLst>
        <ext uri="{3e2802c4-a4d2-4d8b-9148-e3be6c30e623}">
          <xlrd:rvb i="14497"/>
        </ext>
      </extLst>
    </bk>
    <bk>
      <extLst>
        <ext uri="{3e2802c4-a4d2-4d8b-9148-e3be6c30e623}">
          <xlrd:rvb i="14498"/>
        </ext>
      </extLst>
    </bk>
    <bk>
      <extLst>
        <ext uri="{3e2802c4-a4d2-4d8b-9148-e3be6c30e623}">
          <xlrd:rvb i="14499"/>
        </ext>
      </extLst>
    </bk>
    <bk>
      <extLst>
        <ext uri="{3e2802c4-a4d2-4d8b-9148-e3be6c30e623}">
          <xlrd:rvb i="14500"/>
        </ext>
      </extLst>
    </bk>
    <bk>
      <extLst>
        <ext uri="{3e2802c4-a4d2-4d8b-9148-e3be6c30e623}">
          <xlrd:rvb i="14501"/>
        </ext>
      </extLst>
    </bk>
    <bk>
      <extLst>
        <ext uri="{3e2802c4-a4d2-4d8b-9148-e3be6c30e623}">
          <xlrd:rvb i="14502"/>
        </ext>
      </extLst>
    </bk>
    <bk>
      <extLst>
        <ext uri="{3e2802c4-a4d2-4d8b-9148-e3be6c30e623}">
          <xlrd:rvb i="14503"/>
        </ext>
      </extLst>
    </bk>
    <bk>
      <extLst>
        <ext uri="{3e2802c4-a4d2-4d8b-9148-e3be6c30e623}">
          <xlrd:rvb i="14504"/>
        </ext>
      </extLst>
    </bk>
    <bk>
      <extLst>
        <ext uri="{3e2802c4-a4d2-4d8b-9148-e3be6c30e623}">
          <xlrd:rvb i="14505"/>
        </ext>
      </extLst>
    </bk>
    <bk>
      <extLst>
        <ext uri="{3e2802c4-a4d2-4d8b-9148-e3be6c30e623}">
          <xlrd:rvb i="14506"/>
        </ext>
      </extLst>
    </bk>
    <bk>
      <extLst>
        <ext uri="{3e2802c4-a4d2-4d8b-9148-e3be6c30e623}">
          <xlrd:rvb i="14507"/>
        </ext>
      </extLst>
    </bk>
    <bk>
      <extLst>
        <ext uri="{3e2802c4-a4d2-4d8b-9148-e3be6c30e623}">
          <xlrd:rvb i="14508"/>
        </ext>
      </extLst>
    </bk>
    <bk>
      <extLst>
        <ext uri="{3e2802c4-a4d2-4d8b-9148-e3be6c30e623}">
          <xlrd:rvb i="14509"/>
        </ext>
      </extLst>
    </bk>
    <bk>
      <extLst>
        <ext uri="{3e2802c4-a4d2-4d8b-9148-e3be6c30e623}">
          <xlrd:rvb i="14510"/>
        </ext>
      </extLst>
    </bk>
    <bk>
      <extLst>
        <ext uri="{3e2802c4-a4d2-4d8b-9148-e3be6c30e623}">
          <xlrd:rvb i="14511"/>
        </ext>
      </extLst>
    </bk>
    <bk>
      <extLst>
        <ext uri="{3e2802c4-a4d2-4d8b-9148-e3be6c30e623}">
          <xlrd:rvb i="14512"/>
        </ext>
      </extLst>
    </bk>
    <bk>
      <extLst>
        <ext uri="{3e2802c4-a4d2-4d8b-9148-e3be6c30e623}">
          <xlrd:rvb i="14513"/>
        </ext>
      </extLst>
    </bk>
    <bk>
      <extLst>
        <ext uri="{3e2802c4-a4d2-4d8b-9148-e3be6c30e623}">
          <xlrd:rvb i="14514"/>
        </ext>
      </extLst>
    </bk>
    <bk>
      <extLst>
        <ext uri="{3e2802c4-a4d2-4d8b-9148-e3be6c30e623}">
          <xlrd:rvb i="14515"/>
        </ext>
      </extLst>
    </bk>
    <bk>
      <extLst>
        <ext uri="{3e2802c4-a4d2-4d8b-9148-e3be6c30e623}">
          <xlrd:rvb i="14516"/>
        </ext>
      </extLst>
    </bk>
    <bk>
      <extLst>
        <ext uri="{3e2802c4-a4d2-4d8b-9148-e3be6c30e623}">
          <xlrd:rvb i="14517"/>
        </ext>
      </extLst>
    </bk>
    <bk>
      <extLst>
        <ext uri="{3e2802c4-a4d2-4d8b-9148-e3be6c30e623}">
          <xlrd:rvb i="14518"/>
        </ext>
      </extLst>
    </bk>
    <bk>
      <extLst>
        <ext uri="{3e2802c4-a4d2-4d8b-9148-e3be6c30e623}">
          <xlrd:rvb i="14519"/>
        </ext>
      </extLst>
    </bk>
    <bk>
      <extLst>
        <ext uri="{3e2802c4-a4d2-4d8b-9148-e3be6c30e623}">
          <xlrd:rvb i="14520"/>
        </ext>
      </extLst>
    </bk>
    <bk>
      <extLst>
        <ext uri="{3e2802c4-a4d2-4d8b-9148-e3be6c30e623}">
          <xlrd:rvb i="14521"/>
        </ext>
      </extLst>
    </bk>
    <bk>
      <extLst>
        <ext uri="{3e2802c4-a4d2-4d8b-9148-e3be6c30e623}">
          <xlrd:rvb i="14522"/>
        </ext>
      </extLst>
    </bk>
    <bk>
      <extLst>
        <ext uri="{3e2802c4-a4d2-4d8b-9148-e3be6c30e623}">
          <xlrd:rvb i="14523"/>
        </ext>
      </extLst>
    </bk>
    <bk>
      <extLst>
        <ext uri="{3e2802c4-a4d2-4d8b-9148-e3be6c30e623}">
          <xlrd:rvb i="14524"/>
        </ext>
      </extLst>
    </bk>
    <bk>
      <extLst>
        <ext uri="{3e2802c4-a4d2-4d8b-9148-e3be6c30e623}">
          <xlrd:rvb i="14525"/>
        </ext>
      </extLst>
    </bk>
    <bk>
      <extLst>
        <ext uri="{3e2802c4-a4d2-4d8b-9148-e3be6c30e623}">
          <xlrd:rvb i="14526"/>
        </ext>
      </extLst>
    </bk>
    <bk>
      <extLst>
        <ext uri="{3e2802c4-a4d2-4d8b-9148-e3be6c30e623}">
          <xlrd:rvb i="14527"/>
        </ext>
      </extLst>
    </bk>
    <bk>
      <extLst>
        <ext uri="{3e2802c4-a4d2-4d8b-9148-e3be6c30e623}">
          <xlrd:rvb i="14528"/>
        </ext>
      </extLst>
    </bk>
    <bk>
      <extLst>
        <ext uri="{3e2802c4-a4d2-4d8b-9148-e3be6c30e623}">
          <xlrd:rvb i="14529"/>
        </ext>
      </extLst>
    </bk>
    <bk>
      <extLst>
        <ext uri="{3e2802c4-a4d2-4d8b-9148-e3be6c30e623}">
          <xlrd:rvb i="14530"/>
        </ext>
      </extLst>
    </bk>
    <bk>
      <extLst>
        <ext uri="{3e2802c4-a4d2-4d8b-9148-e3be6c30e623}">
          <xlrd:rvb i="14531"/>
        </ext>
      </extLst>
    </bk>
    <bk>
      <extLst>
        <ext uri="{3e2802c4-a4d2-4d8b-9148-e3be6c30e623}">
          <xlrd:rvb i="14532"/>
        </ext>
      </extLst>
    </bk>
    <bk>
      <extLst>
        <ext uri="{3e2802c4-a4d2-4d8b-9148-e3be6c30e623}">
          <xlrd:rvb i="14533"/>
        </ext>
      </extLst>
    </bk>
    <bk>
      <extLst>
        <ext uri="{3e2802c4-a4d2-4d8b-9148-e3be6c30e623}">
          <xlrd:rvb i="14534"/>
        </ext>
      </extLst>
    </bk>
    <bk>
      <extLst>
        <ext uri="{3e2802c4-a4d2-4d8b-9148-e3be6c30e623}">
          <xlrd:rvb i="14535"/>
        </ext>
      </extLst>
    </bk>
    <bk>
      <extLst>
        <ext uri="{3e2802c4-a4d2-4d8b-9148-e3be6c30e623}">
          <xlrd:rvb i="14536"/>
        </ext>
      </extLst>
    </bk>
    <bk>
      <extLst>
        <ext uri="{3e2802c4-a4d2-4d8b-9148-e3be6c30e623}">
          <xlrd:rvb i="14537"/>
        </ext>
      </extLst>
    </bk>
    <bk>
      <extLst>
        <ext uri="{3e2802c4-a4d2-4d8b-9148-e3be6c30e623}">
          <xlrd:rvb i="14538"/>
        </ext>
      </extLst>
    </bk>
    <bk>
      <extLst>
        <ext uri="{3e2802c4-a4d2-4d8b-9148-e3be6c30e623}">
          <xlrd:rvb i="14539"/>
        </ext>
      </extLst>
    </bk>
    <bk>
      <extLst>
        <ext uri="{3e2802c4-a4d2-4d8b-9148-e3be6c30e623}">
          <xlrd:rvb i="14540"/>
        </ext>
      </extLst>
    </bk>
    <bk>
      <extLst>
        <ext uri="{3e2802c4-a4d2-4d8b-9148-e3be6c30e623}">
          <xlrd:rvb i="14541"/>
        </ext>
      </extLst>
    </bk>
    <bk>
      <extLst>
        <ext uri="{3e2802c4-a4d2-4d8b-9148-e3be6c30e623}">
          <xlrd:rvb i="14542"/>
        </ext>
      </extLst>
    </bk>
    <bk>
      <extLst>
        <ext uri="{3e2802c4-a4d2-4d8b-9148-e3be6c30e623}">
          <xlrd:rvb i="14543"/>
        </ext>
      </extLst>
    </bk>
    <bk>
      <extLst>
        <ext uri="{3e2802c4-a4d2-4d8b-9148-e3be6c30e623}">
          <xlrd:rvb i="14544"/>
        </ext>
      </extLst>
    </bk>
    <bk>
      <extLst>
        <ext uri="{3e2802c4-a4d2-4d8b-9148-e3be6c30e623}">
          <xlrd:rvb i="14545"/>
        </ext>
      </extLst>
    </bk>
    <bk>
      <extLst>
        <ext uri="{3e2802c4-a4d2-4d8b-9148-e3be6c30e623}">
          <xlrd:rvb i="14546"/>
        </ext>
      </extLst>
    </bk>
    <bk>
      <extLst>
        <ext uri="{3e2802c4-a4d2-4d8b-9148-e3be6c30e623}">
          <xlrd:rvb i="14547"/>
        </ext>
      </extLst>
    </bk>
    <bk>
      <extLst>
        <ext uri="{3e2802c4-a4d2-4d8b-9148-e3be6c30e623}">
          <xlrd:rvb i="14548"/>
        </ext>
      </extLst>
    </bk>
    <bk>
      <extLst>
        <ext uri="{3e2802c4-a4d2-4d8b-9148-e3be6c30e623}">
          <xlrd:rvb i="14549"/>
        </ext>
      </extLst>
    </bk>
    <bk>
      <extLst>
        <ext uri="{3e2802c4-a4d2-4d8b-9148-e3be6c30e623}">
          <xlrd:rvb i="14550"/>
        </ext>
      </extLst>
    </bk>
    <bk>
      <extLst>
        <ext uri="{3e2802c4-a4d2-4d8b-9148-e3be6c30e623}">
          <xlrd:rvb i="14551"/>
        </ext>
      </extLst>
    </bk>
    <bk>
      <extLst>
        <ext uri="{3e2802c4-a4d2-4d8b-9148-e3be6c30e623}">
          <xlrd:rvb i="14552"/>
        </ext>
      </extLst>
    </bk>
    <bk>
      <extLst>
        <ext uri="{3e2802c4-a4d2-4d8b-9148-e3be6c30e623}">
          <xlrd:rvb i="14553"/>
        </ext>
      </extLst>
    </bk>
    <bk>
      <extLst>
        <ext uri="{3e2802c4-a4d2-4d8b-9148-e3be6c30e623}">
          <xlrd:rvb i="14554"/>
        </ext>
      </extLst>
    </bk>
    <bk>
      <extLst>
        <ext uri="{3e2802c4-a4d2-4d8b-9148-e3be6c30e623}">
          <xlrd:rvb i="14555"/>
        </ext>
      </extLst>
    </bk>
    <bk>
      <extLst>
        <ext uri="{3e2802c4-a4d2-4d8b-9148-e3be6c30e623}">
          <xlrd:rvb i="14556"/>
        </ext>
      </extLst>
    </bk>
    <bk>
      <extLst>
        <ext uri="{3e2802c4-a4d2-4d8b-9148-e3be6c30e623}">
          <xlrd:rvb i="14557"/>
        </ext>
      </extLst>
    </bk>
    <bk>
      <extLst>
        <ext uri="{3e2802c4-a4d2-4d8b-9148-e3be6c30e623}">
          <xlrd:rvb i="14558"/>
        </ext>
      </extLst>
    </bk>
    <bk>
      <extLst>
        <ext uri="{3e2802c4-a4d2-4d8b-9148-e3be6c30e623}">
          <xlrd:rvb i="14559"/>
        </ext>
      </extLst>
    </bk>
    <bk>
      <extLst>
        <ext uri="{3e2802c4-a4d2-4d8b-9148-e3be6c30e623}">
          <xlrd:rvb i="14560"/>
        </ext>
      </extLst>
    </bk>
    <bk>
      <extLst>
        <ext uri="{3e2802c4-a4d2-4d8b-9148-e3be6c30e623}">
          <xlrd:rvb i="14561"/>
        </ext>
      </extLst>
    </bk>
    <bk>
      <extLst>
        <ext uri="{3e2802c4-a4d2-4d8b-9148-e3be6c30e623}">
          <xlrd:rvb i="14562"/>
        </ext>
      </extLst>
    </bk>
    <bk>
      <extLst>
        <ext uri="{3e2802c4-a4d2-4d8b-9148-e3be6c30e623}">
          <xlrd:rvb i="14563"/>
        </ext>
      </extLst>
    </bk>
    <bk>
      <extLst>
        <ext uri="{3e2802c4-a4d2-4d8b-9148-e3be6c30e623}">
          <xlrd:rvb i="14564"/>
        </ext>
      </extLst>
    </bk>
    <bk>
      <extLst>
        <ext uri="{3e2802c4-a4d2-4d8b-9148-e3be6c30e623}">
          <xlrd:rvb i="14565"/>
        </ext>
      </extLst>
    </bk>
    <bk>
      <extLst>
        <ext uri="{3e2802c4-a4d2-4d8b-9148-e3be6c30e623}">
          <xlrd:rvb i="14566"/>
        </ext>
      </extLst>
    </bk>
    <bk>
      <extLst>
        <ext uri="{3e2802c4-a4d2-4d8b-9148-e3be6c30e623}">
          <xlrd:rvb i="14567"/>
        </ext>
      </extLst>
    </bk>
    <bk>
      <extLst>
        <ext uri="{3e2802c4-a4d2-4d8b-9148-e3be6c30e623}">
          <xlrd:rvb i="14568"/>
        </ext>
      </extLst>
    </bk>
    <bk>
      <extLst>
        <ext uri="{3e2802c4-a4d2-4d8b-9148-e3be6c30e623}">
          <xlrd:rvb i="14569"/>
        </ext>
      </extLst>
    </bk>
    <bk>
      <extLst>
        <ext uri="{3e2802c4-a4d2-4d8b-9148-e3be6c30e623}">
          <xlrd:rvb i="14570"/>
        </ext>
      </extLst>
    </bk>
    <bk>
      <extLst>
        <ext uri="{3e2802c4-a4d2-4d8b-9148-e3be6c30e623}">
          <xlrd:rvb i="14571"/>
        </ext>
      </extLst>
    </bk>
    <bk>
      <extLst>
        <ext uri="{3e2802c4-a4d2-4d8b-9148-e3be6c30e623}">
          <xlrd:rvb i="14572"/>
        </ext>
      </extLst>
    </bk>
    <bk>
      <extLst>
        <ext uri="{3e2802c4-a4d2-4d8b-9148-e3be6c30e623}">
          <xlrd:rvb i="14573"/>
        </ext>
      </extLst>
    </bk>
    <bk>
      <extLst>
        <ext uri="{3e2802c4-a4d2-4d8b-9148-e3be6c30e623}">
          <xlrd:rvb i="14574"/>
        </ext>
      </extLst>
    </bk>
    <bk>
      <extLst>
        <ext uri="{3e2802c4-a4d2-4d8b-9148-e3be6c30e623}">
          <xlrd:rvb i="14575"/>
        </ext>
      </extLst>
    </bk>
    <bk>
      <extLst>
        <ext uri="{3e2802c4-a4d2-4d8b-9148-e3be6c30e623}">
          <xlrd:rvb i="14576"/>
        </ext>
      </extLst>
    </bk>
    <bk>
      <extLst>
        <ext uri="{3e2802c4-a4d2-4d8b-9148-e3be6c30e623}">
          <xlrd:rvb i="14577"/>
        </ext>
      </extLst>
    </bk>
    <bk>
      <extLst>
        <ext uri="{3e2802c4-a4d2-4d8b-9148-e3be6c30e623}">
          <xlrd:rvb i="14578"/>
        </ext>
      </extLst>
    </bk>
    <bk>
      <extLst>
        <ext uri="{3e2802c4-a4d2-4d8b-9148-e3be6c30e623}">
          <xlrd:rvb i="14579"/>
        </ext>
      </extLst>
    </bk>
    <bk>
      <extLst>
        <ext uri="{3e2802c4-a4d2-4d8b-9148-e3be6c30e623}">
          <xlrd:rvb i="14580"/>
        </ext>
      </extLst>
    </bk>
    <bk>
      <extLst>
        <ext uri="{3e2802c4-a4d2-4d8b-9148-e3be6c30e623}">
          <xlrd:rvb i="14581"/>
        </ext>
      </extLst>
    </bk>
    <bk>
      <extLst>
        <ext uri="{3e2802c4-a4d2-4d8b-9148-e3be6c30e623}">
          <xlrd:rvb i="14582"/>
        </ext>
      </extLst>
    </bk>
    <bk>
      <extLst>
        <ext uri="{3e2802c4-a4d2-4d8b-9148-e3be6c30e623}">
          <xlrd:rvb i="14583"/>
        </ext>
      </extLst>
    </bk>
    <bk>
      <extLst>
        <ext uri="{3e2802c4-a4d2-4d8b-9148-e3be6c30e623}">
          <xlrd:rvb i="14584"/>
        </ext>
      </extLst>
    </bk>
    <bk>
      <extLst>
        <ext uri="{3e2802c4-a4d2-4d8b-9148-e3be6c30e623}">
          <xlrd:rvb i="14585"/>
        </ext>
      </extLst>
    </bk>
    <bk>
      <extLst>
        <ext uri="{3e2802c4-a4d2-4d8b-9148-e3be6c30e623}">
          <xlrd:rvb i="14586"/>
        </ext>
      </extLst>
    </bk>
    <bk>
      <extLst>
        <ext uri="{3e2802c4-a4d2-4d8b-9148-e3be6c30e623}">
          <xlrd:rvb i="14587"/>
        </ext>
      </extLst>
    </bk>
    <bk>
      <extLst>
        <ext uri="{3e2802c4-a4d2-4d8b-9148-e3be6c30e623}">
          <xlrd:rvb i="14588"/>
        </ext>
      </extLst>
    </bk>
    <bk>
      <extLst>
        <ext uri="{3e2802c4-a4d2-4d8b-9148-e3be6c30e623}">
          <xlrd:rvb i="14589"/>
        </ext>
      </extLst>
    </bk>
    <bk>
      <extLst>
        <ext uri="{3e2802c4-a4d2-4d8b-9148-e3be6c30e623}">
          <xlrd:rvb i="14590"/>
        </ext>
      </extLst>
    </bk>
    <bk>
      <extLst>
        <ext uri="{3e2802c4-a4d2-4d8b-9148-e3be6c30e623}">
          <xlrd:rvb i="14591"/>
        </ext>
      </extLst>
    </bk>
    <bk>
      <extLst>
        <ext uri="{3e2802c4-a4d2-4d8b-9148-e3be6c30e623}">
          <xlrd:rvb i="14592"/>
        </ext>
      </extLst>
    </bk>
    <bk>
      <extLst>
        <ext uri="{3e2802c4-a4d2-4d8b-9148-e3be6c30e623}">
          <xlrd:rvb i="14593"/>
        </ext>
      </extLst>
    </bk>
    <bk>
      <extLst>
        <ext uri="{3e2802c4-a4d2-4d8b-9148-e3be6c30e623}">
          <xlrd:rvb i="14594"/>
        </ext>
      </extLst>
    </bk>
    <bk>
      <extLst>
        <ext uri="{3e2802c4-a4d2-4d8b-9148-e3be6c30e623}">
          <xlrd:rvb i="14595"/>
        </ext>
      </extLst>
    </bk>
    <bk>
      <extLst>
        <ext uri="{3e2802c4-a4d2-4d8b-9148-e3be6c30e623}">
          <xlrd:rvb i="14596"/>
        </ext>
      </extLst>
    </bk>
    <bk>
      <extLst>
        <ext uri="{3e2802c4-a4d2-4d8b-9148-e3be6c30e623}">
          <xlrd:rvb i="14597"/>
        </ext>
      </extLst>
    </bk>
    <bk>
      <extLst>
        <ext uri="{3e2802c4-a4d2-4d8b-9148-e3be6c30e623}">
          <xlrd:rvb i="14598"/>
        </ext>
      </extLst>
    </bk>
    <bk>
      <extLst>
        <ext uri="{3e2802c4-a4d2-4d8b-9148-e3be6c30e623}">
          <xlrd:rvb i="14599"/>
        </ext>
      </extLst>
    </bk>
    <bk>
      <extLst>
        <ext uri="{3e2802c4-a4d2-4d8b-9148-e3be6c30e623}">
          <xlrd:rvb i="14600"/>
        </ext>
      </extLst>
    </bk>
    <bk>
      <extLst>
        <ext uri="{3e2802c4-a4d2-4d8b-9148-e3be6c30e623}">
          <xlrd:rvb i="14601"/>
        </ext>
      </extLst>
    </bk>
    <bk>
      <extLst>
        <ext uri="{3e2802c4-a4d2-4d8b-9148-e3be6c30e623}">
          <xlrd:rvb i="14602"/>
        </ext>
      </extLst>
    </bk>
    <bk>
      <extLst>
        <ext uri="{3e2802c4-a4d2-4d8b-9148-e3be6c30e623}">
          <xlrd:rvb i="14603"/>
        </ext>
      </extLst>
    </bk>
    <bk>
      <extLst>
        <ext uri="{3e2802c4-a4d2-4d8b-9148-e3be6c30e623}">
          <xlrd:rvb i="14604"/>
        </ext>
      </extLst>
    </bk>
    <bk>
      <extLst>
        <ext uri="{3e2802c4-a4d2-4d8b-9148-e3be6c30e623}">
          <xlrd:rvb i="14605"/>
        </ext>
      </extLst>
    </bk>
    <bk>
      <extLst>
        <ext uri="{3e2802c4-a4d2-4d8b-9148-e3be6c30e623}">
          <xlrd:rvb i="14606"/>
        </ext>
      </extLst>
    </bk>
    <bk>
      <extLst>
        <ext uri="{3e2802c4-a4d2-4d8b-9148-e3be6c30e623}">
          <xlrd:rvb i="14607"/>
        </ext>
      </extLst>
    </bk>
    <bk>
      <extLst>
        <ext uri="{3e2802c4-a4d2-4d8b-9148-e3be6c30e623}">
          <xlrd:rvb i="14608"/>
        </ext>
      </extLst>
    </bk>
    <bk>
      <extLst>
        <ext uri="{3e2802c4-a4d2-4d8b-9148-e3be6c30e623}">
          <xlrd:rvb i="14609"/>
        </ext>
      </extLst>
    </bk>
    <bk>
      <extLst>
        <ext uri="{3e2802c4-a4d2-4d8b-9148-e3be6c30e623}">
          <xlrd:rvb i="14610"/>
        </ext>
      </extLst>
    </bk>
    <bk>
      <extLst>
        <ext uri="{3e2802c4-a4d2-4d8b-9148-e3be6c30e623}">
          <xlrd:rvb i="14611"/>
        </ext>
      </extLst>
    </bk>
    <bk>
      <extLst>
        <ext uri="{3e2802c4-a4d2-4d8b-9148-e3be6c30e623}">
          <xlrd:rvb i="14612"/>
        </ext>
      </extLst>
    </bk>
    <bk>
      <extLst>
        <ext uri="{3e2802c4-a4d2-4d8b-9148-e3be6c30e623}">
          <xlrd:rvb i="14613"/>
        </ext>
      </extLst>
    </bk>
    <bk>
      <extLst>
        <ext uri="{3e2802c4-a4d2-4d8b-9148-e3be6c30e623}">
          <xlrd:rvb i="14614"/>
        </ext>
      </extLst>
    </bk>
    <bk>
      <extLst>
        <ext uri="{3e2802c4-a4d2-4d8b-9148-e3be6c30e623}">
          <xlrd:rvb i="14615"/>
        </ext>
      </extLst>
    </bk>
    <bk>
      <extLst>
        <ext uri="{3e2802c4-a4d2-4d8b-9148-e3be6c30e623}">
          <xlrd:rvb i="14616"/>
        </ext>
      </extLst>
    </bk>
    <bk>
      <extLst>
        <ext uri="{3e2802c4-a4d2-4d8b-9148-e3be6c30e623}">
          <xlrd:rvb i="14617"/>
        </ext>
      </extLst>
    </bk>
    <bk>
      <extLst>
        <ext uri="{3e2802c4-a4d2-4d8b-9148-e3be6c30e623}">
          <xlrd:rvb i="14618"/>
        </ext>
      </extLst>
    </bk>
    <bk>
      <extLst>
        <ext uri="{3e2802c4-a4d2-4d8b-9148-e3be6c30e623}">
          <xlrd:rvb i="14619"/>
        </ext>
      </extLst>
    </bk>
    <bk>
      <extLst>
        <ext uri="{3e2802c4-a4d2-4d8b-9148-e3be6c30e623}">
          <xlrd:rvb i="14620"/>
        </ext>
      </extLst>
    </bk>
    <bk>
      <extLst>
        <ext uri="{3e2802c4-a4d2-4d8b-9148-e3be6c30e623}">
          <xlrd:rvb i="14621"/>
        </ext>
      </extLst>
    </bk>
    <bk>
      <extLst>
        <ext uri="{3e2802c4-a4d2-4d8b-9148-e3be6c30e623}">
          <xlrd:rvb i="14622"/>
        </ext>
      </extLst>
    </bk>
    <bk>
      <extLst>
        <ext uri="{3e2802c4-a4d2-4d8b-9148-e3be6c30e623}">
          <xlrd:rvb i="14623"/>
        </ext>
      </extLst>
    </bk>
    <bk>
      <extLst>
        <ext uri="{3e2802c4-a4d2-4d8b-9148-e3be6c30e623}">
          <xlrd:rvb i="14624"/>
        </ext>
      </extLst>
    </bk>
    <bk>
      <extLst>
        <ext uri="{3e2802c4-a4d2-4d8b-9148-e3be6c30e623}">
          <xlrd:rvb i="14625"/>
        </ext>
      </extLst>
    </bk>
    <bk>
      <extLst>
        <ext uri="{3e2802c4-a4d2-4d8b-9148-e3be6c30e623}">
          <xlrd:rvb i="14626"/>
        </ext>
      </extLst>
    </bk>
    <bk>
      <extLst>
        <ext uri="{3e2802c4-a4d2-4d8b-9148-e3be6c30e623}">
          <xlrd:rvb i="14627"/>
        </ext>
      </extLst>
    </bk>
    <bk>
      <extLst>
        <ext uri="{3e2802c4-a4d2-4d8b-9148-e3be6c30e623}">
          <xlrd:rvb i="14628"/>
        </ext>
      </extLst>
    </bk>
    <bk>
      <extLst>
        <ext uri="{3e2802c4-a4d2-4d8b-9148-e3be6c30e623}">
          <xlrd:rvb i="14629"/>
        </ext>
      </extLst>
    </bk>
    <bk>
      <extLst>
        <ext uri="{3e2802c4-a4d2-4d8b-9148-e3be6c30e623}">
          <xlrd:rvb i="14630"/>
        </ext>
      </extLst>
    </bk>
    <bk>
      <extLst>
        <ext uri="{3e2802c4-a4d2-4d8b-9148-e3be6c30e623}">
          <xlrd:rvb i="14631"/>
        </ext>
      </extLst>
    </bk>
    <bk>
      <extLst>
        <ext uri="{3e2802c4-a4d2-4d8b-9148-e3be6c30e623}">
          <xlrd:rvb i="14632"/>
        </ext>
      </extLst>
    </bk>
    <bk>
      <extLst>
        <ext uri="{3e2802c4-a4d2-4d8b-9148-e3be6c30e623}">
          <xlrd:rvb i="14633"/>
        </ext>
      </extLst>
    </bk>
    <bk>
      <extLst>
        <ext uri="{3e2802c4-a4d2-4d8b-9148-e3be6c30e623}">
          <xlrd:rvb i="14634"/>
        </ext>
      </extLst>
    </bk>
    <bk>
      <extLst>
        <ext uri="{3e2802c4-a4d2-4d8b-9148-e3be6c30e623}">
          <xlrd:rvb i="14635"/>
        </ext>
      </extLst>
    </bk>
    <bk>
      <extLst>
        <ext uri="{3e2802c4-a4d2-4d8b-9148-e3be6c30e623}">
          <xlrd:rvb i="14636"/>
        </ext>
      </extLst>
    </bk>
    <bk>
      <extLst>
        <ext uri="{3e2802c4-a4d2-4d8b-9148-e3be6c30e623}">
          <xlrd:rvb i="14637"/>
        </ext>
      </extLst>
    </bk>
    <bk>
      <extLst>
        <ext uri="{3e2802c4-a4d2-4d8b-9148-e3be6c30e623}">
          <xlrd:rvb i="14638"/>
        </ext>
      </extLst>
    </bk>
    <bk>
      <extLst>
        <ext uri="{3e2802c4-a4d2-4d8b-9148-e3be6c30e623}">
          <xlrd:rvb i="14639"/>
        </ext>
      </extLst>
    </bk>
    <bk>
      <extLst>
        <ext uri="{3e2802c4-a4d2-4d8b-9148-e3be6c30e623}">
          <xlrd:rvb i="14640"/>
        </ext>
      </extLst>
    </bk>
    <bk>
      <extLst>
        <ext uri="{3e2802c4-a4d2-4d8b-9148-e3be6c30e623}">
          <xlrd:rvb i="14641"/>
        </ext>
      </extLst>
    </bk>
    <bk>
      <extLst>
        <ext uri="{3e2802c4-a4d2-4d8b-9148-e3be6c30e623}">
          <xlrd:rvb i="14642"/>
        </ext>
      </extLst>
    </bk>
    <bk>
      <extLst>
        <ext uri="{3e2802c4-a4d2-4d8b-9148-e3be6c30e623}">
          <xlrd:rvb i="14643"/>
        </ext>
      </extLst>
    </bk>
    <bk>
      <extLst>
        <ext uri="{3e2802c4-a4d2-4d8b-9148-e3be6c30e623}">
          <xlrd:rvb i="14644"/>
        </ext>
      </extLst>
    </bk>
    <bk>
      <extLst>
        <ext uri="{3e2802c4-a4d2-4d8b-9148-e3be6c30e623}">
          <xlrd:rvb i="14645"/>
        </ext>
      </extLst>
    </bk>
    <bk>
      <extLst>
        <ext uri="{3e2802c4-a4d2-4d8b-9148-e3be6c30e623}">
          <xlrd:rvb i="14646"/>
        </ext>
      </extLst>
    </bk>
    <bk>
      <extLst>
        <ext uri="{3e2802c4-a4d2-4d8b-9148-e3be6c30e623}">
          <xlrd:rvb i="14647"/>
        </ext>
      </extLst>
    </bk>
    <bk>
      <extLst>
        <ext uri="{3e2802c4-a4d2-4d8b-9148-e3be6c30e623}">
          <xlrd:rvb i="14648"/>
        </ext>
      </extLst>
    </bk>
    <bk>
      <extLst>
        <ext uri="{3e2802c4-a4d2-4d8b-9148-e3be6c30e623}">
          <xlrd:rvb i="14649"/>
        </ext>
      </extLst>
    </bk>
    <bk>
      <extLst>
        <ext uri="{3e2802c4-a4d2-4d8b-9148-e3be6c30e623}">
          <xlrd:rvb i="14650"/>
        </ext>
      </extLst>
    </bk>
    <bk>
      <extLst>
        <ext uri="{3e2802c4-a4d2-4d8b-9148-e3be6c30e623}">
          <xlrd:rvb i="14651"/>
        </ext>
      </extLst>
    </bk>
    <bk>
      <extLst>
        <ext uri="{3e2802c4-a4d2-4d8b-9148-e3be6c30e623}">
          <xlrd:rvb i="14652"/>
        </ext>
      </extLst>
    </bk>
    <bk>
      <extLst>
        <ext uri="{3e2802c4-a4d2-4d8b-9148-e3be6c30e623}">
          <xlrd:rvb i="14653"/>
        </ext>
      </extLst>
    </bk>
    <bk>
      <extLst>
        <ext uri="{3e2802c4-a4d2-4d8b-9148-e3be6c30e623}">
          <xlrd:rvb i="14654"/>
        </ext>
      </extLst>
    </bk>
    <bk>
      <extLst>
        <ext uri="{3e2802c4-a4d2-4d8b-9148-e3be6c30e623}">
          <xlrd:rvb i="14655"/>
        </ext>
      </extLst>
    </bk>
    <bk>
      <extLst>
        <ext uri="{3e2802c4-a4d2-4d8b-9148-e3be6c30e623}">
          <xlrd:rvb i="14656"/>
        </ext>
      </extLst>
    </bk>
    <bk>
      <extLst>
        <ext uri="{3e2802c4-a4d2-4d8b-9148-e3be6c30e623}">
          <xlrd:rvb i="14657"/>
        </ext>
      </extLst>
    </bk>
    <bk>
      <extLst>
        <ext uri="{3e2802c4-a4d2-4d8b-9148-e3be6c30e623}">
          <xlrd:rvb i="14658"/>
        </ext>
      </extLst>
    </bk>
    <bk>
      <extLst>
        <ext uri="{3e2802c4-a4d2-4d8b-9148-e3be6c30e623}">
          <xlrd:rvb i="14659"/>
        </ext>
      </extLst>
    </bk>
    <bk>
      <extLst>
        <ext uri="{3e2802c4-a4d2-4d8b-9148-e3be6c30e623}">
          <xlrd:rvb i="14660"/>
        </ext>
      </extLst>
    </bk>
    <bk>
      <extLst>
        <ext uri="{3e2802c4-a4d2-4d8b-9148-e3be6c30e623}">
          <xlrd:rvb i="14661"/>
        </ext>
      </extLst>
    </bk>
    <bk>
      <extLst>
        <ext uri="{3e2802c4-a4d2-4d8b-9148-e3be6c30e623}">
          <xlrd:rvb i="14662"/>
        </ext>
      </extLst>
    </bk>
    <bk>
      <extLst>
        <ext uri="{3e2802c4-a4d2-4d8b-9148-e3be6c30e623}">
          <xlrd:rvb i="14663"/>
        </ext>
      </extLst>
    </bk>
    <bk>
      <extLst>
        <ext uri="{3e2802c4-a4d2-4d8b-9148-e3be6c30e623}">
          <xlrd:rvb i="14664"/>
        </ext>
      </extLst>
    </bk>
    <bk>
      <extLst>
        <ext uri="{3e2802c4-a4d2-4d8b-9148-e3be6c30e623}">
          <xlrd:rvb i="14665"/>
        </ext>
      </extLst>
    </bk>
    <bk>
      <extLst>
        <ext uri="{3e2802c4-a4d2-4d8b-9148-e3be6c30e623}">
          <xlrd:rvb i="14666"/>
        </ext>
      </extLst>
    </bk>
    <bk>
      <extLst>
        <ext uri="{3e2802c4-a4d2-4d8b-9148-e3be6c30e623}">
          <xlrd:rvb i="14667"/>
        </ext>
      </extLst>
    </bk>
    <bk>
      <extLst>
        <ext uri="{3e2802c4-a4d2-4d8b-9148-e3be6c30e623}">
          <xlrd:rvb i="14668"/>
        </ext>
      </extLst>
    </bk>
    <bk>
      <extLst>
        <ext uri="{3e2802c4-a4d2-4d8b-9148-e3be6c30e623}">
          <xlrd:rvb i="14669"/>
        </ext>
      </extLst>
    </bk>
    <bk>
      <extLst>
        <ext uri="{3e2802c4-a4d2-4d8b-9148-e3be6c30e623}">
          <xlrd:rvb i="14670"/>
        </ext>
      </extLst>
    </bk>
    <bk>
      <extLst>
        <ext uri="{3e2802c4-a4d2-4d8b-9148-e3be6c30e623}">
          <xlrd:rvb i="14671"/>
        </ext>
      </extLst>
    </bk>
    <bk>
      <extLst>
        <ext uri="{3e2802c4-a4d2-4d8b-9148-e3be6c30e623}">
          <xlrd:rvb i="14672"/>
        </ext>
      </extLst>
    </bk>
    <bk>
      <extLst>
        <ext uri="{3e2802c4-a4d2-4d8b-9148-e3be6c30e623}">
          <xlrd:rvb i="14673"/>
        </ext>
      </extLst>
    </bk>
    <bk>
      <extLst>
        <ext uri="{3e2802c4-a4d2-4d8b-9148-e3be6c30e623}">
          <xlrd:rvb i="14674"/>
        </ext>
      </extLst>
    </bk>
    <bk>
      <extLst>
        <ext uri="{3e2802c4-a4d2-4d8b-9148-e3be6c30e623}">
          <xlrd:rvb i="14675"/>
        </ext>
      </extLst>
    </bk>
    <bk>
      <extLst>
        <ext uri="{3e2802c4-a4d2-4d8b-9148-e3be6c30e623}">
          <xlrd:rvb i="14676"/>
        </ext>
      </extLst>
    </bk>
    <bk>
      <extLst>
        <ext uri="{3e2802c4-a4d2-4d8b-9148-e3be6c30e623}">
          <xlrd:rvb i="14677"/>
        </ext>
      </extLst>
    </bk>
    <bk>
      <extLst>
        <ext uri="{3e2802c4-a4d2-4d8b-9148-e3be6c30e623}">
          <xlrd:rvb i="14678"/>
        </ext>
      </extLst>
    </bk>
    <bk>
      <extLst>
        <ext uri="{3e2802c4-a4d2-4d8b-9148-e3be6c30e623}">
          <xlrd:rvb i="14679"/>
        </ext>
      </extLst>
    </bk>
    <bk>
      <extLst>
        <ext uri="{3e2802c4-a4d2-4d8b-9148-e3be6c30e623}">
          <xlrd:rvb i="14680"/>
        </ext>
      </extLst>
    </bk>
    <bk>
      <extLst>
        <ext uri="{3e2802c4-a4d2-4d8b-9148-e3be6c30e623}">
          <xlrd:rvb i="14681"/>
        </ext>
      </extLst>
    </bk>
    <bk>
      <extLst>
        <ext uri="{3e2802c4-a4d2-4d8b-9148-e3be6c30e623}">
          <xlrd:rvb i="14682"/>
        </ext>
      </extLst>
    </bk>
    <bk>
      <extLst>
        <ext uri="{3e2802c4-a4d2-4d8b-9148-e3be6c30e623}">
          <xlrd:rvb i="14683"/>
        </ext>
      </extLst>
    </bk>
    <bk>
      <extLst>
        <ext uri="{3e2802c4-a4d2-4d8b-9148-e3be6c30e623}">
          <xlrd:rvb i="14684"/>
        </ext>
      </extLst>
    </bk>
    <bk>
      <extLst>
        <ext uri="{3e2802c4-a4d2-4d8b-9148-e3be6c30e623}">
          <xlrd:rvb i="14685"/>
        </ext>
      </extLst>
    </bk>
    <bk>
      <extLst>
        <ext uri="{3e2802c4-a4d2-4d8b-9148-e3be6c30e623}">
          <xlrd:rvb i="14686"/>
        </ext>
      </extLst>
    </bk>
    <bk>
      <extLst>
        <ext uri="{3e2802c4-a4d2-4d8b-9148-e3be6c30e623}">
          <xlrd:rvb i="14687"/>
        </ext>
      </extLst>
    </bk>
    <bk>
      <extLst>
        <ext uri="{3e2802c4-a4d2-4d8b-9148-e3be6c30e623}">
          <xlrd:rvb i="14688"/>
        </ext>
      </extLst>
    </bk>
    <bk>
      <extLst>
        <ext uri="{3e2802c4-a4d2-4d8b-9148-e3be6c30e623}">
          <xlrd:rvb i="14689"/>
        </ext>
      </extLst>
    </bk>
    <bk>
      <extLst>
        <ext uri="{3e2802c4-a4d2-4d8b-9148-e3be6c30e623}">
          <xlrd:rvb i="14690"/>
        </ext>
      </extLst>
    </bk>
    <bk>
      <extLst>
        <ext uri="{3e2802c4-a4d2-4d8b-9148-e3be6c30e623}">
          <xlrd:rvb i="14691"/>
        </ext>
      </extLst>
    </bk>
    <bk>
      <extLst>
        <ext uri="{3e2802c4-a4d2-4d8b-9148-e3be6c30e623}">
          <xlrd:rvb i="14692"/>
        </ext>
      </extLst>
    </bk>
    <bk>
      <extLst>
        <ext uri="{3e2802c4-a4d2-4d8b-9148-e3be6c30e623}">
          <xlrd:rvb i="14693"/>
        </ext>
      </extLst>
    </bk>
    <bk>
      <extLst>
        <ext uri="{3e2802c4-a4d2-4d8b-9148-e3be6c30e623}">
          <xlrd:rvb i="14694"/>
        </ext>
      </extLst>
    </bk>
    <bk>
      <extLst>
        <ext uri="{3e2802c4-a4d2-4d8b-9148-e3be6c30e623}">
          <xlrd:rvb i="14695"/>
        </ext>
      </extLst>
    </bk>
    <bk>
      <extLst>
        <ext uri="{3e2802c4-a4d2-4d8b-9148-e3be6c30e623}">
          <xlrd:rvb i="14696"/>
        </ext>
      </extLst>
    </bk>
    <bk>
      <extLst>
        <ext uri="{3e2802c4-a4d2-4d8b-9148-e3be6c30e623}">
          <xlrd:rvb i="14697"/>
        </ext>
      </extLst>
    </bk>
    <bk>
      <extLst>
        <ext uri="{3e2802c4-a4d2-4d8b-9148-e3be6c30e623}">
          <xlrd:rvb i="14698"/>
        </ext>
      </extLst>
    </bk>
    <bk>
      <extLst>
        <ext uri="{3e2802c4-a4d2-4d8b-9148-e3be6c30e623}">
          <xlrd:rvb i="14699"/>
        </ext>
      </extLst>
    </bk>
    <bk>
      <extLst>
        <ext uri="{3e2802c4-a4d2-4d8b-9148-e3be6c30e623}">
          <xlrd:rvb i="14700"/>
        </ext>
      </extLst>
    </bk>
    <bk>
      <extLst>
        <ext uri="{3e2802c4-a4d2-4d8b-9148-e3be6c30e623}">
          <xlrd:rvb i="14701"/>
        </ext>
      </extLst>
    </bk>
    <bk>
      <extLst>
        <ext uri="{3e2802c4-a4d2-4d8b-9148-e3be6c30e623}">
          <xlrd:rvb i="14702"/>
        </ext>
      </extLst>
    </bk>
    <bk>
      <extLst>
        <ext uri="{3e2802c4-a4d2-4d8b-9148-e3be6c30e623}">
          <xlrd:rvb i="14703"/>
        </ext>
      </extLst>
    </bk>
    <bk>
      <extLst>
        <ext uri="{3e2802c4-a4d2-4d8b-9148-e3be6c30e623}">
          <xlrd:rvb i="14704"/>
        </ext>
      </extLst>
    </bk>
    <bk>
      <extLst>
        <ext uri="{3e2802c4-a4d2-4d8b-9148-e3be6c30e623}">
          <xlrd:rvb i="14705"/>
        </ext>
      </extLst>
    </bk>
    <bk>
      <extLst>
        <ext uri="{3e2802c4-a4d2-4d8b-9148-e3be6c30e623}">
          <xlrd:rvb i="14706"/>
        </ext>
      </extLst>
    </bk>
    <bk>
      <extLst>
        <ext uri="{3e2802c4-a4d2-4d8b-9148-e3be6c30e623}">
          <xlrd:rvb i="14707"/>
        </ext>
      </extLst>
    </bk>
    <bk>
      <extLst>
        <ext uri="{3e2802c4-a4d2-4d8b-9148-e3be6c30e623}">
          <xlrd:rvb i="14708"/>
        </ext>
      </extLst>
    </bk>
    <bk>
      <extLst>
        <ext uri="{3e2802c4-a4d2-4d8b-9148-e3be6c30e623}">
          <xlrd:rvb i="14709"/>
        </ext>
      </extLst>
    </bk>
    <bk>
      <extLst>
        <ext uri="{3e2802c4-a4d2-4d8b-9148-e3be6c30e623}">
          <xlrd:rvb i="14710"/>
        </ext>
      </extLst>
    </bk>
    <bk>
      <extLst>
        <ext uri="{3e2802c4-a4d2-4d8b-9148-e3be6c30e623}">
          <xlrd:rvb i="14711"/>
        </ext>
      </extLst>
    </bk>
    <bk>
      <extLst>
        <ext uri="{3e2802c4-a4d2-4d8b-9148-e3be6c30e623}">
          <xlrd:rvb i="14712"/>
        </ext>
      </extLst>
    </bk>
    <bk>
      <extLst>
        <ext uri="{3e2802c4-a4d2-4d8b-9148-e3be6c30e623}">
          <xlrd:rvb i="14713"/>
        </ext>
      </extLst>
    </bk>
    <bk>
      <extLst>
        <ext uri="{3e2802c4-a4d2-4d8b-9148-e3be6c30e623}">
          <xlrd:rvb i="14714"/>
        </ext>
      </extLst>
    </bk>
    <bk>
      <extLst>
        <ext uri="{3e2802c4-a4d2-4d8b-9148-e3be6c30e623}">
          <xlrd:rvb i="14715"/>
        </ext>
      </extLst>
    </bk>
    <bk>
      <extLst>
        <ext uri="{3e2802c4-a4d2-4d8b-9148-e3be6c30e623}">
          <xlrd:rvb i="14716"/>
        </ext>
      </extLst>
    </bk>
    <bk>
      <extLst>
        <ext uri="{3e2802c4-a4d2-4d8b-9148-e3be6c30e623}">
          <xlrd:rvb i="14717"/>
        </ext>
      </extLst>
    </bk>
    <bk>
      <extLst>
        <ext uri="{3e2802c4-a4d2-4d8b-9148-e3be6c30e623}">
          <xlrd:rvb i="14718"/>
        </ext>
      </extLst>
    </bk>
    <bk>
      <extLst>
        <ext uri="{3e2802c4-a4d2-4d8b-9148-e3be6c30e623}">
          <xlrd:rvb i="14719"/>
        </ext>
      </extLst>
    </bk>
    <bk>
      <extLst>
        <ext uri="{3e2802c4-a4d2-4d8b-9148-e3be6c30e623}">
          <xlrd:rvb i="14720"/>
        </ext>
      </extLst>
    </bk>
    <bk>
      <extLst>
        <ext uri="{3e2802c4-a4d2-4d8b-9148-e3be6c30e623}">
          <xlrd:rvb i="14721"/>
        </ext>
      </extLst>
    </bk>
    <bk>
      <extLst>
        <ext uri="{3e2802c4-a4d2-4d8b-9148-e3be6c30e623}">
          <xlrd:rvb i="14722"/>
        </ext>
      </extLst>
    </bk>
    <bk>
      <extLst>
        <ext uri="{3e2802c4-a4d2-4d8b-9148-e3be6c30e623}">
          <xlrd:rvb i="14723"/>
        </ext>
      </extLst>
    </bk>
    <bk>
      <extLst>
        <ext uri="{3e2802c4-a4d2-4d8b-9148-e3be6c30e623}">
          <xlrd:rvb i="14724"/>
        </ext>
      </extLst>
    </bk>
    <bk>
      <extLst>
        <ext uri="{3e2802c4-a4d2-4d8b-9148-e3be6c30e623}">
          <xlrd:rvb i="14725"/>
        </ext>
      </extLst>
    </bk>
    <bk>
      <extLst>
        <ext uri="{3e2802c4-a4d2-4d8b-9148-e3be6c30e623}">
          <xlrd:rvb i="14726"/>
        </ext>
      </extLst>
    </bk>
    <bk>
      <extLst>
        <ext uri="{3e2802c4-a4d2-4d8b-9148-e3be6c30e623}">
          <xlrd:rvb i="14727"/>
        </ext>
      </extLst>
    </bk>
    <bk>
      <extLst>
        <ext uri="{3e2802c4-a4d2-4d8b-9148-e3be6c30e623}">
          <xlrd:rvb i="14728"/>
        </ext>
      </extLst>
    </bk>
    <bk>
      <extLst>
        <ext uri="{3e2802c4-a4d2-4d8b-9148-e3be6c30e623}">
          <xlrd:rvb i="14729"/>
        </ext>
      </extLst>
    </bk>
    <bk>
      <extLst>
        <ext uri="{3e2802c4-a4d2-4d8b-9148-e3be6c30e623}">
          <xlrd:rvb i="14730"/>
        </ext>
      </extLst>
    </bk>
    <bk>
      <extLst>
        <ext uri="{3e2802c4-a4d2-4d8b-9148-e3be6c30e623}">
          <xlrd:rvb i="14731"/>
        </ext>
      </extLst>
    </bk>
    <bk>
      <extLst>
        <ext uri="{3e2802c4-a4d2-4d8b-9148-e3be6c30e623}">
          <xlrd:rvb i="14732"/>
        </ext>
      </extLst>
    </bk>
    <bk>
      <extLst>
        <ext uri="{3e2802c4-a4d2-4d8b-9148-e3be6c30e623}">
          <xlrd:rvb i="14733"/>
        </ext>
      </extLst>
    </bk>
    <bk>
      <extLst>
        <ext uri="{3e2802c4-a4d2-4d8b-9148-e3be6c30e623}">
          <xlrd:rvb i="14734"/>
        </ext>
      </extLst>
    </bk>
    <bk>
      <extLst>
        <ext uri="{3e2802c4-a4d2-4d8b-9148-e3be6c30e623}">
          <xlrd:rvb i="14735"/>
        </ext>
      </extLst>
    </bk>
    <bk>
      <extLst>
        <ext uri="{3e2802c4-a4d2-4d8b-9148-e3be6c30e623}">
          <xlrd:rvb i="14736"/>
        </ext>
      </extLst>
    </bk>
    <bk>
      <extLst>
        <ext uri="{3e2802c4-a4d2-4d8b-9148-e3be6c30e623}">
          <xlrd:rvb i="14737"/>
        </ext>
      </extLst>
    </bk>
    <bk>
      <extLst>
        <ext uri="{3e2802c4-a4d2-4d8b-9148-e3be6c30e623}">
          <xlrd:rvb i="14738"/>
        </ext>
      </extLst>
    </bk>
    <bk>
      <extLst>
        <ext uri="{3e2802c4-a4d2-4d8b-9148-e3be6c30e623}">
          <xlrd:rvb i="14739"/>
        </ext>
      </extLst>
    </bk>
    <bk>
      <extLst>
        <ext uri="{3e2802c4-a4d2-4d8b-9148-e3be6c30e623}">
          <xlrd:rvb i="14740"/>
        </ext>
      </extLst>
    </bk>
    <bk>
      <extLst>
        <ext uri="{3e2802c4-a4d2-4d8b-9148-e3be6c30e623}">
          <xlrd:rvb i="14741"/>
        </ext>
      </extLst>
    </bk>
    <bk>
      <extLst>
        <ext uri="{3e2802c4-a4d2-4d8b-9148-e3be6c30e623}">
          <xlrd:rvb i="14742"/>
        </ext>
      </extLst>
    </bk>
    <bk>
      <extLst>
        <ext uri="{3e2802c4-a4d2-4d8b-9148-e3be6c30e623}">
          <xlrd:rvb i="14743"/>
        </ext>
      </extLst>
    </bk>
    <bk>
      <extLst>
        <ext uri="{3e2802c4-a4d2-4d8b-9148-e3be6c30e623}">
          <xlrd:rvb i="14744"/>
        </ext>
      </extLst>
    </bk>
    <bk>
      <extLst>
        <ext uri="{3e2802c4-a4d2-4d8b-9148-e3be6c30e623}">
          <xlrd:rvb i="14745"/>
        </ext>
      </extLst>
    </bk>
    <bk>
      <extLst>
        <ext uri="{3e2802c4-a4d2-4d8b-9148-e3be6c30e623}">
          <xlrd:rvb i="14746"/>
        </ext>
      </extLst>
    </bk>
    <bk>
      <extLst>
        <ext uri="{3e2802c4-a4d2-4d8b-9148-e3be6c30e623}">
          <xlrd:rvb i="14747"/>
        </ext>
      </extLst>
    </bk>
    <bk>
      <extLst>
        <ext uri="{3e2802c4-a4d2-4d8b-9148-e3be6c30e623}">
          <xlrd:rvb i="14748"/>
        </ext>
      </extLst>
    </bk>
    <bk>
      <extLst>
        <ext uri="{3e2802c4-a4d2-4d8b-9148-e3be6c30e623}">
          <xlrd:rvb i="14749"/>
        </ext>
      </extLst>
    </bk>
    <bk>
      <extLst>
        <ext uri="{3e2802c4-a4d2-4d8b-9148-e3be6c30e623}">
          <xlrd:rvb i="14750"/>
        </ext>
      </extLst>
    </bk>
    <bk>
      <extLst>
        <ext uri="{3e2802c4-a4d2-4d8b-9148-e3be6c30e623}">
          <xlrd:rvb i="14751"/>
        </ext>
      </extLst>
    </bk>
    <bk>
      <extLst>
        <ext uri="{3e2802c4-a4d2-4d8b-9148-e3be6c30e623}">
          <xlrd:rvb i="14752"/>
        </ext>
      </extLst>
    </bk>
    <bk>
      <extLst>
        <ext uri="{3e2802c4-a4d2-4d8b-9148-e3be6c30e623}">
          <xlrd:rvb i="14753"/>
        </ext>
      </extLst>
    </bk>
    <bk>
      <extLst>
        <ext uri="{3e2802c4-a4d2-4d8b-9148-e3be6c30e623}">
          <xlrd:rvb i="14754"/>
        </ext>
      </extLst>
    </bk>
    <bk>
      <extLst>
        <ext uri="{3e2802c4-a4d2-4d8b-9148-e3be6c30e623}">
          <xlrd:rvb i="14755"/>
        </ext>
      </extLst>
    </bk>
    <bk>
      <extLst>
        <ext uri="{3e2802c4-a4d2-4d8b-9148-e3be6c30e623}">
          <xlrd:rvb i="14756"/>
        </ext>
      </extLst>
    </bk>
    <bk>
      <extLst>
        <ext uri="{3e2802c4-a4d2-4d8b-9148-e3be6c30e623}">
          <xlrd:rvb i="14757"/>
        </ext>
      </extLst>
    </bk>
    <bk>
      <extLst>
        <ext uri="{3e2802c4-a4d2-4d8b-9148-e3be6c30e623}">
          <xlrd:rvb i="14758"/>
        </ext>
      </extLst>
    </bk>
    <bk>
      <extLst>
        <ext uri="{3e2802c4-a4d2-4d8b-9148-e3be6c30e623}">
          <xlrd:rvb i="14759"/>
        </ext>
      </extLst>
    </bk>
    <bk>
      <extLst>
        <ext uri="{3e2802c4-a4d2-4d8b-9148-e3be6c30e623}">
          <xlrd:rvb i="14760"/>
        </ext>
      </extLst>
    </bk>
    <bk>
      <extLst>
        <ext uri="{3e2802c4-a4d2-4d8b-9148-e3be6c30e623}">
          <xlrd:rvb i="14761"/>
        </ext>
      </extLst>
    </bk>
    <bk>
      <extLst>
        <ext uri="{3e2802c4-a4d2-4d8b-9148-e3be6c30e623}">
          <xlrd:rvb i="14762"/>
        </ext>
      </extLst>
    </bk>
    <bk>
      <extLst>
        <ext uri="{3e2802c4-a4d2-4d8b-9148-e3be6c30e623}">
          <xlrd:rvb i="14763"/>
        </ext>
      </extLst>
    </bk>
    <bk>
      <extLst>
        <ext uri="{3e2802c4-a4d2-4d8b-9148-e3be6c30e623}">
          <xlrd:rvb i="14764"/>
        </ext>
      </extLst>
    </bk>
    <bk>
      <extLst>
        <ext uri="{3e2802c4-a4d2-4d8b-9148-e3be6c30e623}">
          <xlrd:rvb i="14765"/>
        </ext>
      </extLst>
    </bk>
    <bk>
      <extLst>
        <ext uri="{3e2802c4-a4d2-4d8b-9148-e3be6c30e623}">
          <xlrd:rvb i="14766"/>
        </ext>
      </extLst>
    </bk>
    <bk>
      <extLst>
        <ext uri="{3e2802c4-a4d2-4d8b-9148-e3be6c30e623}">
          <xlrd:rvb i="14767"/>
        </ext>
      </extLst>
    </bk>
    <bk>
      <extLst>
        <ext uri="{3e2802c4-a4d2-4d8b-9148-e3be6c30e623}">
          <xlrd:rvb i="14768"/>
        </ext>
      </extLst>
    </bk>
    <bk>
      <extLst>
        <ext uri="{3e2802c4-a4d2-4d8b-9148-e3be6c30e623}">
          <xlrd:rvb i="14769"/>
        </ext>
      </extLst>
    </bk>
    <bk>
      <extLst>
        <ext uri="{3e2802c4-a4d2-4d8b-9148-e3be6c30e623}">
          <xlrd:rvb i="14770"/>
        </ext>
      </extLst>
    </bk>
    <bk>
      <extLst>
        <ext uri="{3e2802c4-a4d2-4d8b-9148-e3be6c30e623}">
          <xlrd:rvb i="14771"/>
        </ext>
      </extLst>
    </bk>
    <bk>
      <extLst>
        <ext uri="{3e2802c4-a4d2-4d8b-9148-e3be6c30e623}">
          <xlrd:rvb i="14772"/>
        </ext>
      </extLst>
    </bk>
    <bk>
      <extLst>
        <ext uri="{3e2802c4-a4d2-4d8b-9148-e3be6c30e623}">
          <xlrd:rvb i="14773"/>
        </ext>
      </extLst>
    </bk>
    <bk>
      <extLst>
        <ext uri="{3e2802c4-a4d2-4d8b-9148-e3be6c30e623}">
          <xlrd:rvb i="14774"/>
        </ext>
      </extLst>
    </bk>
    <bk>
      <extLst>
        <ext uri="{3e2802c4-a4d2-4d8b-9148-e3be6c30e623}">
          <xlrd:rvb i="14775"/>
        </ext>
      </extLst>
    </bk>
    <bk>
      <extLst>
        <ext uri="{3e2802c4-a4d2-4d8b-9148-e3be6c30e623}">
          <xlrd:rvb i="14776"/>
        </ext>
      </extLst>
    </bk>
    <bk>
      <extLst>
        <ext uri="{3e2802c4-a4d2-4d8b-9148-e3be6c30e623}">
          <xlrd:rvb i="14777"/>
        </ext>
      </extLst>
    </bk>
    <bk>
      <extLst>
        <ext uri="{3e2802c4-a4d2-4d8b-9148-e3be6c30e623}">
          <xlrd:rvb i="14778"/>
        </ext>
      </extLst>
    </bk>
    <bk>
      <extLst>
        <ext uri="{3e2802c4-a4d2-4d8b-9148-e3be6c30e623}">
          <xlrd:rvb i="14779"/>
        </ext>
      </extLst>
    </bk>
    <bk>
      <extLst>
        <ext uri="{3e2802c4-a4d2-4d8b-9148-e3be6c30e623}">
          <xlrd:rvb i="14780"/>
        </ext>
      </extLst>
    </bk>
    <bk>
      <extLst>
        <ext uri="{3e2802c4-a4d2-4d8b-9148-e3be6c30e623}">
          <xlrd:rvb i="14781"/>
        </ext>
      </extLst>
    </bk>
    <bk>
      <extLst>
        <ext uri="{3e2802c4-a4d2-4d8b-9148-e3be6c30e623}">
          <xlrd:rvb i="14782"/>
        </ext>
      </extLst>
    </bk>
    <bk>
      <extLst>
        <ext uri="{3e2802c4-a4d2-4d8b-9148-e3be6c30e623}">
          <xlrd:rvb i="14783"/>
        </ext>
      </extLst>
    </bk>
    <bk>
      <extLst>
        <ext uri="{3e2802c4-a4d2-4d8b-9148-e3be6c30e623}">
          <xlrd:rvb i="14784"/>
        </ext>
      </extLst>
    </bk>
    <bk>
      <extLst>
        <ext uri="{3e2802c4-a4d2-4d8b-9148-e3be6c30e623}">
          <xlrd:rvb i="14785"/>
        </ext>
      </extLst>
    </bk>
    <bk>
      <extLst>
        <ext uri="{3e2802c4-a4d2-4d8b-9148-e3be6c30e623}">
          <xlrd:rvb i="14786"/>
        </ext>
      </extLst>
    </bk>
    <bk>
      <extLst>
        <ext uri="{3e2802c4-a4d2-4d8b-9148-e3be6c30e623}">
          <xlrd:rvb i="14787"/>
        </ext>
      </extLst>
    </bk>
    <bk>
      <extLst>
        <ext uri="{3e2802c4-a4d2-4d8b-9148-e3be6c30e623}">
          <xlrd:rvb i="14788"/>
        </ext>
      </extLst>
    </bk>
    <bk>
      <extLst>
        <ext uri="{3e2802c4-a4d2-4d8b-9148-e3be6c30e623}">
          <xlrd:rvb i="14789"/>
        </ext>
      </extLst>
    </bk>
    <bk>
      <extLst>
        <ext uri="{3e2802c4-a4d2-4d8b-9148-e3be6c30e623}">
          <xlrd:rvb i="14790"/>
        </ext>
      </extLst>
    </bk>
    <bk>
      <extLst>
        <ext uri="{3e2802c4-a4d2-4d8b-9148-e3be6c30e623}">
          <xlrd:rvb i="14791"/>
        </ext>
      </extLst>
    </bk>
    <bk>
      <extLst>
        <ext uri="{3e2802c4-a4d2-4d8b-9148-e3be6c30e623}">
          <xlrd:rvb i="14792"/>
        </ext>
      </extLst>
    </bk>
    <bk>
      <extLst>
        <ext uri="{3e2802c4-a4d2-4d8b-9148-e3be6c30e623}">
          <xlrd:rvb i="14793"/>
        </ext>
      </extLst>
    </bk>
    <bk>
      <extLst>
        <ext uri="{3e2802c4-a4d2-4d8b-9148-e3be6c30e623}">
          <xlrd:rvb i="14794"/>
        </ext>
      </extLst>
    </bk>
    <bk>
      <extLst>
        <ext uri="{3e2802c4-a4d2-4d8b-9148-e3be6c30e623}">
          <xlrd:rvb i="14795"/>
        </ext>
      </extLst>
    </bk>
    <bk>
      <extLst>
        <ext uri="{3e2802c4-a4d2-4d8b-9148-e3be6c30e623}">
          <xlrd:rvb i="14796"/>
        </ext>
      </extLst>
    </bk>
    <bk>
      <extLst>
        <ext uri="{3e2802c4-a4d2-4d8b-9148-e3be6c30e623}">
          <xlrd:rvb i="14797"/>
        </ext>
      </extLst>
    </bk>
    <bk>
      <extLst>
        <ext uri="{3e2802c4-a4d2-4d8b-9148-e3be6c30e623}">
          <xlrd:rvb i="14798"/>
        </ext>
      </extLst>
    </bk>
    <bk>
      <extLst>
        <ext uri="{3e2802c4-a4d2-4d8b-9148-e3be6c30e623}">
          <xlrd:rvb i="14799"/>
        </ext>
      </extLst>
    </bk>
    <bk>
      <extLst>
        <ext uri="{3e2802c4-a4d2-4d8b-9148-e3be6c30e623}">
          <xlrd:rvb i="14800"/>
        </ext>
      </extLst>
    </bk>
    <bk>
      <extLst>
        <ext uri="{3e2802c4-a4d2-4d8b-9148-e3be6c30e623}">
          <xlrd:rvb i="14801"/>
        </ext>
      </extLst>
    </bk>
    <bk>
      <extLst>
        <ext uri="{3e2802c4-a4d2-4d8b-9148-e3be6c30e623}">
          <xlrd:rvb i="14802"/>
        </ext>
      </extLst>
    </bk>
    <bk>
      <extLst>
        <ext uri="{3e2802c4-a4d2-4d8b-9148-e3be6c30e623}">
          <xlrd:rvb i="14803"/>
        </ext>
      </extLst>
    </bk>
    <bk>
      <extLst>
        <ext uri="{3e2802c4-a4d2-4d8b-9148-e3be6c30e623}">
          <xlrd:rvb i="14804"/>
        </ext>
      </extLst>
    </bk>
    <bk>
      <extLst>
        <ext uri="{3e2802c4-a4d2-4d8b-9148-e3be6c30e623}">
          <xlrd:rvb i="14805"/>
        </ext>
      </extLst>
    </bk>
    <bk>
      <extLst>
        <ext uri="{3e2802c4-a4d2-4d8b-9148-e3be6c30e623}">
          <xlrd:rvb i="14806"/>
        </ext>
      </extLst>
    </bk>
    <bk>
      <extLst>
        <ext uri="{3e2802c4-a4d2-4d8b-9148-e3be6c30e623}">
          <xlrd:rvb i="14807"/>
        </ext>
      </extLst>
    </bk>
    <bk>
      <extLst>
        <ext uri="{3e2802c4-a4d2-4d8b-9148-e3be6c30e623}">
          <xlrd:rvb i="14808"/>
        </ext>
      </extLst>
    </bk>
    <bk>
      <extLst>
        <ext uri="{3e2802c4-a4d2-4d8b-9148-e3be6c30e623}">
          <xlrd:rvb i="14809"/>
        </ext>
      </extLst>
    </bk>
    <bk>
      <extLst>
        <ext uri="{3e2802c4-a4d2-4d8b-9148-e3be6c30e623}">
          <xlrd:rvb i="14810"/>
        </ext>
      </extLst>
    </bk>
    <bk>
      <extLst>
        <ext uri="{3e2802c4-a4d2-4d8b-9148-e3be6c30e623}">
          <xlrd:rvb i="14811"/>
        </ext>
      </extLst>
    </bk>
    <bk>
      <extLst>
        <ext uri="{3e2802c4-a4d2-4d8b-9148-e3be6c30e623}">
          <xlrd:rvb i="14812"/>
        </ext>
      </extLst>
    </bk>
    <bk>
      <extLst>
        <ext uri="{3e2802c4-a4d2-4d8b-9148-e3be6c30e623}">
          <xlrd:rvb i="14813"/>
        </ext>
      </extLst>
    </bk>
    <bk>
      <extLst>
        <ext uri="{3e2802c4-a4d2-4d8b-9148-e3be6c30e623}">
          <xlrd:rvb i="14814"/>
        </ext>
      </extLst>
    </bk>
    <bk>
      <extLst>
        <ext uri="{3e2802c4-a4d2-4d8b-9148-e3be6c30e623}">
          <xlrd:rvb i="14815"/>
        </ext>
      </extLst>
    </bk>
    <bk>
      <extLst>
        <ext uri="{3e2802c4-a4d2-4d8b-9148-e3be6c30e623}">
          <xlrd:rvb i="14816"/>
        </ext>
      </extLst>
    </bk>
    <bk>
      <extLst>
        <ext uri="{3e2802c4-a4d2-4d8b-9148-e3be6c30e623}">
          <xlrd:rvb i="14817"/>
        </ext>
      </extLst>
    </bk>
    <bk>
      <extLst>
        <ext uri="{3e2802c4-a4d2-4d8b-9148-e3be6c30e623}">
          <xlrd:rvb i="14818"/>
        </ext>
      </extLst>
    </bk>
    <bk>
      <extLst>
        <ext uri="{3e2802c4-a4d2-4d8b-9148-e3be6c30e623}">
          <xlrd:rvb i="14819"/>
        </ext>
      </extLst>
    </bk>
    <bk>
      <extLst>
        <ext uri="{3e2802c4-a4d2-4d8b-9148-e3be6c30e623}">
          <xlrd:rvb i="14820"/>
        </ext>
      </extLst>
    </bk>
    <bk>
      <extLst>
        <ext uri="{3e2802c4-a4d2-4d8b-9148-e3be6c30e623}">
          <xlrd:rvb i="14821"/>
        </ext>
      </extLst>
    </bk>
    <bk>
      <extLst>
        <ext uri="{3e2802c4-a4d2-4d8b-9148-e3be6c30e623}">
          <xlrd:rvb i="14822"/>
        </ext>
      </extLst>
    </bk>
    <bk>
      <extLst>
        <ext uri="{3e2802c4-a4d2-4d8b-9148-e3be6c30e623}">
          <xlrd:rvb i="14823"/>
        </ext>
      </extLst>
    </bk>
    <bk>
      <extLst>
        <ext uri="{3e2802c4-a4d2-4d8b-9148-e3be6c30e623}">
          <xlrd:rvb i="14824"/>
        </ext>
      </extLst>
    </bk>
    <bk>
      <extLst>
        <ext uri="{3e2802c4-a4d2-4d8b-9148-e3be6c30e623}">
          <xlrd:rvb i="14825"/>
        </ext>
      </extLst>
    </bk>
    <bk>
      <extLst>
        <ext uri="{3e2802c4-a4d2-4d8b-9148-e3be6c30e623}">
          <xlrd:rvb i="14826"/>
        </ext>
      </extLst>
    </bk>
    <bk>
      <extLst>
        <ext uri="{3e2802c4-a4d2-4d8b-9148-e3be6c30e623}">
          <xlrd:rvb i="14827"/>
        </ext>
      </extLst>
    </bk>
    <bk>
      <extLst>
        <ext uri="{3e2802c4-a4d2-4d8b-9148-e3be6c30e623}">
          <xlrd:rvb i="14828"/>
        </ext>
      </extLst>
    </bk>
    <bk>
      <extLst>
        <ext uri="{3e2802c4-a4d2-4d8b-9148-e3be6c30e623}">
          <xlrd:rvb i="14829"/>
        </ext>
      </extLst>
    </bk>
    <bk>
      <extLst>
        <ext uri="{3e2802c4-a4d2-4d8b-9148-e3be6c30e623}">
          <xlrd:rvb i="14830"/>
        </ext>
      </extLst>
    </bk>
    <bk>
      <extLst>
        <ext uri="{3e2802c4-a4d2-4d8b-9148-e3be6c30e623}">
          <xlrd:rvb i="14831"/>
        </ext>
      </extLst>
    </bk>
    <bk>
      <extLst>
        <ext uri="{3e2802c4-a4d2-4d8b-9148-e3be6c30e623}">
          <xlrd:rvb i="14832"/>
        </ext>
      </extLst>
    </bk>
    <bk>
      <extLst>
        <ext uri="{3e2802c4-a4d2-4d8b-9148-e3be6c30e623}">
          <xlrd:rvb i="14833"/>
        </ext>
      </extLst>
    </bk>
    <bk>
      <extLst>
        <ext uri="{3e2802c4-a4d2-4d8b-9148-e3be6c30e623}">
          <xlrd:rvb i="14834"/>
        </ext>
      </extLst>
    </bk>
    <bk>
      <extLst>
        <ext uri="{3e2802c4-a4d2-4d8b-9148-e3be6c30e623}">
          <xlrd:rvb i="14835"/>
        </ext>
      </extLst>
    </bk>
    <bk>
      <extLst>
        <ext uri="{3e2802c4-a4d2-4d8b-9148-e3be6c30e623}">
          <xlrd:rvb i="14836"/>
        </ext>
      </extLst>
    </bk>
    <bk>
      <extLst>
        <ext uri="{3e2802c4-a4d2-4d8b-9148-e3be6c30e623}">
          <xlrd:rvb i="14837"/>
        </ext>
      </extLst>
    </bk>
    <bk>
      <extLst>
        <ext uri="{3e2802c4-a4d2-4d8b-9148-e3be6c30e623}">
          <xlrd:rvb i="14838"/>
        </ext>
      </extLst>
    </bk>
    <bk>
      <extLst>
        <ext uri="{3e2802c4-a4d2-4d8b-9148-e3be6c30e623}">
          <xlrd:rvb i="14839"/>
        </ext>
      </extLst>
    </bk>
    <bk>
      <extLst>
        <ext uri="{3e2802c4-a4d2-4d8b-9148-e3be6c30e623}">
          <xlrd:rvb i="14840"/>
        </ext>
      </extLst>
    </bk>
    <bk>
      <extLst>
        <ext uri="{3e2802c4-a4d2-4d8b-9148-e3be6c30e623}">
          <xlrd:rvb i="14841"/>
        </ext>
      </extLst>
    </bk>
    <bk>
      <extLst>
        <ext uri="{3e2802c4-a4d2-4d8b-9148-e3be6c30e623}">
          <xlrd:rvb i="14842"/>
        </ext>
      </extLst>
    </bk>
    <bk>
      <extLst>
        <ext uri="{3e2802c4-a4d2-4d8b-9148-e3be6c30e623}">
          <xlrd:rvb i="14843"/>
        </ext>
      </extLst>
    </bk>
    <bk>
      <extLst>
        <ext uri="{3e2802c4-a4d2-4d8b-9148-e3be6c30e623}">
          <xlrd:rvb i="14844"/>
        </ext>
      </extLst>
    </bk>
    <bk>
      <extLst>
        <ext uri="{3e2802c4-a4d2-4d8b-9148-e3be6c30e623}">
          <xlrd:rvb i="14845"/>
        </ext>
      </extLst>
    </bk>
    <bk>
      <extLst>
        <ext uri="{3e2802c4-a4d2-4d8b-9148-e3be6c30e623}">
          <xlrd:rvb i="14846"/>
        </ext>
      </extLst>
    </bk>
    <bk>
      <extLst>
        <ext uri="{3e2802c4-a4d2-4d8b-9148-e3be6c30e623}">
          <xlrd:rvb i="14847"/>
        </ext>
      </extLst>
    </bk>
    <bk>
      <extLst>
        <ext uri="{3e2802c4-a4d2-4d8b-9148-e3be6c30e623}">
          <xlrd:rvb i="14848"/>
        </ext>
      </extLst>
    </bk>
    <bk>
      <extLst>
        <ext uri="{3e2802c4-a4d2-4d8b-9148-e3be6c30e623}">
          <xlrd:rvb i="14849"/>
        </ext>
      </extLst>
    </bk>
    <bk>
      <extLst>
        <ext uri="{3e2802c4-a4d2-4d8b-9148-e3be6c30e623}">
          <xlrd:rvb i="14850"/>
        </ext>
      </extLst>
    </bk>
    <bk>
      <extLst>
        <ext uri="{3e2802c4-a4d2-4d8b-9148-e3be6c30e623}">
          <xlrd:rvb i="14851"/>
        </ext>
      </extLst>
    </bk>
    <bk>
      <extLst>
        <ext uri="{3e2802c4-a4d2-4d8b-9148-e3be6c30e623}">
          <xlrd:rvb i="14852"/>
        </ext>
      </extLst>
    </bk>
    <bk>
      <extLst>
        <ext uri="{3e2802c4-a4d2-4d8b-9148-e3be6c30e623}">
          <xlrd:rvb i="14853"/>
        </ext>
      </extLst>
    </bk>
    <bk>
      <extLst>
        <ext uri="{3e2802c4-a4d2-4d8b-9148-e3be6c30e623}">
          <xlrd:rvb i="14854"/>
        </ext>
      </extLst>
    </bk>
    <bk>
      <extLst>
        <ext uri="{3e2802c4-a4d2-4d8b-9148-e3be6c30e623}">
          <xlrd:rvb i="14855"/>
        </ext>
      </extLst>
    </bk>
    <bk>
      <extLst>
        <ext uri="{3e2802c4-a4d2-4d8b-9148-e3be6c30e623}">
          <xlrd:rvb i="14856"/>
        </ext>
      </extLst>
    </bk>
    <bk>
      <extLst>
        <ext uri="{3e2802c4-a4d2-4d8b-9148-e3be6c30e623}">
          <xlrd:rvb i="14857"/>
        </ext>
      </extLst>
    </bk>
    <bk>
      <extLst>
        <ext uri="{3e2802c4-a4d2-4d8b-9148-e3be6c30e623}">
          <xlrd:rvb i="14858"/>
        </ext>
      </extLst>
    </bk>
    <bk>
      <extLst>
        <ext uri="{3e2802c4-a4d2-4d8b-9148-e3be6c30e623}">
          <xlrd:rvb i="14859"/>
        </ext>
      </extLst>
    </bk>
    <bk>
      <extLst>
        <ext uri="{3e2802c4-a4d2-4d8b-9148-e3be6c30e623}">
          <xlrd:rvb i="14860"/>
        </ext>
      </extLst>
    </bk>
    <bk>
      <extLst>
        <ext uri="{3e2802c4-a4d2-4d8b-9148-e3be6c30e623}">
          <xlrd:rvb i="14861"/>
        </ext>
      </extLst>
    </bk>
    <bk>
      <extLst>
        <ext uri="{3e2802c4-a4d2-4d8b-9148-e3be6c30e623}">
          <xlrd:rvb i="14862"/>
        </ext>
      </extLst>
    </bk>
    <bk>
      <extLst>
        <ext uri="{3e2802c4-a4d2-4d8b-9148-e3be6c30e623}">
          <xlrd:rvb i="14863"/>
        </ext>
      </extLst>
    </bk>
    <bk>
      <extLst>
        <ext uri="{3e2802c4-a4d2-4d8b-9148-e3be6c30e623}">
          <xlrd:rvb i="14864"/>
        </ext>
      </extLst>
    </bk>
    <bk>
      <extLst>
        <ext uri="{3e2802c4-a4d2-4d8b-9148-e3be6c30e623}">
          <xlrd:rvb i="14865"/>
        </ext>
      </extLst>
    </bk>
    <bk>
      <extLst>
        <ext uri="{3e2802c4-a4d2-4d8b-9148-e3be6c30e623}">
          <xlrd:rvb i="14866"/>
        </ext>
      </extLst>
    </bk>
    <bk>
      <extLst>
        <ext uri="{3e2802c4-a4d2-4d8b-9148-e3be6c30e623}">
          <xlrd:rvb i="14867"/>
        </ext>
      </extLst>
    </bk>
    <bk>
      <extLst>
        <ext uri="{3e2802c4-a4d2-4d8b-9148-e3be6c30e623}">
          <xlrd:rvb i="14868"/>
        </ext>
      </extLst>
    </bk>
    <bk>
      <extLst>
        <ext uri="{3e2802c4-a4d2-4d8b-9148-e3be6c30e623}">
          <xlrd:rvb i="14869"/>
        </ext>
      </extLst>
    </bk>
    <bk>
      <extLst>
        <ext uri="{3e2802c4-a4d2-4d8b-9148-e3be6c30e623}">
          <xlrd:rvb i="14870"/>
        </ext>
      </extLst>
    </bk>
    <bk>
      <extLst>
        <ext uri="{3e2802c4-a4d2-4d8b-9148-e3be6c30e623}">
          <xlrd:rvb i="14871"/>
        </ext>
      </extLst>
    </bk>
    <bk>
      <extLst>
        <ext uri="{3e2802c4-a4d2-4d8b-9148-e3be6c30e623}">
          <xlrd:rvb i="14872"/>
        </ext>
      </extLst>
    </bk>
    <bk>
      <extLst>
        <ext uri="{3e2802c4-a4d2-4d8b-9148-e3be6c30e623}">
          <xlrd:rvb i="14873"/>
        </ext>
      </extLst>
    </bk>
    <bk>
      <extLst>
        <ext uri="{3e2802c4-a4d2-4d8b-9148-e3be6c30e623}">
          <xlrd:rvb i="14874"/>
        </ext>
      </extLst>
    </bk>
    <bk>
      <extLst>
        <ext uri="{3e2802c4-a4d2-4d8b-9148-e3be6c30e623}">
          <xlrd:rvb i="14875"/>
        </ext>
      </extLst>
    </bk>
    <bk>
      <extLst>
        <ext uri="{3e2802c4-a4d2-4d8b-9148-e3be6c30e623}">
          <xlrd:rvb i="14876"/>
        </ext>
      </extLst>
    </bk>
    <bk>
      <extLst>
        <ext uri="{3e2802c4-a4d2-4d8b-9148-e3be6c30e623}">
          <xlrd:rvb i="14877"/>
        </ext>
      </extLst>
    </bk>
    <bk>
      <extLst>
        <ext uri="{3e2802c4-a4d2-4d8b-9148-e3be6c30e623}">
          <xlrd:rvb i="14878"/>
        </ext>
      </extLst>
    </bk>
    <bk>
      <extLst>
        <ext uri="{3e2802c4-a4d2-4d8b-9148-e3be6c30e623}">
          <xlrd:rvb i="14879"/>
        </ext>
      </extLst>
    </bk>
    <bk>
      <extLst>
        <ext uri="{3e2802c4-a4d2-4d8b-9148-e3be6c30e623}">
          <xlrd:rvb i="14880"/>
        </ext>
      </extLst>
    </bk>
    <bk>
      <extLst>
        <ext uri="{3e2802c4-a4d2-4d8b-9148-e3be6c30e623}">
          <xlrd:rvb i="14881"/>
        </ext>
      </extLst>
    </bk>
    <bk>
      <extLst>
        <ext uri="{3e2802c4-a4d2-4d8b-9148-e3be6c30e623}">
          <xlrd:rvb i="14882"/>
        </ext>
      </extLst>
    </bk>
    <bk>
      <extLst>
        <ext uri="{3e2802c4-a4d2-4d8b-9148-e3be6c30e623}">
          <xlrd:rvb i="14883"/>
        </ext>
      </extLst>
    </bk>
    <bk>
      <extLst>
        <ext uri="{3e2802c4-a4d2-4d8b-9148-e3be6c30e623}">
          <xlrd:rvb i="14884"/>
        </ext>
      </extLst>
    </bk>
    <bk>
      <extLst>
        <ext uri="{3e2802c4-a4d2-4d8b-9148-e3be6c30e623}">
          <xlrd:rvb i="14885"/>
        </ext>
      </extLst>
    </bk>
    <bk>
      <extLst>
        <ext uri="{3e2802c4-a4d2-4d8b-9148-e3be6c30e623}">
          <xlrd:rvb i="14886"/>
        </ext>
      </extLst>
    </bk>
    <bk>
      <extLst>
        <ext uri="{3e2802c4-a4d2-4d8b-9148-e3be6c30e623}">
          <xlrd:rvb i="14887"/>
        </ext>
      </extLst>
    </bk>
    <bk>
      <extLst>
        <ext uri="{3e2802c4-a4d2-4d8b-9148-e3be6c30e623}">
          <xlrd:rvb i="14888"/>
        </ext>
      </extLst>
    </bk>
    <bk>
      <extLst>
        <ext uri="{3e2802c4-a4d2-4d8b-9148-e3be6c30e623}">
          <xlrd:rvb i="14889"/>
        </ext>
      </extLst>
    </bk>
    <bk>
      <extLst>
        <ext uri="{3e2802c4-a4d2-4d8b-9148-e3be6c30e623}">
          <xlrd:rvb i="14890"/>
        </ext>
      </extLst>
    </bk>
    <bk>
      <extLst>
        <ext uri="{3e2802c4-a4d2-4d8b-9148-e3be6c30e623}">
          <xlrd:rvb i="14891"/>
        </ext>
      </extLst>
    </bk>
    <bk>
      <extLst>
        <ext uri="{3e2802c4-a4d2-4d8b-9148-e3be6c30e623}">
          <xlrd:rvb i="14892"/>
        </ext>
      </extLst>
    </bk>
    <bk>
      <extLst>
        <ext uri="{3e2802c4-a4d2-4d8b-9148-e3be6c30e623}">
          <xlrd:rvb i="14893"/>
        </ext>
      </extLst>
    </bk>
    <bk>
      <extLst>
        <ext uri="{3e2802c4-a4d2-4d8b-9148-e3be6c30e623}">
          <xlrd:rvb i="14894"/>
        </ext>
      </extLst>
    </bk>
    <bk>
      <extLst>
        <ext uri="{3e2802c4-a4d2-4d8b-9148-e3be6c30e623}">
          <xlrd:rvb i="14895"/>
        </ext>
      </extLst>
    </bk>
    <bk>
      <extLst>
        <ext uri="{3e2802c4-a4d2-4d8b-9148-e3be6c30e623}">
          <xlrd:rvb i="14896"/>
        </ext>
      </extLst>
    </bk>
    <bk>
      <extLst>
        <ext uri="{3e2802c4-a4d2-4d8b-9148-e3be6c30e623}">
          <xlrd:rvb i="14897"/>
        </ext>
      </extLst>
    </bk>
    <bk>
      <extLst>
        <ext uri="{3e2802c4-a4d2-4d8b-9148-e3be6c30e623}">
          <xlrd:rvb i="14898"/>
        </ext>
      </extLst>
    </bk>
    <bk>
      <extLst>
        <ext uri="{3e2802c4-a4d2-4d8b-9148-e3be6c30e623}">
          <xlrd:rvb i="14899"/>
        </ext>
      </extLst>
    </bk>
    <bk>
      <extLst>
        <ext uri="{3e2802c4-a4d2-4d8b-9148-e3be6c30e623}">
          <xlrd:rvb i="14900"/>
        </ext>
      </extLst>
    </bk>
    <bk>
      <extLst>
        <ext uri="{3e2802c4-a4d2-4d8b-9148-e3be6c30e623}">
          <xlrd:rvb i="14901"/>
        </ext>
      </extLst>
    </bk>
    <bk>
      <extLst>
        <ext uri="{3e2802c4-a4d2-4d8b-9148-e3be6c30e623}">
          <xlrd:rvb i="14902"/>
        </ext>
      </extLst>
    </bk>
    <bk>
      <extLst>
        <ext uri="{3e2802c4-a4d2-4d8b-9148-e3be6c30e623}">
          <xlrd:rvb i="14903"/>
        </ext>
      </extLst>
    </bk>
    <bk>
      <extLst>
        <ext uri="{3e2802c4-a4d2-4d8b-9148-e3be6c30e623}">
          <xlrd:rvb i="14904"/>
        </ext>
      </extLst>
    </bk>
    <bk>
      <extLst>
        <ext uri="{3e2802c4-a4d2-4d8b-9148-e3be6c30e623}">
          <xlrd:rvb i="14905"/>
        </ext>
      </extLst>
    </bk>
    <bk>
      <extLst>
        <ext uri="{3e2802c4-a4d2-4d8b-9148-e3be6c30e623}">
          <xlrd:rvb i="14906"/>
        </ext>
      </extLst>
    </bk>
    <bk>
      <extLst>
        <ext uri="{3e2802c4-a4d2-4d8b-9148-e3be6c30e623}">
          <xlrd:rvb i="14907"/>
        </ext>
      </extLst>
    </bk>
    <bk>
      <extLst>
        <ext uri="{3e2802c4-a4d2-4d8b-9148-e3be6c30e623}">
          <xlrd:rvb i="14908"/>
        </ext>
      </extLst>
    </bk>
    <bk>
      <extLst>
        <ext uri="{3e2802c4-a4d2-4d8b-9148-e3be6c30e623}">
          <xlrd:rvb i="14909"/>
        </ext>
      </extLst>
    </bk>
    <bk>
      <extLst>
        <ext uri="{3e2802c4-a4d2-4d8b-9148-e3be6c30e623}">
          <xlrd:rvb i="14910"/>
        </ext>
      </extLst>
    </bk>
    <bk>
      <extLst>
        <ext uri="{3e2802c4-a4d2-4d8b-9148-e3be6c30e623}">
          <xlrd:rvb i="14911"/>
        </ext>
      </extLst>
    </bk>
    <bk>
      <extLst>
        <ext uri="{3e2802c4-a4d2-4d8b-9148-e3be6c30e623}">
          <xlrd:rvb i="14912"/>
        </ext>
      </extLst>
    </bk>
    <bk>
      <extLst>
        <ext uri="{3e2802c4-a4d2-4d8b-9148-e3be6c30e623}">
          <xlrd:rvb i="14913"/>
        </ext>
      </extLst>
    </bk>
    <bk>
      <extLst>
        <ext uri="{3e2802c4-a4d2-4d8b-9148-e3be6c30e623}">
          <xlrd:rvb i="14914"/>
        </ext>
      </extLst>
    </bk>
    <bk>
      <extLst>
        <ext uri="{3e2802c4-a4d2-4d8b-9148-e3be6c30e623}">
          <xlrd:rvb i="14915"/>
        </ext>
      </extLst>
    </bk>
    <bk>
      <extLst>
        <ext uri="{3e2802c4-a4d2-4d8b-9148-e3be6c30e623}">
          <xlrd:rvb i="14916"/>
        </ext>
      </extLst>
    </bk>
    <bk>
      <extLst>
        <ext uri="{3e2802c4-a4d2-4d8b-9148-e3be6c30e623}">
          <xlrd:rvb i="14917"/>
        </ext>
      </extLst>
    </bk>
    <bk>
      <extLst>
        <ext uri="{3e2802c4-a4d2-4d8b-9148-e3be6c30e623}">
          <xlrd:rvb i="14918"/>
        </ext>
      </extLst>
    </bk>
    <bk>
      <extLst>
        <ext uri="{3e2802c4-a4d2-4d8b-9148-e3be6c30e623}">
          <xlrd:rvb i="14919"/>
        </ext>
      </extLst>
    </bk>
    <bk>
      <extLst>
        <ext uri="{3e2802c4-a4d2-4d8b-9148-e3be6c30e623}">
          <xlrd:rvb i="14920"/>
        </ext>
      </extLst>
    </bk>
    <bk>
      <extLst>
        <ext uri="{3e2802c4-a4d2-4d8b-9148-e3be6c30e623}">
          <xlrd:rvb i="14921"/>
        </ext>
      </extLst>
    </bk>
    <bk>
      <extLst>
        <ext uri="{3e2802c4-a4d2-4d8b-9148-e3be6c30e623}">
          <xlrd:rvb i="14922"/>
        </ext>
      </extLst>
    </bk>
    <bk>
      <extLst>
        <ext uri="{3e2802c4-a4d2-4d8b-9148-e3be6c30e623}">
          <xlrd:rvb i="14923"/>
        </ext>
      </extLst>
    </bk>
    <bk>
      <extLst>
        <ext uri="{3e2802c4-a4d2-4d8b-9148-e3be6c30e623}">
          <xlrd:rvb i="14924"/>
        </ext>
      </extLst>
    </bk>
    <bk>
      <extLst>
        <ext uri="{3e2802c4-a4d2-4d8b-9148-e3be6c30e623}">
          <xlrd:rvb i="14925"/>
        </ext>
      </extLst>
    </bk>
    <bk>
      <extLst>
        <ext uri="{3e2802c4-a4d2-4d8b-9148-e3be6c30e623}">
          <xlrd:rvb i="14926"/>
        </ext>
      </extLst>
    </bk>
    <bk>
      <extLst>
        <ext uri="{3e2802c4-a4d2-4d8b-9148-e3be6c30e623}">
          <xlrd:rvb i="14927"/>
        </ext>
      </extLst>
    </bk>
    <bk>
      <extLst>
        <ext uri="{3e2802c4-a4d2-4d8b-9148-e3be6c30e623}">
          <xlrd:rvb i="14928"/>
        </ext>
      </extLst>
    </bk>
    <bk>
      <extLst>
        <ext uri="{3e2802c4-a4d2-4d8b-9148-e3be6c30e623}">
          <xlrd:rvb i="14929"/>
        </ext>
      </extLst>
    </bk>
    <bk>
      <extLst>
        <ext uri="{3e2802c4-a4d2-4d8b-9148-e3be6c30e623}">
          <xlrd:rvb i="14930"/>
        </ext>
      </extLst>
    </bk>
    <bk>
      <extLst>
        <ext uri="{3e2802c4-a4d2-4d8b-9148-e3be6c30e623}">
          <xlrd:rvb i="14931"/>
        </ext>
      </extLst>
    </bk>
    <bk>
      <extLst>
        <ext uri="{3e2802c4-a4d2-4d8b-9148-e3be6c30e623}">
          <xlrd:rvb i="14932"/>
        </ext>
      </extLst>
    </bk>
    <bk>
      <extLst>
        <ext uri="{3e2802c4-a4d2-4d8b-9148-e3be6c30e623}">
          <xlrd:rvb i="14933"/>
        </ext>
      </extLst>
    </bk>
    <bk>
      <extLst>
        <ext uri="{3e2802c4-a4d2-4d8b-9148-e3be6c30e623}">
          <xlrd:rvb i="14934"/>
        </ext>
      </extLst>
    </bk>
    <bk>
      <extLst>
        <ext uri="{3e2802c4-a4d2-4d8b-9148-e3be6c30e623}">
          <xlrd:rvb i="14935"/>
        </ext>
      </extLst>
    </bk>
    <bk>
      <extLst>
        <ext uri="{3e2802c4-a4d2-4d8b-9148-e3be6c30e623}">
          <xlrd:rvb i="14936"/>
        </ext>
      </extLst>
    </bk>
    <bk>
      <extLst>
        <ext uri="{3e2802c4-a4d2-4d8b-9148-e3be6c30e623}">
          <xlrd:rvb i="14937"/>
        </ext>
      </extLst>
    </bk>
    <bk>
      <extLst>
        <ext uri="{3e2802c4-a4d2-4d8b-9148-e3be6c30e623}">
          <xlrd:rvb i="14938"/>
        </ext>
      </extLst>
    </bk>
    <bk>
      <extLst>
        <ext uri="{3e2802c4-a4d2-4d8b-9148-e3be6c30e623}">
          <xlrd:rvb i="14939"/>
        </ext>
      </extLst>
    </bk>
    <bk>
      <extLst>
        <ext uri="{3e2802c4-a4d2-4d8b-9148-e3be6c30e623}">
          <xlrd:rvb i="14940"/>
        </ext>
      </extLst>
    </bk>
    <bk>
      <extLst>
        <ext uri="{3e2802c4-a4d2-4d8b-9148-e3be6c30e623}">
          <xlrd:rvb i="14941"/>
        </ext>
      </extLst>
    </bk>
    <bk>
      <extLst>
        <ext uri="{3e2802c4-a4d2-4d8b-9148-e3be6c30e623}">
          <xlrd:rvb i="14942"/>
        </ext>
      </extLst>
    </bk>
    <bk>
      <extLst>
        <ext uri="{3e2802c4-a4d2-4d8b-9148-e3be6c30e623}">
          <xlrd:rvb i="14943"/>
        </ext>
      </extLst>
    </bk>
    <bk>
      <extLst>
        <ext uri="{3e2802c4-a4d2-4d8b-9148-e3be6c30e623}">
          <xlrd:rvb i="14944"/>
        </ext>
      </extLst>
    </bk>
    <bk>
      <extLst>
        <ext uri="{3e2802c4-a4d2-4d8b-9148-e3be6c30e623}">
          <xlrd:rvb i="14945"/>
        </ext>
      </extLst>
    </bk>
    <bk>
      <extLst>
        <ext uri="{3e2802c4-a4d2-4d8b-9148-e3be6c30e623}">
          <xlrd:rvb i="14946"/>
        </ext>
      </extLst>
    </bk>
    <bk>
      <extLst>
        <ext uri="{3e2802c4-a4d2-4d8b-9148-e3be6c30e623}">
          <xlrd:rvb i="14947"/>
        </ext>
      </extLst>
    </bk>
    <bk>
      <extLst>
        <ext uri="{3e2802c4-a4d2-4d8b-9148-e3be6c30e623}">
          <xlrd:rvb i="14948"/>
        </ext>
      </extLst>
    </bk>
    <bk>
      <extLst>
        <ext uri="{3e2802c4-a4d2-4d8b-9148-e3be6c30e623}">
          <xlrd:rvb i="14949"/>
        </ext>
      </extLst>
    </bk>
    <bk>
      <extLst>
        <ext uri="{3e2802c4-a4d2-4d8b-9148-e3be6c30e623}">
          <xlrd:rvb i="14950"/>
        </ext>
      </extLst>
    </bk>
    <bk>
      <extLst>
        <ext uri="{3e2802c4-a4d2-4d8b-9148-e3be6c30e623}">
          <xlrd:rvb i="14951"/>
        </ext>
      </extLst>
    </bk>
    <bk>
      <extLst>
        <ext uri="{3e2802c4-a4d2-4d8b-9148-e3be6c30e623}">
          <xlrd:rvb i="14952"/>
        </ext>
      </extLst>
    </bk>
    <bk>
      <extLst>
        <ext uri="{3e2802c4-a4d2-4d8b-9148-e3be6c30e623}">
          <xlrd:rvb i="14953"/>
        </ext>
      </extLst>
    </bk>
    <bk>
      <extLst>
        <ext uri="{3e2802c4-a4d2-4d8b-9148-e3be6c30e623}">
          <xlrd:rvb i="14954"/>
        </ext>
      </extLst>
    </bk>
    <bk>
      <extLst>
        <ext uri="{3e2802c4-a4d2-4d8b-9148-e3be6c30e623}">
          <xlrd:rvb i="14955"/>
        </ext>
      </extLst>
    </bk>
    <bk>
      <extLst>
        <ext uri="{3e2802c4-a4d2-4d8b-9148-e3be6c30e623}">
          <xlrd:rvb i="14956"/>
        </ext>
      </extLst>
    </bk>
    <bk>
      <extLst>
        <ext uri="{3e2802c4-a4d2-4d8b-9148-e3be6c30e623}">
          <xlrd:rvb i="14957"/>
        </ext>
      </extLst>
    </bk>
    <bk>
      <extLst>
        <ext uri="{3e2802c4-a4d2-4d8b-9148-e3be6c30e623}">
          <xlrd:rvb i="14958"/>
        </ext>
      </extLst>
    </bk>
    <bk>
      <extLst>
        <ext uri="{3e2802c4-a4d2-4d8b-9148-e3be6c30e623}">
          <xlrd:rvb i="14959"/>
        </ext>
      </extLst>
    </bk>
    <bk>
      <extLst>
        <ext uri="{3e2802c4-a4d2-4d8b-9148-e3be6c30e623}">
          <xlrd:rvb i="14960"/>
        </ext>
      </extLst>
    </bk>
    <bk>
      <extLst>
        <ext uri="{3e2802c4-a4d2-4d8b-9148-e3be6c30e623}">
          <xlrd:rvb i="14961"/>
        </ext>
      </extLst>
    </bk>
    <bk>
      <extLst>
        <ext uri="{3e2802c4-a4d2-4d8b-9148-e3be6c30e623}">
          <xlrd:rvb i="14962"/>
        </ext>
      </extLst>
    </bk>
    <bk>
      <extLst>
        <ext uri="{3e2802c4-a4d2-4d8b-9148-e3be6c30e623}">
          <xlrd:rvb i="14963"/>
        </ext>
      </extLst>
    </bk>
    <bk>
      <extLst>
        <ext uri="{3e2802c4-a4d2-4d8b-9148-e3be6c30e623}">
          <xlrd:rvb i="14964"/>
        </ext>
      </extLst>
    </bk>
    <bk>
      <extLst>
        <ext uri="{3e2802c4-a4d2-4d8b-9148-e3be6c30e623}">
          <xlrd:rvb i="14965"/>
        </ext>
      </extLst>
    </bk>
    <bk>
      <extLst>
        <ext uri="{3e2802c4-a4d2-4d8b-9148-e3be6c30e623}">
          <xlrd:rvb i="14966"/>
        </ext>
      </extLst>
    </bk>
    <bk>
      <extLst>
        <ext uri="{3e2802c4-a4d2-4d8b-9148-e3be6c30e623}">
          <xlrd:rvb i="14967"/>
        </ext>
      </extLst>
    </bk>
    <bk>
      <extLst>
        <ext uri="{3e2802c4-a4d2-4d8b-9148-e3be6c30e623}">
          <xlrd:rvb i="14968"/>
        </ext>
      </extLst>
    </bk>
    <bk>
      <extLst>
        <ext uri="{3e2802c4-a4d2-4d8b-9148-e3be6c30e623}">
          <xlrd:rvb i="14969"/>
        </ext>
      </extLst>
    </bk>
    <bk>
      <extLst>
        <ext uri="{3e2802c4-a4d2-4d8b-9148-e3be6c30e623}">
          <xlrd:rvb i="14970"/>
        </ext>
      </extLst>
    </bk>
    <bk>
      <extLst>
        <ext uri="{3e2802c4-a4d2-4d8b-9148-e3be6c30e623}">
          <xlrd:rvb i="14971"/>
        </ext>
      </extLst>
    </bk>
    <bk>
      <extLst>
        <ext uri="{3e2802c4-a4d2-4d8b-9148-e3be6c30e623}">
          <xlrd:rvb i="14972"/>
        </ext>
      </extLst>
    </bk>
    <bk>
      <extLst>
        <ext uri="{3e2802c4-a4d2-4d8b-9148-e3be6c30e623}">
          <xlrd:rvb i="14973"/>
        </ext>
      </extLst>
    </bk>
    <bk>
      <extLst>
        <ext uri="{3e2802c4-a4d2-4d8b-9148-e3be6c30e623}">
          <xlrd:rvb i="14974"/>
        </ext>
      </extLst>
    </bk>
    <bk>
      <extLst>
        <ext uri="{3e2802c4-a4d2-4d8b-9148-e3be6c30e623}">
          <xlrd:rvb i="14975"/>
        </ext>
      </extLst>
    </bk>
    <bk>
      <extLst>
        <ext uri="{3e2802c4-a4d2-4d8b-9148-e3be6c30e623}">
          <xlrd:rvb i="14976"/>
        </ext>
      </extLst>
    </bk>
    <bk>
      <extLst>
        <ext uri="{3e2802c4-a4d2-4d8b-9148-e3be6c30e623}">
          <xlrd:rvb i="14977"/>
        </ext>
      </extLst>
    </bk>
    <bk>
      <extLst>
        <ext uri="{3e2802c4-a4d2-4d8b-9148-e3be6c30e623}">
          <xlrd:rvb i="14978"/>
        </ext>
      </extLst>
    </bk>
    <bk>
      <extLst>
        <ext uri="{3e2802c4-a4d2-4d8b-9148-e3be6c30e623}">
          <xlrd:rvb i="14979"/>
        </ext>
      </extLst>
    </bk>
    <bk>
      <extLst>
        <ext uri="{3e2802c4-a4d2-4d8b-9148-e3be6c30e623}">
          <xlrd:rvb i="14980"/>
        </ext>
      </extLst>
    </bk>
    <bk>
      <extLst>
        <ext uri="{3e2802c4-a4d2-4d8b-9148-e3be6c30e623}">
          <xlrd:rvb i="14981"/>
        </ext>
      </extLst>
    </bk>
    <bk>
      <extLst>
        <ext uri="{3e2802c4-a4d2-4d8b-9148-e3be6c30e623}">
          <xlrd:rvb i="14982"/>
        </ext>
      </extLst>
    </bk>
    <bk>
      <extLst>
        <ext uri="{3e2802c4-a4d2-4d8b-9148-e3be6c30e623}">
          <xlrd:rvb i="14983"/>
        </ext>
      </extLst>
    </bk>
    <bk>
      <extLst>
        <ext uri="{3e2802c4-a4d2-4d8b-9148-e3be6c30e623}">
          <xlrd:rvb i="14984"/>
        </ext>
      </extLst>
    </bk>
    <bk>
      <extLst>
        <ext uri="{3e2802c4-a4d2-4d8b-9148-e3be6c30e623}">
          <xlrd:rvb i="14985"/>
        </ext>
      </extLst>
    </bk>
    <bk>
      <extLst>
        <ext uri="{3e2802c4-a4d2-4d8b-9148-e3be6c30e623}">
          <xlrd:rvb i="14986"/>
        </ext>
      </extLst>
    </bk>
    <bk>
      <extLst>
        <ext uri="{3e2802c4-a4d2-4d8b-9148-e3be6c30e623}">
          <xlrd:rvb i="14987"/>
        </ext>
      </extLst>
    </bk>
    <bk>
      <extLst>
        <ext uri="{3e2802c4-a4d2-4d8b-9148-e3be6c30e623}">
          <xlrd:rvb i="14988"/>
        </ext>
      </extLst>
    </bk>
    <bk>
      <extLst>
        <ext uri="{3e2802c4-a4d2-4d8b-9148-e3be6c30e623}">
          <xlrd:rvb i="14989"/>
        </ext>
      </extLst>
    </bk>
    <bk>
      <extLst>
        <ext uri="{3e2802c4-a4d2-4d8b-9148-e3be6c30e623}">
          <xlrd:rvb i="14990"/>
        </ext>
      </extLst>
    </bk>
    <bk>
      <extLst>
        <ext uri="{3e2802c4-a4d2-4d8b-9148-e3be6c30e623}">
          <xlrd:rvb i="14991"/>
        </ext>
      </extLst>
    </bk>
    <bk>
      <extLst>
        <ext uri="{3e2802c4-a4d2-4d8b-9148-e3be6c30e623}">
          <xlrd:rvb i="14992"/>
        </ext>
      </extLst>
    </bk>
    <bk>
      <extLst>
        <ext uri="{3e2802c4-a4d2-4d8b-9148-e3be6c30e623}">
          <xlrd:rvb i="14993"/>
        </ext>
      </extLst>
    </bk>
    <bk>
      <extLst>
        <ext uri="{3e2802c4-a4d2-4d8b-9148-e3be6c30e623}">
          <xlrd:rvb i="14994"/>
        </ext>
      </extLst>
    </bk>
    <bk>
      <extLst>
        <ext uri="{3e2802c4-a4d2-4d8b-9148-e3be6c30e623}">
          <xlrd:rvb i="14995"/>
        </ext>
      </extLst>
    </bk>
    <bk>
      <extLst>
        <ext uri="{3e2802c4-a4d2-4d8b-9148-e3be6c30e623}">
          <xlrd:rvb i="14996"/>
        </ext>
      </extLst>
    </bk>
    <bk>
      <extLst>
        <ext uri="{3e2802c4-a4d2-4d8b-9148-e3be6c30e623}">
          <xlrd:rvb i="14997"/>
        </ext>
      </extLst>
    </bk>
    <bk>
      <extLst>
        <ext uri="{3e2802c4-a4d2-4d8b-9148-e3be6c30e623}">
          <xlrd:rvb i="14998"/>
        </ext>
      </extLst>
    </bk>
    <bk>
      <extLst>
        <ext uri="{3e2802c4-a4d2-4d8b-9148-e3be6c30e623}">
          <xlrd:rvb i="14999"/>
        </ext>
      </extLst>
    </bk>
    <bk>
      <extLst>
        <ext uri="{3e2802c4-a4d2-4d8b-9148-e3be6c30e623}">
          <xlrd:rvb i="15000"/>
        </ext>
      </extLst>
    </bk>
    <bk>
      <extLst>
        <ext uri="{3e2802c4-a4d2-4d8b-9148-e3be6c30e623}">
          <xlrd:rvb i="15001"/>
        </ext>
      </extLst>
    </bk>
    <bk>
      <extLst>
        <ext uri="{3e2802c4-a4d2-4d8b-9148-e3be6c30e623}">
          <xlrd:rvb i="15002"/>
        </ext>
      </extLst>
    </bk>
    <bk>
      <extLst>
        <ext uri="{3e2802c4-a4d2-4d8b-9148-e3be6c30e623}">
          <xlrd:rvb i="15003"/>
        </ext>
      </extLst>
    </bk>
    <bk>
      <extLst>
        <ext uri="{3e2802c4-a4d2-4d8b-9148-e3be6c30e623}">
          <xlrd:rvb i="15004"/>
        </ext>
      </extLst>
    </bk>
    <bk>
      <extLst>
        <ext uri="{3e2802c4-a4d2-4d8b-9148-e3be6c30e623}">
          <xlrd:rvb i="15005"/>
        </ext>
      </extLst>
    </bk>
    <bk>
      <extLst>
        <ext uri="{3e2802c4-a4d2-4d8b-9148-e3be6c30e623}">
          <xlrd:rvb i="15006"/>
        </ext>
      </extLst>
    </bk>
    <bk>
      <extLst>
        <ext uri="{3e2802c4-a4d2-4d8b-9148-e3be6c30e623}">
          <xlrd:rvb i="15007"/>
        </ext>
      </extLst>
    </bk>
    <bk>
      <extLst>
        <ext uri="{3e2802c4-a4d2-4d8b-9148-e3be6c30e623}">
          <xlrd:rvb i="15008"/>
        </ext>
      </extLst>
    </bk>
    <bk>
      <extLst>
        <ext uri="{3e2802c4-a4d2-4d8b-9148-e3be6c30e623}">
          <xlrd:rvb i="15009"/>
        </ext>
      </extLst>
    </bk>
    <bk>
      <extLst>
        <ext uri="{3e2802c4-a4d2-4d8b-9148-e3be6c30e623}">
          <xlrd:rvb i="15010"/>
        </ext>
      </extLst>
    </bk>
    <bk>
      <extLst>
        <ext uri="{3e2802c4-a4d2-4d8b-9148-e3be6c30e623}">
          <xlrd:rvb i="15011"/>
        </ext>
      </extLst>
    </bk>
    <bk>
      <extLst>
        <ext uri="{3e2802c4-a4d2-4d8b-9148-e3be6c30e623}">
          <xlrd:rvb i="15012"/>
        </ext>
      </extLst>
    </bk>
    <bk>
      <extLst>
        <ext uri="{3e2802c4-a4d2-4d8b-9148-e3be6c30e623}">
          <xlrd:rvb i="15013"/>
        </ext>
      </extLst>
    </bk>
    <bk>
      <extLst>
        <ext uri="{3e2802c4-a4d2-4d8b-9148-e3be6c30e623}">
          <xlrd:rvb i="15014"/>
        </ext>
      </extLst>
    </bk>
    <bk>
      <extLst>
        <ext uri="{3e2802c4-a4d2-4d8b-9148-e3be6c30e623}">
          <xlrd:rvb i="15015"/>
        </ext>
      </extLst>
    </bk>
    <bk>
      <extLst>
        <ext uri="{3e2802c4-a4d2-4d8b-9148-e3be6c30e623}">
          <xlrd:rvb i="15016"/>
        </ext>
      </extLst>
    </bk>
    <bk>
      <extLst>
        <ext uri="{3e2802c4-a4d2-4d8b-9148-e3be6c30e623}">
          <xlrd:rvb i="15017"/>
        </ext>
      </extLst>
    </bk>
    <bk>
      <extLst>
        <ext uri="{3e2802c4-a4d2-4d8b-9148-e3be6c30e623}">
          <xlrd:rvb i="15018"/>
        </ext>
      </extLst>
    </bk>
    <bk>
      <extLst>
        <ext uri="{3e2802c4-a4d2-4d8b-9148-e3be6c30e623}">
          <xlrd:rvb i="15019"/>
        </ext>
      </extLst>
    </bk>
    <bk>
      <extLst>
        <ext uri="{3e2802c4-a4d2-4d8b-9148-e3be6c30e623}">
          <xlrd:rvb i="15020"/>
        </ext>
      </extLst>
    </bk>
    <bk>
      <extLst>
        <ext uri="{3e2802c4-a4d2-4d8b-9148-e3be6c30e623}">
          <xlrd:rvb i="15021"/>
        </ext>
      </extLst>
    </bk>
    <bk>
      <extLst>
        <ext uri="{3e2802c4-a4d2-4d8b-9148-e3be6c30e623}">
          <xlrd:rvb i="15022"/>
        </ext>
      </extLst>
    </bk>
    <bk>
      <extLst>
        <ext uri="{3e2802c4-a4d2-4d8b-9148-e3be6c30e623}">
          <xlrd:rvb i="15023"/>
        </ext>
      </extLst>
    </bk>
    <bk>
      <extLst>
        <ext uri="{3e2802c4-a4d2-4d8b-9148-e3be6c30e623}">
          <xlrd:rvb i="15024"/>
        </ext>
      </extLst>
    </bk>
    <bk>
      <extLst>
        <ext uri="{3e2802c4-a4d2-4d8b-9148-e3be6c30e623}">
          <xlrd:rvb i="15025"/>
        </ext>
      </extLst>
    </bk>
    <bk>
      <extLst>
        <ext uri="{3e2802c4-a4d2-4d8b-9148-e3be6c30e623}">
          <xlrd:rvb i="15026"/>
        </ext>
      </extLst>
    </bk>
    <bk>
      <extLst>
        <ext uri="{3e2802c4-a4d2-4d8b-9148-e3be6c30e623}">
          <xlrd:rvb i="15027"/>
        </ext>
      </extLst>
    </bk>
    <bk>
      <extLst>
        <ext uri="{3e2802c4-a4d2-4d8b-9148-e3be6c30e623}">
          <xlrd:rvb i="15028"/>
        </ext>
      </extLst>
    </bk>
    <bk>
      <extLst>
        <ext uri="{3e2802c4-a4d2-4d8b-9148-e3be6c30e623}">
          <xlrd:rvb i="15029"/>
        </ext>
      </extLst>
    </bk>
    <bk>
      <extLst>
        <ext uri="{3e2802c4-a4d2-4d8b-9148-e3be6c30e623}">
          <xlrd:rvb i="15030"/>
        </ext>
      </extLst>
    </bk>
    <bk>
      <extLst>
        <ext uri="{3e2802c4-a4d2-4d8b-9148-e3be6c30e623}">
          <xlrd:rvb i="15031"/>
        </ext>
      </extLst>
    </bk>
    <bk>
      <extLst>
        <ext uri="{3e2802c4-a4d2-4d8b-9148-e3be6c30e623}">
          <xlrd:rvb i="15032"/>
        </ext>
      </extLst>
    </bk>
    <bk>
      <extLst>
        <ext uri="{3e2802c4-a4d2-4d8b-9148-e3be6c30e623}">
          <xlrd:rvb i="15033"/>
        </ext>
      </extLst>
    </bk>
    <bk>
      <extLst>
        <ext uri="{3e2802c4-a4d2-4d8b-9148-e3be6c30e623}">
          <xlrd:rvb i="15034"/>
        </ext>
      </extLst>
    </bk>
    <bk>
      <extLst>
        <ext uri="{3e2802c4-a4d2-4d8b-9148-e3be6c30e623}">
          <xlrd:rvb i="15035"/>
        </ext>
      </extLst>
    </bk>
    <bk>
      <extLst>
        <ext uri="{3e2802c4-a4d2-4d8b-9148-e3be6c30e623}">
          <xlrd:rvb i="15036"/>
        </ext>
      </extLst>
    </bk>
    <bk>
      <extLst>
        <ext uri="{3e2802c4-a4d2-4d8b-9148-e3be6c30e623}">
          <xlrd:rvb i="15037"/>
        </ext>
      </extLst>
    </bk>
    <bk>
      <extLst>
        <ext uri="{3e2802c4-a4d2-4d8b-9148-e3be6c30e623}">
          <xlrd:rvb i="15038"/>
        </ext>
      </extLst>
    </bk>
    <bk>
      <extLst>
        <ext uri="{3e2802c4-a4d2-4d8b-9148-e3be6c30e623}">
          <xlrd:rvb i="15039"/>
        </ext>
      </extLst>
    </bk>
    <bk>
      <extLst>
        <ext uri="{3e2802c4-a4d2-4d8b-9148-e3be6c30e623}">
          <xlrd:rvb i="15040"/>
        </ext>
      </extLst>
    </bk>
    <bk>
      <extLst>
        <ext uri="{3e2802c4-a4d2-4d8b-9148-e3be6c30e623}">
          <xlrd:rvb i="15041"/>
        </ext>
      </extLst>
    </bk>
    <bk>
      <extLst>
        <ext uri="{3e2802c4-a4d2-4d8b-9148-e3be6c30e623}">
          <xlrd:rvb i="15042"/>
        </ext>
      </extLst>
    </bk>
    <bk>
      <extLst>
        <ext uri="{3e2802c4-a4d2-4d8b-9148-e3be6c30e623}">
          <xlrd:rvb i="15043"/>
        </ext>
      </extLst>
    </bk>
    <bk>
      <extLst>
        <ext uri="{3e2802c4-a4d2-4d8b-9148-e3be6c30e623}">
          <xlrd:rvb i="15044"/>
        </ext>
      </extLst>
    </bk>
    <bk>
      <extLst>
        <ext uri="{3e2802c4-a4d2-4d8b-9148-e3be6c30e623}">
          <xlrd:rvb i="15045"/>
        </ext>
      </extLst>
    </bk>
    <bk>
      <extLst>
        <ext uri="{3e2802c4-a4d2-4d8b-9148-e3be6c30e623}">
          <xlrd:rvb i="15046"/>
        </ext>
      </extLst>
    </bk>
    <bk>
      <extLst>
        <ext uri="{3e2802c4-a4d2-4d8b-9148-e3be6c30e623}">
          <xlrd:rvb i="15047"/>
        </ext>
      </extLst>
    </bk>
    <bk>
      <extLst>
        <ext uri="{3e2802c4-a4d2-4d8b-9148-e3be6c30e623}">
          <xlrd:rvb i="15048"/>
        </ext>
      </extLst>
    </bk>
    <bk>
      <extLst>
        <ext uri="{3e2802c4-a4d2-4d8b-9148-e3be6c30e623}">
          <xlrd:rvb i="15049"/>
        </ext>
      </extLst>
    </bk>
    <bk>
      <extLst>
        <ext uri="{3e2802c4-a4d2-4d8b-9148-e3be6c30e623}">
          <xlrd:rvb i="15050"/>
        </ext>
      </extLst>
    </bk>
    <bk>
      <extLst>
        <ext uri="{3e2802c4-a4d2-4d8b-9148-e3be6c30e623}">
          <xlrd:rvb i="15051"/>
        </ext>
      </extLst>
    </bk>
    <bk>
      <extLst>
        <ext uri="{3e2802c4-a4d2-4d8b-9148-e3be6c30e623}">
          <xlrd:rvb i="15052"/>
        </ext>
      </extLst>
    </bk>
    <bk>
      <extLst>
        <ext uri="{3e2802c4-a4d2-4d8b-9148-e3be6c30e623}">
          <xlrd:rvb i="15053"/>
        </ext>
      </extLst>
    </bk>
    <bk>
      <extLst>
        <ext uri="{3e2802c4-a4d2-4d8b-9148-e3be6c30e623}">
          <xlrd:rvb i="15054"/>
        </ext>
      </extLst>
    </bk>
    <bk>
      <extLst>
        <ext uri="{3e2802c4-a4d2-4d8b-9148-e3be6c30e623}">
          <xlrd:rvb i="15055"/>
        </ext>
      </extLst>
    </bk>
    <bk>
      <extLst>
        <ext uri="{3e2802c4-a4d2-4d8b-9148-e3be6c30e623}">
          <xlrd:rvb i="15056"/>
        </ext>
      </extLst>
    </bk>
    <bk>
      <extLst>
        <ext uri="{3e2802c4-a4d2-4d8b-9148-e3be6c30e623}">
          <xlrd:rvb i="15057"/>
        </ext>
      </extLst>
    </bk>
    <bk>
      <extLst>
        <ext uri="{3e2802c4-a4d2-4d8b-9148-e3be6c30e623}">
          <xlrd:rvb i="15058"/>
        </ext>
      </extLst>
    </bk>
    <bk>
      <extLst>
        <ext uri="{3e2802c4-a4d2-4d8b-9148-e3be6c30e623}">
          <xlrd:rvb i="15059"/>
        </ext>
      </extLst>
    </bk>
    <bk>
      <extLst>
        <ext uri="{3e2802c4-a4d2-4d8b-9148-e3be6c30e623}">
          <xlrd:rvb i="15060"/>
        </ext>
      </extLst>
    </bk>
    <bk>
      <extLst>
        <ext uri="{3e2802c4-a4d2-4d8b-9148-e3be6c30e623}">
          <xlrd:rvb i="15061"/>
        </ext>
      </extLst>
    </bk>
    <bk>
      <extLst>
        <ext uri="{3e2802c4-a4d2-4d8b-9148-e3be6c30e623}">
          <xlrd:rvb i="15062"/>
        </ext>
      </extLst>
    </bk>
    <bk>
      <extLst>
        <ext uri="{3e2802c4-a4d2-4d8b-9148-e3be6c30e623}">
          <xlrd:rvb i="15063"/>
        </ext>
      </extLst>
    </bk>
    <bk>
      <extLst>
        <ext uri="{3e2802c4-a4d2-4d8b-9148-e3be6c30e623}">
          <xlrd:rvb i="15064"/>
        </ext>
      </extLst>
    </bk>
    <bk>
      <extLst>
        <ext uri="{3e2802c4-a4d2-4d8b-9148-e3be6c30e623}">
          <xlrd:rvb i="15065"/>
        </ext>
      </extLst>
    </bk>
    <bk>
      <extLst>
        <ext uri="{3e2802c4-a4d2-4d8b-9148-e3be6c30e623}">
          <xlrd:rvb i="15066"/>
        </ext>
      </extLst>
    </bk>
    <bk>
      <extLst>
        <ext uri="{3e2802c4-a4d2-4d8b-9148-e3be6c30e623}">
          <xlrd:rvb i="15067"/>
        </ext>
      </extLst>
    </bk>
    <bk>
      <extLst>
        <ext uri="{3e2802c4-a4d2-4d8b-9148-e3be6c30e623}">
          <xlrd:rvb i="15068"/>
        </ext>
      </extLst>
    </bk>
    <bk>
      <extLst>
        <ext uri="{3e2802c4-a4d2-4d8b-9148-e3be6c30e623}">
          <xlrd:rvb i="15069"/>
        </ext>
      </extLst>
    </bk>
    <bk>
      <extLst>
        <ext uri="{3e2802c4-a4d2-4d8b-9148-e3be6c30e623}">
          <xlrd:rvb i="15070"/>
        </ext>
      </extLst>
    </bk>
    <bk>
      <extLst>
        <ext uri="{3e2802c4-a4d2-4d8b-9148-e3be6c30e623}">
          <xlrd:rvb i="15071"/>
        </ext>
      </extLst>
    </bk>
    <bk>
      <extLst>
        <ext uri="{3e2802c4-a4d2-4d8b-9148-e3be6c30e623}">
          <xlrd:rvb i="15072"/>
        </ext>
      </extLst>
    </bk>
    <bk>
      <extLst>
        <ext uri="{3e2802c4-a4d2-4d8b-9148-e3be6c30e623}">
          <xlrd:rvb i="15073"/>
        </ext>
      </extLst>
    </bk>
    <bk>
      <extLst>
        <ext uri="{3e2802c4-a4d2-4d8b-9148-e3be6c30e623}">
          <xlrd:rvb i="15074"/>
        </ext>
      </extLst>
    </bk>
    <bk>
      <extLst>
        <ext uri="{3e2802c4-a4d2-4d8b-9148-e3be6c30e623}">
          <xlrd:rvb i="15075"/>
        </ext>
      </extLst>
    </bk>
    <bk>
      <extLst>
        <ext uri="{3e2802c4-a4d2-4d8b-9148-e3be6c30e623}">
          <xlrd:rvb i="15076"/>
        </ext>
      </extLst>
    </bk>
    <bk>
      <extLst>
        <ext uri="{3e2802c4-a4d2-4d8b-9148-e3be6c30e623}">
          <xlrd:rvb i="15077"/>
        </ext>
      </extLst>
    </bk>
    <bk>
      <extLst>
        <ext uri="{3e2802c4-a4d2-4d8b-9148-e3be6c30e623}">
          <xlrd:rvb i="15078"/>
        </ext>
      </extLst>
    </bk>
    <bk>
      <extLst>
        <ext uri="{3e2802c4-a4d2-4d8b-9148-e3be6c30e623}">
          <xlrd:rvb i="15079"/>
        </ext>
      </extLst>
    </bk>
    <bk>
      <extLst>
        <ext uri="{3e2802c4-a4d2-4d8b-9148-e3be6c30e623}">
          <xlrd:rvb i="15080"/>
        </ext>
      </extLst>
    </bk>
    <bk>
      <extLst>
        <ext uri="{3e2802c4-a4d2-4d8b-9148-e3be6c30e623}">
          <xlrd:rvb i="15081"/>
        </ext>
      </extLst>
    </bk>
    <bk>
      <extLst>
        <ext uri="{3e2802c4-a4d2-4d8b-9148-e3be6c30e623}">
          <xlrd:rvb i="15082"/>
        </ext>
      </extLst>
    </bk>
    <bk>
      <extLst>
        <ext uri="{3e2802c4-a4d2-4d8b-9148-e3be6c30e623}">
          <xlrd:rvb i="15083"/>
        </ext>
      </extLst>
    </bk>
    <bk>
      <extLst>
        <ext uri="{3e2802c4-a4d2-4d8b-9148-e3be6c30e623}">
          <xlrd:rvb i="15084"/>
        </ext>
      </extLst>
    </bk>
    <bk>
      <extLst>
        <ext uri="{3e2802c4-a4d2-4d8b-9148-e3be6c30e623}">
          <xlrd:rvb i="15085"/>
        </ext>
      </extLst>
    </bk>
    <bk>
      <extLst>
        <ext uri="{3e2802c4-a4d2-4d8b-9148-e3be6c30e623}">
          <xlrd:rvb i="15086"/>
        </ext>
      </extLst>
    </bk>
    <bk>
      <extLst>
        <ext uri="{3e2802c4-a4d2-4d8b-9148-e3be6c30e623}">
          <xlrd:rvb i="15087"/>
        </ext>
      </extLst>
    </bk>
    <bk>
      <extLst>
        <ext uri="{3e2802c4-a4d2-4d8b-9148-e3be6c30e623}">
          <xlrd:rvb i="15088"/>
        </ext>
      </extLst>
    </bk>
    <bk>
      <extLst>
        <ext uri="{3e2802c4-a4d2-4d8b-9148-e3be6c30e623}">
          <xlrd:rvb i="15089"/>
        </ext>
      </extLst>
    </bk>
    <bk>
      <extLst>
        <ext uri="{3e2802c4-a4d2-4d8b-9148-e3be6c30e623}">
          <xlrd:rvb i="15090"/>
        </ext>
      </extLst>
    </bk>
    <bk>
      <extLst>
        <ext uri="{3e2802c4-a4d2-4d8b-9148-e3be6c30e623}">
          <xlrd:rvb i="15091"/>
        </ext>
      </extLst>
    </bk>
    <bk>
      <extLst>
        <ext uri="{3e2802c4-a4d2-4d8b-9148-e3be6c30e623}">
          <xlrd:rvb i="15092"/>
        </ext>
      </extLst>
    </bk>
    <bk>
      <extLst>
        <ext uri="{3e2802c4-a4d2-4d8b-9148-e3be6c30e623}">
          <xlrd:rvb i="15093"/>
        </ext>
      </extLst>
    </bk>
    <bk>
      <extLst>
        <ext uri="{3e2802c4-a4d2-4d8b-9148-e3be6c30e623}">
          <xlrd:rvb i="15094"/>
        </ext>
      </extLst>
    </bk>
    <bk>
      <extLst>
        <ext uri="{3e2802c4-a4d2-4d8b-9148-e3be6c30e623}">
          <xlrd:rvb i="15095"/>
        </ext>
      </extLst>
    </bk>
    <bk>
      <extLst>
        <ext uri="{3e2802c4-a4d2-4d8b-9148-e3be6c30e623}">
          <xlrd:rvb i="15096"/>
        </ext>
      </extLst>
    </bk>
    <bk>
      <extLst>
        <ext uri="{3e2802c4-a4d2-4d8b-9148-e3be6c30e623}">
          <xlrd:rvb i="15097"/>
        </ext>
      </extLst>
    </bk>
    <bk>
      <extLst>
        <ext uri="{3e2802c4-a4d2-4d8b-9148-e3be6c30e623}">
          <xlrd:rvb i="15098"/>
        </ext>
      </extLst>
    </bk>
    <bk>
      <extLst>
        <ext uri="{3e2802c4-a4d2-4d8b-9148-e3be6c30e623}">
          <xlrd:rvb i="15099"/>
        </ext>
      </extLst>
    </bk>
    <bk>
      <extLst>
        <ext uri="{3e2802c4-a4d2-4d8b-9148-e3be6c30e623}">
          <xlrd:rvb i="15100"/>
        </ext>
      </extLst>
    </bk>
    <bk>
      <extLst>
        <ext uri="{3e2802c4-a4d2-4d8b-9148-e3be6c30e623}">
          <xlrd:rvb i="15101"/>
        </ext>
      </extLst>
    </bk>
    <bk>
      <extLst>
        <ext uri="{3e2802c4-a4d2-4d8b-9148-e3be6c30e623}">
          <xlrd:rvb i="15102"/>
        </ext>
      </extLst>
    </bk>
    <bk>
      <extLst>
        <ext uri="{3e2802c4-a4d2-4d8b-9148-e3be6c30e623}">
          <xlrd:rvb i="15103"/>
        </ext>
      </extLst>
    </bk>
    <bk>
      <extLst>
        <ext uri="{3e2802c4-a4d2-4d8b-9148-e3be6c30e623}">
          <xlrd:rvb i="15104"/>
        </ext>
      </extLst>
    </bk>
    <bk>
      <extLst>
        <ext uri="{3e2802c4-a4d2-4d8b-9148-e3be6c30e623}">
          <xlrd:rvb i="15105"/>
        </ext>
      </extLst>
    </bk>
    <bk>
      <extLst>
        <ext uri="{3e2802c4-a4d2-4d8b-9148-e3be6c30e623}">
          <xlrd:rvb i="15106"/>
        </ext>
      </extLst>
    </bk>
    <bk>
      <extLst>
        <ext uri="{3e2802c4-a4d2-4d8b-9148-e3be6c30e623}">
          <xlrd:rvb i="15107"/>
        </ext>
      </extLst>
    </bk>
    <bk>
      <extLst>
        <ext uri="{3e2802c4-a4d2-4d8b-9148-e3be6c30e623}">
          <xlrd:rvb i="15108"/>
        </ext>
      </extLst>
    </bk>
    <bk>
      <extLst>
        <ext uri="{3e2802c4-a4d2-4d8b-9148-e3be6c30e623}">
          <xlrd:rvb i="15109"/>
        </ext>
      </extLst>
    </bk>
    <bk>
      <extLst>
        <ext uri="{3e2802c4-a4d2-4d8b-9148-e3be6c30e623}">
          <xlrd:rvb i="15110"/>
        </ext>
      </extLst>
    </bk>
    <bk>
      <extLst>
        <ext uri="{3e2802c4-a4d2-4d8b-9148-e3be6c30e623}">
          <xlrd:rvb i="15111"/>
        </ext>
      </extLst>
    </bk>
    <bk>
      <extLst>
        <ext uri="{3e2802c4-a4d2-4d8b-9148-e3be6c30e623}">
          <xlrd:rvb i="15112"/>
        </ext>
      </extLst>
    </bk>
    <bk>
      <extLst>
        <ext uri="{3e2802c4-a4d2-4d8b-9148-e3be6c30e623}">
          <xlrd:rvb i="15113"/>
        </ext>
      </extLst>
    </bk>
    <bk>
      <extLst>
        <ext uri="{3e2802c4-a4d2-4d8b-9148-e3be6c30e623}">
          <xlrd:rvb i="15114"/>
        </ext>
      </extLst>
    </bk>
    <bk>
      <extLst>
        <ext uri="{3e2802c4-a4d2-4d8b-9148-e3be6c30e623}">
          <xlrd:rvb i="15115"/>
        </ext>
      </extLst>
    </bk>
    <bk>
      <extLst>
        <ext uri="{3e2802c4-a4d2-4d8b-9148-e3be6c30e623}">
          <xlrd:rvb i="15116"/>
        </ext>
      </extLst>
    </bk>
    <bk>
      <extLst>
        <ext uri="{3e2802c4-a4d2-4d8b-9148-e3be6c30e623}">
          <xlrd:rvb i="15117"/>
        </ext>
      </extLst>
    </bk>
    <bk>
      <extLst>
        <ext uri="{3e2802c4-a4d2-4d8b-9148-e3be6c30e623}">
          <xlrd:rvb i="15118"/>
        </ext>
      </extLst>
    </bk>
    <bk>
      <extLst>
        <ext uri="{3e2802c4-a4d2-4d8b-9148-e3be6c30e623}">
          <xlrd:rvb i="15119"/>
        </ext>
      </extLst>
    </bk>
    <bk>
      <extLst>
        <ext uri="{3e2802c4-a4d2-4d8b-9148-e3be6c30e623}">
          <xlrd:rvb i="15120"/>
        </ext>
      </extLst>
    </bk>
    <bk>
      <extLst>
        <ext uri="{3e2802c4-a4d2-4d8b-9148-e3be6c30e623}">
          <xlrd:rvb i="15121"/>
        </ext>
      </extLst>
    </bk>
    <bk>
      <extLst>
        <ext uri="{3e2802c4-a4d2-4d8b-9148-e3be6c30e623}">
          <xlrd:rvb i="15122"/>
        </ext>
      </extLst>
    </bk>
    <bk>
      <extLst>
        <ext uri="{3e2802c4-a4d2-4d8b-9148-e3be6c30e623}">
          <xlrd:rvb i="15123"/>
        </ext>
      </extLst>
    </bk>
    <bk>
      <extLst>
        <ext uri="{3e2802c4-a4d2-4d8b-9148-e3be6c30e623}">
          <xlrd:rvb i="15124"/>
        </ext>
      </extLst>
    </bk>
    <bk>
      <extLst>
        <ext uri="{3e2802c4-a4d2-4d8b-9148-e3be6c30e623}">
          <xlrd:rvb i="15125"/>
        </ext>
      </extLst>
    </bk>
    <bk>
      <extLst>
        <ext uri="{3e2802c4-a4d2-4d8b-9148-e3be6c30e623}">
          <xlrd:rvb i="15126"/>
        </ext>
      </extLst>
    </bk>
    <bk>
      <extLst>
        <ext uri="{3e2802c4-a4d2-4d8b-9148-e3be6c30e623}">
          <xlrd:rvb i="15127"/>
        </ext>
      </extLst>
    </bk>
    <bk>
      <extLst>
        <ext uri="{3e2802c4-a4d2-4d8b-9148-e3be6c30e623}">
          <xlrd:rvb i="15128"/>
        </ext>
      </extLst>
    </bk>
    <bk>
      <extLst>
        <ext uri="{3e2802c4-a4d2-4d8b-9148-e3be6c30e623}">
          <xlrd:rvb i="15129"/>
        </ext>
      </extLst>
    </bk>
    <bk>
      <extLst>
        <ext uri="{3e2802c4-a4d2-4d8b-9148-e3be6c30e623}">
          <xlrd:rvb i="15130"/>
        </ext>
      </extLst>
    </bk>
    <bk>
      <extLst>
        <ext uri="{3e2802c4-a4d2-4d8b-9148-e3be6c30e623}">
          <xlrd:rvb i="15131"/>
        </ext>
      </extLst>
    </bk>
    <bk>
      <extLst>
        <ext uri="{3e2802c4-a4d2-4d8b-9148-e3be6c30e623}">
          <xlrd:rvb i="15132"/>
        </ext>
      </extLst>
    </bk>
    <bk>
      <extLst>
        <ext uri="{3e2802c4-a4d2-4d8b-9148-e3be6c30e623}">
          <xlrd:rvb i="15133"/>
        </ext>
      </extLst>
    </bk>
    <bk>
      <extLst>
        <ext uri="{3e2802c4-a4d2-4d8b-9148-e3be6c30e623}">
          <xlrd:rvb i="15134"/>
        </ext>
      </extLst>
    </bk>
    <bk>
      <extLst>
        <ext uri="{3e2802c4-a4d2-4d8b-9148-e3be6c30e623}">
          <xlrd:rvb i="15135"/>
        </ext>
      </extLst>
    </bk>
    <bk>
      <extLst>
        <ext uri="{3e2802c4-a4d2-4d8b-9148-e3be6c30e623}">
          <xlrd:rvb i="15136"/>
        </ext>
      </extLst>
    </bk>
    <bk>
      <extLst>
        <ext uri="{3e2802c4-a4d2-4d8b-9148-e3be6c30e623}">
          <xlrd:rvb i="15137"/>
        </ext>
      </extLst>
    </bk>
    <bk>
      <extLst>
        <ext uri="{3e2802c4-a4d2-4d8b-9148-e3be6c30e623}">
          <xlrd:rvb i="15138"/>
        </ext>
      </extLst>
    </bk>
    <bk>
      <extLst>
        <ext uri="{3e2802c4-a4d2-4d8b-9148-e3be6c30e623}">
          <xlrd:rvb i="15139"/>
        </ext>
      </extLst>
    </bk>
    <bk>
      <extLst>
        <ext uri="{3e2802c4-a4d2-4d8b-9148-e3be6c30e623}">
          <xlrd:rvb i="15140"/>
        </ext>
      </extLst>
    </bk>
    <bk>
      <extLst>
        <ext uri="{3e2802c4-a4d2-4d8b-9148-e3be6c30e623}">
          <xlrd:rvb i="15141"/>
        </ext>
      </extLst>
    </bk>
    <bk>
      <extLst>
        <ext uri="{3e2802c4-a4d2-4d8b-9148-e3be6c30e623}">
          <xlrd:rvb i="15142"/>
        </ext>
      </extLst>
    </bk>
    <bk>
      <extLst>
        <ext uri="{3e2802c4-a4d2-4d8b-9148-e3be6c30e623}">
          <xlrd:rvb i="15143"/>
        </ext>
      </extLst>
    </bk>
    <bk>
      <extLst>
        <ext uri="{3e2802c4-a4d2-4d8b-9148-e3be6c30e623}">
          <xlrd:rvb i="15144"/>
        </ext>
      </extLst>
    </bk>
    <bk>
      <extLst>
        <ext uri="{3e2802c4-a4d2-4d8b-9148-e3be6c30e623}">
          <xlrd:rvb i="15145"/>
        </ext>
      </extLst>
    </bk>
    <bk>
      <extLst>
        <ext uri="{3e2802c4-a4d2-4d8b-9148-e3be6c30e623}">
          <xlrd:rvb i="15146"/>
        </ext>
      </extLst>
    </bk>
    <bk>
      <extLst>
        <ext uri="{3e2802c4-a4d2-4d8b-9148-e3be6c30e623}">
          <xlrd:rvb i="15147"/>
        </ext>
      </extLst>
    </bk>
    <bk>
      <extLst>
        <ext uri="{3e2802c4-a4d2-4d8b-9148-e3be6c30e623}">
          <xlrd:rvb i="15148"/>
        </ext>
      </extLst>
    </bk>
    <bk>
      <extLst>
        <ext uri="{3e2802c4-a4d2-4d8b-9148-e3be6c30e623}">
          <xlrd:rvb i="15149"/>
        </ext>
      </extLst>
    </bk>
    <bk>
      <extLst>
        <ext uri="{3e2802c4-a4d2-4d8b-9148-e3be6c30e623}">
          <xlrd:rvb i="15150"/>
        </ext>
      </extLst>
    </bk>
    <bk>
      <extLst>
        <ext uri="{3e2802c4-a4d2-4d8b-9148-e3be6c30e623}">
          <xlrd:rvb i="15151"/>
        </ext>
      </extLst>
    </bk>
    <bk>
      <extLst>
        <ext uri="{3e2802c4-a4d2-4d8b-9148-e3be6c30e623}">
          <xlrd:rvb i="15152"/>
        </ext>
      </extLst>
    </bk>
    <bk>
      <extLst>
        <ext uri="{3e2802c4-a4d2-4d8b-9148-e3be6c30e623}">
          <xlrd:rvb i="15153"/>
        </ext>
      </extLst>
    </bk>
    <bk>
      <extLst>
        <ext uri="{3e2802c4-a4d2-4d8b-9148-e3be6c30e623}">
          <xlrd:rvb i="15154"/>
        </ext>
      </extLst>
    </bk>
    <bk>
      <extLst>
        <ext uri="{3e2802c4-a4d2-4d8b-9148-e3be6c30e623}">
          <xlrd:rvb i="15155"/>
        </ext>
      </extLst>
    </bk>
    <bk>
      <extLst>
        <ext uri="{3e2802c4-a4d2-4d8b-9148-e3be6c30e623}">
          <xlrd:rvb i="15156"/>
        </ext>
      </extLst>
    </bk>
    <bk>
      <extLst>
        <ext uri="{3e2802c4-a4d2-4d8b-9148-e3be6c30e623}">
          <xlrd:rvb i="15157"/>
        </ext>
      </extLst>
    </bk>
    <bk>
      <extLst>
        <ext uri="{3e2802c4-a4d2-4d8b-9148-e3be6c30e623}">
          <xlrd:rvb i="15158"/>
        </ext>
      </extLst>
    </bk>
    <bk>
      <extLst>
        <ext uri="{3e2802c4-a4d2-4d8b-9148-e3be6c30e623}">
          <xlrd:rvb i="15159"/>
        </ext>
      </extLst>
    </bk>
    <bk>
      <extLst>
        <ext uri="{3e2802c4-a4d2-4d8b-9148-e3be6c30e623}">
          <xlrd:rvb i="15160"/>
        </ext>
      </extLst>
    </bk>
    <bk>
      <extLst>
        <ext uri="{3e2802c4-a4d2-4d8b-9148-e3be6c30e623}">
          <xlrd:rvb i="15161"/>
        </ext>
      </extLst>
    </bk>
    <bk>
      <extLst>
        <ext uri="{3e2802c4-a4d2-4d8b-9148-e3be6c30e623}">
          <xlrd:rvb i="15162"/>
        </ext>
      </extLst>
    </bk>
    <bk>
      <extLst>
        <ext uri="{3e2802c4-a4d2-4d8b-9148-e3be6c30e623}">
          <xlrd:rvb i="15163"/>
        </ext>
      </extLst>
    </bk>
    <bk>
      <extLst>
        <ext uri="{3e2802c4-a4d2-4d8b-9148-e3be6c30e623}">
          <xlrd:rvb i="15164"/>
        </ext>
      </extLst>
    </bk>
    <bk>
      <extLst>
        <ext uri="{3e2802c4-a4d2-4d8b-9148-e3be6c30e623}">
          <xlrd:rvb i="15165"/>
        </ext>
      </extLst>
    </bk>
    <bk>
      <extLst>
        <ext uri="{3e2802c4-a4d2-4d8b-9148-e3be6c30e623}">
          <xlrd:rvb i="15166"/>
        </ext>
      </extLst>
    </bk>
    <bk>
      <extLst>
        <ext uri="{3e2802c4-a4d2-4d8b-9148-e3be6c30e623}">
          <xlrd:rvb i="15167"/>
        </ext>
      </extLst>
    </bk>
    <bk>
      <extLst>
        <ext uri="{3e2802c4-a4d2-4d8b-9148-e3be6c30e623}">
          <xlrd:rvb i="15168"/>
        </ext>
      </extLst>
    </bk>
    <bk>
      <extLst>
        <ext uri="{3e2802c4-a4d2-4d8b-9148-e3be6c30e623}">
          <xlrd:rvb i="15169"/>
        </ext>
      </extLst>
    </bk>
    <bk>
      <extLst>
        <ext uri="{3e2802c4-a4d2-4d8b-9148-e3be6c30e623}">
          <xlrd:rvb i="15170"/>
        </ext>
      </extLst>
    </bk>
    <bk>
      <extLst>
        <ext uri="{3e2802c4-a4d2-4d8b-9148-e3be6c30e623}">
          <xlrd:rvb i="15171"/>
        </ext>
      </extLst>
    </bk>
    <bk>
      <extLst>
        <ext uri="{3e2802c4-a4d2-4d8b-9148-e3be6c30e623}">
          <xlrd:rvb i="15172"/>
        </ext>
      </extLst>
    </bk>
    <bk>
      <extLst>
        <ext uri="{3e2802c4-a4d2-4d8b-9148-e3be6c30e623}">
          <xlrd:rvb i="15173"/>
        </ext>
      </extLst>
    </bk>
    <bk>
      <extLst>
        <ext uri="{3e2802c4-a4d2-4d8b-9148-e3be6c30e623}">
          <xlrd:rvb i="15174"/>
        </ext>
      </extLst>
    </bk>
    <bk>
      <extLst>
        <ext uri="{3e2802c4-a4d2-4d8b-9148-e3be6c30e623}">
          <xlrd:rvb i="15175"/>
        </ext>
      </extLst>
    </bk>
    <bk>
      <extLst>
        <ext uri="{3e2802c4-a4d2-4d8b-9148-e3be6c30e623}">
          <xlrd:rvb i="15176"/>
        </ext>
      </extLst>
    </bk>
    <bk>
      <extLst>
        <ext uri="{3e2802c4-a4d2-4d8b-9148-e3be6c30e623}">
          <xlrd:rvb i="15177"/>
        </ext>
      </extLst>
    </bk>
    <bk>
      <extLst>
        <ext uri="{3e2802c4-a4d2-4d8b-9148-e3be6c30e623}">
          <xlrd:rvb i="15178"/>
        </ext>
      </extLst>
    </bk>
    <bk>
      <extLst>
        <ext uri="{3e2802c4-a4d2-4d8b-9148-e3be6c30e623}">
          <xlrd:rvb i="15179"/>
        </ext>
      </extLst>
    </bk>
    <bk>
      <extLst>
        <ext uri="{3e2802c4-a4d2-4d8b-9148-e3be6c30e623}">
          <xlrd:rvb i="15180"/>
        </ext>
      </extLst>
    </bk>
    <bk>
      <extLst>
        <ext uri="{3e2802c4-a4d2-4d8b-9148-e3be6c30e623}">
          <xlrd:rvb i="15181"/>
        </ext>
      </extLst>
    </bk>
    <bk>
      <extLst>
        <ext uri="{3e2802c4-a4d2-4d8b-9148-e3be6c30e623}">
          <xlrd:rvb i="15182"/>
        </ext>
      </extLst>
    </bk>
    <bk>
      <extLst>
        <ext uri="{3e2802c4-a4d2-4d8b-9148-e3be6c30e623}">
          <xlrd:rvb i="15183"/>
        </ext>
      </extLst>
    </bk>
    <bk>
      <extLst>
        <ext uri="{3e2802c4-a4d2-4d8b-9148-e3be6c30e623}">
          <xlrd:rvb i="15184"/>
        </ext>
      </extLst>
    </bk>
    <bk>
      <extLst>
        <ext uri="{3e2802c4-a4d2-4d8b-9148-e3be6c30e623}">
          <xlrd:rvb i="15185"/>
        </ext>
      </extLst>
    </bk>
    <bk>
      <extLst>
        <ext uri="{3e2802c4-a4d2-4d8b-9148-e3be6c30e623}">
          <xlrd:rvb i="15186"/>
        </ext>
      </extLst>
    </bk>
    <bk>
      <extLst>
        <ext uri="{3e2802c4-a4d2-4d8b-9148-e3be6c30e623}">
          <xlrd:rvb i="15187"/>
        </ext>
      </extLst>
    </bk>
    <bk>
      <extLst>
        <ext uri="{3e2802c4-a4d2-4d8b-9148-e3be6c30e623}">
          <xlrd:rvb i="15188"/>
        </ext>
      </extLst>
    </bk>
    <bk>
      <extLst>
        <ext uri="{3e2802c4-a4d2-4d8b-9148-e3be6c30e623}">
          <xlrd:rvb i="15189"/>
        </ext>
      </extLst>
    </bk>
    <bk>
      <extLst>
        <ext uri="{3e2802c4-a4d2-4d8b-9148-e3be6c30e623}">
          <xlrd:rvb i="15190"/>
        </ext>
      </extLst>
    </bk>
    <bk>
      <extLst>
        <ext uri="{3e2802c4-a4d2-4d8b-9148-e3be6c30e623}">
          <xlrd:rvb i="15191"/>
        </ext>
      </extLst>
    </bk>
    <bk>
      <extLst>
        <ext uri="{3e2802c4-a4d2-4d8b-9148-e3be6c30e623}">
          <xlrd:rvb i="15192"/>
        </ext>
      </extLst>
    </bk>
    <bk>
      <extLst>
        <ext uri="{3e2802c4-a4d2-4d8b-9148-e3be6c30e623}">
          <xlrd:rvb i="15193"/>
        </ext>
      </extLst>
    </bk>
    <bk>
      <extLst>
        <ext uri="{3e2802c4-a4d2-4d8b-9148-e3be6c30e623}">
          <xlrd:rvb i="15194"/>
        </ext>
      </extLst>
    </bk>
    <bk>
      <extLst>
        <ext uri="{3e2802c4-a4d2-4d8b-9148-e3be6c30e623}">
          <xlrd:rvb i="15195"/>
        </ext>
      </extLst>
    </bk>
    <bk>
      <extLst>
        <ext uri="{3e2802c4-a4d2-4d8b-9148-e3be6c30e623}">
          <xlrd:rvb i="15196"/>
        </ext>
      </extLst>
    </bk>
    <bk>
      <extLst>
        <ext uri="{3e2802c4-a4d2-4d8b-9148-e3be6c30e623}">
          <xlrd:rvb i="15197"/>
        </ext>
      </extLst>
    </bk>
    <bk>
      <extLst>
        <ext uri="{3e2802c4-a4d2-4d8b-9148-e3be6c30e623}">
          <xlrd:rvb i="15198"/>
        </ext>
      </extLst>
    </bk>
    <bk>
      <extLst>
        <ext uri="{3e2802c4-a4d2-4d8b-9148-e3be6c30e623}">
          <xlrd:rvb i="15199"/>
        </ext>
      </extLst>
    </bk>
    <bk>
      <extLst>
        <ext uri="{3e2802c4-a4d2-4d8b-9148-e3be6c30e623}">
          <xlrd:rvb i="15200"/>
        </ext>
      </extLst>
    </bk>
    <bk>
      <extLst>
        <ext uri="{3e2802c4-a4d2-4d8b-9148-e3be6c30e623}">
          <xlrd:rvb i="15201"/>
        </ext>
      </extLst>
    </bk>
    <bk>
      <extLst>
        <ext uri="{3e2802c4-a4d2-4d8b-9148-e3be6c30e623}">
          <xlrd:rvb i="15202"/>
        </ext>
      </extLst>
    </bk>
    <bk>
      <extLst>
        <ext uri="{3e2802c4-a4d2-4d8b-9148-e3be6c30e623}">
          <xlrd:rvb i="15203"/>
        </ext>
      </extLst>
    </bk>
    <bk>
      <extLst>
        <ext uri="{3e2802c4-a4d2-4d8b-9148-e3be6c30e623}">
          <xlrd:rvb i="15204"/>
        </ext>
      </extLst>
    </bk>
    <bk>
      <extLst>
        <ext uri="{3e2802c4-a4d2-4d8b-9148-e3be6c30e623}">
          <xlrd:rvb i="15205"/>
        </ext>
      </extLst>
    </bk>
    <bk>
      <extLst>
        <ext uri="{3e2802c4-a4d2-4d8b-9148-e3be6c30e623}">
          <xlrd:rvb i="15206"/>
        </ext>
      </extLst>
    </bk>
    <bk>
      <extLst>
        <ext uri="{3e2802c4-a4d2-4d8b-9148-e3be6c30e623}">
          <xlrd:rvb i="15207"/>
        </ext>
      </extLst>
    </bk>
    <bk>
      <extLst>
        <ext uri="{3e2802c4-a4d2-4d8b-9148-e3be6c30e623}">
          <xlrd:rvb i="15208"/>
        </ext>
      </extLst>
    </bk>
    <bk>
      <extLst>
        <ext uri="{3e2802c4-a4d2-4d8b-9148-e3be6c30e623}">
          <xlrd:rvb i="15209"/>
        </ext>
      </extLst>
    </bk>
    <bk>
      <extLst>
        <ext uri="{3e2802c4-a4d2-4d8b-9148-e3be6c30e623}">
          <xlrd:rvb i="15210"/>
        </ext>
      </extLst>
    </bk>
    <bk>
      <extLst>
        <ext uri="{3e2802c4-a4d2-4d8b-9148-e3be6c30e623}">
          <xlrd:rvb i="15211"/>
        </ext>
      </extLst>
    </bk>
    <bk>
      <extLst>
        <ext uri="{3e2802c4-a4d2-4d8b-9148-e3be6c30e623}">
          <xlrd:rvb i="15212"/>
        </ext>
      </extLst>
    </bk>
    <bk>
      <extLst>
        <ext uri="{3e2802c4-a4d2-4d8b-9148-e3be6c30e623}">
          <xlrd:rvb i="15213"/>
        </ext>
      </extLst>
    </bk>
    <bk>
      <extLst>
        <ext uri="{3e2802c4-a4d2-4d8b-9148-e3be6c30e623}">
          <xlrd:rvb i="15214"/>
        </ext>
      </extLst>
    </bk>
    <bk>
      <extLst>
        <ext uri="{3e2802c4-a4d2-4d8b-9148-e3be6c30e623}">
          <xlrd:rvb i="15215"/>
        </ext>
      </extLst>
    </bk>
    <bk>
      <extLst>
        <ext uri="{3e2802c4-a4d2-4d8b-9148-e3be6c30e623}">
          <xlrd:rvb i="15216"/>
        </ext>
      </extLst>
    </bk>
    <bk>
      <extLst>
        <ext uri="{3e2802c4-a4d2-4d8b-9148-e3be6c30e623}">
          <xlrd:rvb i="15217"/>
        </ext>
      </extLst>
    </bk>
    <bk>
      <extLst>
        <ext uri="{3e2802c4-a4d2-4d8b-9148-e3be6c30e623}">
          <xlrd:rvb i="15218"/>
        </ext>
      </extLst>
    </bk>
    <bk>
      <extLst>
        <ext uri="{3e2802c4-a4d2-4d8b-9148-e3be6c30e623}">
          <xlrd:rvb i="15219"/>
        </ext>
      </extLst>
    </bk>
    <bk>
      <extLst>
        <ext uri="{3e2802c4-a4d2-4d8b-9148-e3be6c30e623}">
          <xlrd:rvb i="15220"/>
        </ext>
      </extLst>
    </bk>
    <bk>
      <extLst>
        <ext uri="{3e2802c4-a4d2-4d8b-9148-e3be6c30e623}">
          <xlrd:rvb i="15221"/>
        </ext>
      </extLst>
    </bk>
    <bk>
      <extLst>
        <ext uri="{3e2802c4-a4d2-4d8b-9148-e3be6c30e623}">
          <xlrd:rvb i="15222"/>
        </ext>
      </extLst>
    </bk>
    <bk>
      <extLst>
        <ext uri="{3e2802c4-a4d2-4d8b-9148-e3be6c30e623}">
          <xlrd:rvb i="15223"/>
        </ext>
      </extLst>
    </bk>
    <bk>
      <extLst>
        <ext uri="{3e2802c4-a4d2-4d8b-9148-e3be6c30e623}">
          <xlrd:rvb i="15224"/>
        </ext>
      </extLst>
    </bk>
    <bk>
      <extLst>
        <ext uri="{3e2802c4-a4d2-4d8b-9148-e3be6c30e623}">
          <xlrd:rvb i="15225"/>
        </ext>
      </extLst>
    </bk>
    <bk>
      <extLst>
        <ext uri="{3e2802c4-a4d2-4d8b-9148-e3be6c30e623}">
          <xlrd:rvb i="15226"/>
        </ext>
      </extLst>
    </bk>
    <bk>
      <extLst>
        <ext uri="{3e2802c4-a4d2-4d8b-9148-e3be6c30e623}">
          <xlrd:rvb i="15227"/>
        </ext>
      </extLst>
    </bk>
    <bk>
      <extLst>
        <ext uri="{3e2802c4-a4d2-4d8b-9148-e3be6c30e623}">
          <xlrd:rvb i="15228"/>
        </ext>
      </extLst>
    </bk>
    <bk>
      <extLst>
        <ext uri="{3e2802c4-a4d2-4d8b-9148-e3be6c30e623}">
          <xlrd:rvb i="15229"/>
        </ext>
      </extLst>
    </bk>
    <bk>
      <extLst>
        <ext uri="{3e2802c4-a4d2-4d8b-9148-e3be6c30e623}">
          <xlrd:rvb i="15230"/>
        </ext>
      </extLst>
    </bk>
    <bk>
      <extLst>
        <ext uri="{3e2802c4-a4d2-4d8b-9148-e3be6c30e623}">
          <xlrd:rvb i="15231"/>
        </ext>
      </extLst>
    </bk>
    <bk>
      <extLst>
        <ext uri="{3e2802c4-a4d2-4d8b-9148-e3be6c30e623}">
          <xlrd:rvb i="15232"/>
        </ext>
      </extLst>
    </bk>
    <bk>
      <extLst>
        <ext uri="{3e2802c4-a4d2-4d8b-9148-e3be6c30e623}">
          <xlrd:rvb i="15233"/>
        </ext>
      </extLst>
    </bk>
    <bk>
      <extLst>
        <ext uri="{3e2802c4-a4d2-4d8b-9148-e3be6c30e623}">
          <xlrd:rvb i="15234"/>
        </ext>
      </extLst>
    </bk>
    <bk>
      <extLst>
        <ext uri="{3e2802c4-a4d2-4d8b-9148-e3be6c30e623}">
          <xlrd:rvb i="15235"/>
        </ext>
      </extLst>
    </bk>
    <bk>
      <extLst>
        <ext uri="{3e2802c4-a4d2-4d8b-9148-e3be6c30e623}">
          <xlrd:rvb i="15236"/>
        </ext>
      </extLst>
    </bk>
    <bk>
      <extLst>
        <ext uri="{3e2802c4-a4d2-4d8b-9148-e3be6c30e623}">
          <xlrd:rvb i="15237"/>
        </ext>
      </extLst>
    </bk>
    <bk>
      <extLst>
        <ext uri="{3e2802c4-a4d2-4d8b-9148-e3be6c30e623}">
          <xlrd:rvb i="15238"/>
        </ext>
      </extLst>
    </bk>
    <bk>
      <extLst>
        <ext uri="{3e2802c4-a4d2-4d8b-9148-e3be6c30e623}">
          <xlrd:rvb i="15239"/>
        </ext>
      </extLst>
    </bk>
    <bk>
      <extLst>
        <ext uri="{3e2802c4-a4d2-4d8b-9148-e3be6c30e623}">
          <xlrd:rvb i="15240"/>
        </ext>
      </extLst>
    </bk>
    <bk>
      <extLst>
        <ext uri="{3e2802c4-a4d2-4d8b-9148-e3be6c30e623}">
          <xlrd:rvb i="15241"/>
        </ext>
      </extLst>
    </bk>
    <bk>
      <extLst>
        <ext uri="{3e2802c4-a4d2-4d8b-9148-e3be6c30e623}">
          <xlrd:rvb i="15242"/>
        </ext>
      </extLst>
    </bk>
    <bk>
      <extLst>
        <ext uri="{3e2802c4-a4d2-4d8b-9148-e3be6c30e623}">
          <xlrd:rvb i="15243"/>
        </ext>
      </extLst>
    </bk>
    <bk>
      <extLst>
        <ext uri="{3e2802c4-a4d2-4d8b-9148-e3be6c30e623}">
          <xlrd:rvb i="15244"/>
        </ext>
      </extLst>
    </bk>
    <bk>
      <extLst>
        <ext uri="{3e2802c4-a4d2-4d8b-9148-e3be6c30e623}">
          <xlrd:rvb i="15245"/>
        </ext>
      </extLst>
    </bk>
    <bk>
      <extLst>
        <ext uri="{3e2802c4-a4d2-4d8b-9148-e3be6c30e623}">
          <xlrd:rvb i="15246"/>
        </ext>
      </extLst>
    </bk>
    <bk>
      <extLst>
        <ext uri="{3e2802c4-a4d2-4d8b-9148-e3be6c30e623}">
          <xlrd:rvb i="15247"/>
        </ext>
      </extLst>
    </bk>
    <bk>
      <extLst>
        <ext uri="{3e2802c4-a4d2-4d8b-9148-e3be6c30e623}">
          <xlrd:rvb i="15248"/>
        </ext>
      </extLst>
    </bk>
    <bk>
      <extLst>
        <ext uri="{3e2802c4-a4d2-4d8b-9148-e3be6c30e623}">
          <xlrd:rvb i="15249"/>
        </ext>
      </extLst>
    </bk>
    <bk>
      <extLst>
        <ext uri="{3e2802c4-a4d2-4d8b-9148-e3be6c30e623}">
          <xlrd:rvb i="15250"/>
        </ext>
      </extLst>
    </bk>
    <bk>
      <extLst>
        <ext uri="{3e2802c4-a4d2-4d8b-9148-e3be6c30e623}">
          <xlrd:rvb i="15251"/>
        </ext>
      </extLst>
    </bk>
    <bk>
      <extLst>
        <ext uri="{3e2802c4-a4d2-4d8b-9148-e3be6c30e623}">
          <xlrd:rvb i="15252"/>
        </ext>
      </extLst>
    </bk>
    <bk>
      <extLst>
        <ext uri="{3e2802c4-a4d2-4d8b-9148-e3be6c30e623}">
          <xlrd:rvb i="15253"/>
        </ext>
      </extLst>
    </bk>
    <bk>
      <extLst>
        <ext uri="{3e2802c4-a4d2-4d8b-9148-e3be6c30e623}">
          <xlrd:rvb i="15254"/>
        </ext>
      </extLst>
    </bk>
    <bk>
      <extLst>
        <ext uri="{3e2802c4-a4d2-4d8b-9148-e3be6c30e623}">
          <xlrd:rvb i="15255"/>
        </ext>
      </extLst>
    </bk>
    <bk>
      <extLst>
        <ext uri="{3e2802c4-a4d2-4d8b-9148-e3be6c30e623}">
          <xlrd:rvb i="15256"/>
        </ext>
      </extLst>
    </bk>
    <bk>
      <extLst>
        <ext uri="{3e2802c4-a4d2-4d8b-9148-e3be6c30e623}">
          <xlrd:rvb i="15257"/>
        </ext>
      </extLst>
    </bk>
    <bk>
      <extLst>
        <ext uri="{3e2802c4-a4d2-4d8b-9148-e3be6c30e623}">
          <xlrd:rvb i="15258"/>
        </ext>
      </extLst>
    </bk>
    <bk>
      <extLst>
        <ext uri="{3e2802c4-a4d2-4d8b-9148-e3be6c30e623}">
          <xlrd:rvb i="15259"/>
        </ext>
      </extLst>
    </bk>
    <bk>
      <extLst>
        <ext uri="{3e2802c4-a4d2-4d8b-9148-e3be6c30e623}">
          <xlrd:rvb i="15260"/>
        </ext>
      </extLst>
    </bk>
    <bk>
      <extLst>
        <ext uri="{3e2802c4-a4d2-4d8b-9148-e3be6c30e623}">
          <xlrd:rvb i="15261"/>
        </ext>
      </extLst>
    </bk>
    <bk>
      <extLst>
        <ext uri="{3e2802c4-a4d2-4d8b-9148-e3be6c30e623}">
          <xlrd:rvb i="15262"/>
        </ext>
      </extLst>
    </bk>
    <bk>
      <extLst>
        <ext uri="{3e2802c4-a4d2-4d8b-9148-e3be6c30e623}">
          <xlrd:rvb i="15263"/>
        </ext>
      </extLst>
    </bk>
    <bk>
      <extLst>
        <ext uri="{3e2802c4-a4d2-4d8b-9148-e3be6c30e623}">
          <xlrd:rvb i="15264"/>
        </ext>
      </extLst>
    </bk>
    <bk>
      <extLst>
        <ext uri="{3e2802c4-a4d2-4d8b-9148-e3be6c30e623}">
          <xlrd:rvb i="15265"/>
        </ext>
      </extLst>
    </bk>
    <bk>
      <extLst>
        <ext uri="{3e2802c4-a4d2-4d8b-9148-e3be6c30e623}">
          <xlrd:rvb i="15266"/>
        </ext>
      </extLst>
    </bk>
    <bk>
      <extLst>
        <ext uri="{3e2802c4-a4d2-4d8b-9148-e3be6c30e623}">
          <xlrd:rvb i="15267"/>
        </ext>
      </extLst>
    </bk>
    <bk>
      <extLst>
        <ext uri="{3e2802c4-a4d2-4d8b-9148-e3be6c30e623}">
          <xlrd:rvb i="15268"/>
        </ext>
      </extLst>
    </bk>
    <bk>
      <extLst>
        <ext uri="{3e2802c4-a4d2-4d8b-9148-e3be6c30e623}">
          <xlrd:rvb i="15269"/>
        </ext>
      </extLst>
    </bk>
    <bk>
      <extLst>
        <ext uri="{3e2802c4-a4d2-4d8b-9148-e3be6c30e623}">
          <xlrd:rvb i="15270"/>
        </ext>
      </extLst>
    </bk>
    <bk>
      <extLst>
        <ext uri="{3e2802c4-a4d2-4d8b-9148-e3be6c30e623}">
          <xlrd:rvb i="15271"/>
        </ext>
      </extLst>
    </bk>
    <bk>
      <extLst>
        <ext uri="{3e2802c4-a4d2-4d8b-9148-e3be6c30e623}">
          <xlrd:rvb i="15272"/>
        </ext>
      </extLst>
    </bk>
    <bk>
      <extLst>
        <ext uri="{3e2802c4-a4d2-4d8b-9148-e3be6c30e623}">
          <xlrd:rvb i="15273"/>
        </ext>
      </extLst>
    </bk>
    <bk>
      <extLst>
        <ext uri="{3e2802c4-a4d2-4d8b-9148-e3be6c30e623}">
          <xlrd:rvb i="15274"/>
        </ext>
      </extLst>
    </bk>
    <bk>
      <extLst>
        <ext uri="{3e2802c4-a4d2-4d8b-9148-e3be6c30e623}">
          <xlrd:rvb i="15275"/>
        </ext>
      </extLst>
    </bk>
    <bk>
      <extLst>
        <ext uri="{3e2802c4-a4d2-4d8b-9148-e3be6c30e623}">
          <xlrd:rvb i="15276"/>
        </ext>
      </extLst>
    </bk>
    <bk>
      <extLst>
        <ext uri="{3e2802c4-a4d2-4d8b-9148-e3be6c30e623}">
          <xlrd:rvb i="15277"/>
        </ext>
      </extLst>
    </bk>
    <bk>
      <extLst>
        <ext uri="{3e2802c4-a4d2-4d8b-9148-e3be6c30e623}">
          <xlrd:rvb i="15278"/>
        </ext>
      </extLst>
    </bk>
    <bk>
      <extLst>
        <ext uri="{3e2802c4-a4d2-4d8b-9148-e3be6c30e623}">
          <xlrd:rvb i="15279"/>
        </ext>
      </extLst>
    </bk>
    <bk>
      <extLst>
        <ext uri="{3e2802c4-a4d2-4d8b-9148-e3be6c30e623}">
          <xlrd:rvb i="15280"/>
        </ext>
      </extLst>
    </bk>
    <bk>
      <extLst>
        <ext uri="{3e2802c4-a4d2-4d8b-9148-e3be6c30e623}">
          <xlrd:rvb i="15281"/>
        </ext>
      </extLst>
    </bk>
    <bk>
      <extLst>
        <ext uri="{3e2802c4-a4d2-4d8b-9148-e3be6c30e623}">
          <xlrd:rvb i="15282"/>
        </ext>
      </extLst>
    </bk>
    <bk>
      <extLst>
        <ext uri="{3e2802c4-a4d2-4d8b-9148-e3be6c30e623}">
          <xlrd:rvb i="15283"/>
        </ext>
      </extLst>
    </bk>
    <bk>
      <extLst>
        <ext uri="{3e2802c4-a4d2-4d8b-9148-e3be6c30e623}">
          <xlrd:rvb i="15284"/>
        </ext>
      </extLst>
    </bk>
    <bk>
      <extLst>
        <ext uri="{3e2802c4-a4d2-4d8b-9148-e3be6c30e623}">
          <xlrd:rvb i="15285"/>
        </ext>
      </extLst>
    </bk>
    <bk>
      <extLst>
        <ext uri="{3e2802c4-a4d2-4d8b-9148-e3be6c30e623}">
          <xlrd:rvb i="15286"/>
        </ext>
      </extLst>
    </bk>
    <bk>
      <extLst>
        <ext uri="{3e2802c4-a4d2-4d8b-9148-e3be6c30e623}">
          <xlrd:rvb i="15287"/>
        </ext>
      </extLst>
    </bk>
    <bk>
      <extLst>
        <ext uri="{3e2802c4-a4d2-4d8b-9148-e3be6c30e623}">
          <xlrd:rvb i="15288"/>
        </ext>
      </extLst>
    </bk>
    <bk>
      <extLst>
        <ext uri="{3e2802c4-a4d2-4d8b-9148-e3be6c30e623}">
          <xlrd:rvb i="15289"/>
        </ext>
      </extLst>
    </bk>
    <bk>
      <extLst>
        <ext uri="{3e2802c4-a4d2-4d8b-9148-e3be6c30e623}">
          <xlrd:rvb i="15290"/>
        </ext>
      </extLst>
    </bk>
    <bk>
      <extLst>
        <ext uri="{3e2802c4-a4d2-4d8b-9148-e3be6c30e623}">
          <xlrd:rvb i="15291"/>
        </ext>
      </extLst>
    </bk>
    <bk>
      <extLst>
        <ext uri="{3e2802c4-a4d2-4d8b-9148-e3be6c30e623}">
          <xlrd:rvb i="15292"/>
        </ext>
      </extLst>
    </bk>
    <bk>
      <extLst>
        <ext uri="{3e2802c4-a4d2-4d8b-9148-e3be6c30e623}">
          <xlrd:rvb i="15293"/>
        </ext>
      </extLst>
    </bk>
    <bk>
      <extLst>
        <ext uri="{3e2802c4-a4d2-4d8b-9148-e3be6c30e623}">
          <xlrd:rvb i="15294"/>
        </ext>
      </extLst>
    </bk>
    <bk>
      <extLst>
        <ext uri="{3e2802c4-a4d2-4d8b-9148-e3be6c30e623}">
          <xlrd:rvb i="15295"/>
        </ext>
      </extLst>
    </bk>
    <bk>
      <extLst>
        <ext uri="{3e2802c4-a4d2-4d8b-9148-e3be6c30e623}">
          <xlrd:rvb i="15296"/>
        </ext>
      </extLst>
    </bk>
    <bk>
      <extLst>
        <ext uri="{3e2802c4-a4d2-4d8b-9148-e3be6c30e623}">
          <xlrd:rvb i="15297"/>
        </ext>
      </extLst>
    </bk>
    <bk>
      <extLst>
        <ext uri="{3e2802c4-a4d2-4d8b-9148-e3be6c30e623}">
          <xlrd:rvb i="15298"/>
        </ext>
      </extLst>
    </bk>
    <bk>
      <extLst>
        <ext uri="{3e2802c4-a4d2-4d8b-9148-e3be6c30e623}">
          <xlrd:rvb i="15299"/>
        </ext>
      </extLst>
    </bk>
    <bk>
      <extLst>
        <ext uri="{3e2802c4-a4d2-4d8b-9148-e3be6c30e623}">
          <xlrd:rvb i="15300"/>
        </ext>
      </extLst>
    </bk>
    <bk>
      <extLst>
        <ext uri="{3e2802c4-a4d2-4d8b-9148-e3be6c30e623}">
          <xlrd:rvb i="15301"/>
        </ext>
      </extLst>
    </bk>
    <bk>
      <extLst>
        <ext uri="{3e2802c4-a4d2-4d8b-9148-e3be6c30e623}">
          <xlrd:rvb i="15302"/>
        </ext>
      </extLst>
    </bk>
    <bk>
      <extLst>
        <ext uri="{3e2802c4-a4d2-4d8b-9148-e3be6c30e623}">
          <xlrd:rvb i="15303"/>
        </ext>
      </extLst>
    </bk>
    <bk>
      <extLst>
        <ext uri="{3e2802c4-a4d2-4d8b-9148-e3be6c30e623}">
          <xlrd:rvb i="15304"/>
        </ext>
      </extLst>
    </bk>
    <bk>
      <extLst>
        <ext uri="{3e2802c4-a4d2-4d8b-9148-e3be6c30e623}">
          <xlrd:rvb i="15305"/>
        </ext>
      </extLst>
    </bk>
    <bk>
      <extLst>
        <ext uri="{3e2802c4-a4d2-4d8b-9148-e3be6c30e623}">
          <xlrd:rvb i="15306"/>
        </ext>
      </extLst>
    </bk>
    <bk>
      <extLst>
        <ext uri="{3e2802c4-a4d2-4d8b-9148-e3be6c30e623}">
          <xlrd:rvb i="15307"/>
        </ext>
      </extLst>
    </bk>
    <bk>
      <extLst>
        <ext uri="{3e2802c4-a4d2-4d8b-9148-e3be6c30e623}">
          <xlrd:rvb i="15308"/>
        </ext>
      </extLst>
    </bk>
    <bk>
      <extLst>
        <ext uri="{3e2802c4-a4d2-4d8b-9148-e3be6c30e623}">
          <xlrd:rvb i="15309"/>
        </ext>
      </extLst>
    </bk>
    <bk>
      <extLst>
        <ext uri="{3e2802c4-a4d2-4d8b-9148-e3be6c30e623}">
          <xlrd:rvb i="15310"/>
        </ext>
      </extLst>
    </bk>
    <bk>
      <extLst>
        <ext uri="{3e2802c4-a4d2-4d8b-9148-e3be6c30e623}">
          <xlrd:rvb i="15311"/>
        </ext>
      </extLst>
    </bk>
    <bk>
      <extLst>
        <ext uri="{3e2802c4-a4d2-4d8b-9148-e3be6c30e623}">
          <xlrd:rvb i="15312"/>
        </ext>
      </extLst>
    </bk>
    <bk>
      <extLst>
        <ext uri="{3e2802c4-a4d2-4d8b-9148-e3be6c30e623}">
          <xlrd:rvb i="15313"/>
        </ext>
      </extLst>
    </bk>
    <bk>
      <extLst>
        <ext uri="{3e2802c4-a4d2-4d8b-9148-e3be6c30e623}">
          <xlrd:rvb i="15314"/>
        </ext>
      </extLst>
    </bk>
    <bk>
      <extLst>
        <ext uri="{3e2802c4-a4d2-4d8b-9148-e3be6c30e623}">
          <xlrd:rvb i="15315"/>
        </ext>
      </extLst>
    </bk>
    <bk>
      <extLst>
        <ext uri="{3e2802c4-a4d2-4d8b-9148-e3be6c30e623}">
          <xlrd:rvb i="15316"/>
        </ext>
      </extLst>
    </bk>
    <bk>
      <extLst>
        <ext uri="{3e2802c4-a4d2-4d8b-9148-e3be6c30e623}">
          <xlrd:rvb i="15317"/>
        </ext>
      </extLst>
    </bk>
    <bk>
      <extLst>
        <ext uri="{3e2802c4-a4d2-4d8b-9148-e3be6c30e623}">
          <xlrd:rvb i="15318"/>
        </ext>
      </extLst>
    </bk>
    <bk>
      <extLst>
        <ext uri="{3e2802c4-a4d2-4d8b-9148-e3be6c30e623}">
          <xlrd:rvb i="15319"/>
        </ext>
      </extLst>
    </bk>
    <bk>
      <extLst>
        <ext uri="{3e2802c4-a4d2-4d8b-9148-e3be6c30e623}">
          <xlrd:rvb i="15320"/>
        </ext>
      </extLst>
    </bk>
    <bk>
      <extLst>
        <ext uri="{3e2802c4-a4d2-4d8b-9148-e3be6c30e623}">
          <xlrd:rvb i="15321"/>
        </ext>
      </extLst>
    </bk>
    <bk>
      <extLst>
        <ext uri="{3e2802c4-a4d2-4d8b-9148-e3be6c30e623}">
          <xlrd:rvb i="15322"/>
        </ext>
      </extLst>
    </bk>
    <bk>
      <extLst>
        <ext uri="{3e2802c4-a4d2-4d8b-9148-e3be6c30e623}">
          <xlrd:rvb i="15323"/>
        </ext>
      </extLst>
    </bk>
    <bk>
      <extLst>
        <ext uri="{3e2802c4-a4d2-4d8b-9148-e3be6c30e623}">
          <xlrd:rvb i="15324"/>
        </ext>
      </extLst>
    </bk>
    <bk>
      <extLst>
        <ext uri="{3e2802c4-a4d2-4d8b-9148-e3be6c30e623}">
          <xlrd:rvb i="15325"/>
        </ext>
      </extLst>
    </bk>
    <bk>
      <extLst>
        <ext uri="{3e2802c4-a4d2-4d8b-9148-e3be6c30e623}">
          <xlrd:rvb i="15326"/>
        </ext>
      </extLst>
    </bk>
    <bk>
      <extLst>
        <ext uri="{3e2802c4-a4d2-4d8b-9148-e3be6c30e623}">
          <xlrd:rvb i="15327"/>
        </ext>
      </extLst>
    </bk>
    <bk>
      <extLst>
        <ext uri="{3e2802c4-a4d2-4d8b-9148-e3be6c30e623}">
          <xlrd:rvb i="15328"/>
        </ext>
      </extLst>
    </bk>
    <bk>
      <extLst>
        <ext uri="{3e2802c4-a4d2-4d8b-9148-e3be6c30e623}">
          <xlrd:rvb i="15329"/>
        </ext>
      </extLst>
    </bk>
    <bk>
      <extLst>
        <ext uri="{3e2802c4-a4d2-4d8b-9148-e3be6c30e623}">
          <xlrd:rvb i="15330"/>
        </ext>
      </extLst>
    </bk>
    <bk>
      <extLst>
        <ext uri="{3e2802c4-a4d2-4d8b-9148-e3be6c30e623}">
          <xlrd:rvb i="15331"/>
        </ext>
      </extLst>
    </bk>
    <bk>
      <extLst>
        <ext uri="{3e2802c4-a4d2-4d8b-9148-e3be6c30e623}">
          <xlrd:rvb i="15332"/>
        </ext>
      </extLst>
    </bk>
    <bk>
      <extLst>
        <ext uri="{3e2802c4-a4d2-4d8b-9148-e3be6c30e623}">
          <xlrd:rvb i="15333"/>
        </ext>
      </extLst>
    </bk>
    <bk>
      <extLst>
        <ext uri="{3e2802c4-a4d2-4d8b-9148-e3be6c30e623}">
          <xlrd:rvb i="15334"/>
        </ext>
      </extLst>
    </bk>
    <bk>
      <extLst>
        <ext uri="{3e2802c4-a4d2-4d8b-9148-e3be6c30e623}">
          <xlrd:rvb i="15335"/>
        </ext>
      </extLst>
    </bk>
    <bk>
      <extLst>
        <ext uri="{3e2802c4-a4d2-4d8b-9148-e3be6c30e623}">
          <xlrd:rvb i="15336"/>
        </ext>
      </extLst>
    </bk>
    <bk>
      <extLst>
        <ext uri="{3e2802c4-a4d2-4d8b-9148-e3be6c30e623}">
          <xlrd:rvb i="15337"/>
        </ext>
      </extLst>
    </bk>
    <bk>
      <extLst>
        <ext uri="{3e2802c4-a4d2-4d8b-9148-e3be6c30e623}">
          <xlrd:rvb i="15338"/>
        </ext>
      </extLst>
    </bk>
    <bk>
      <extLst>
        <ext uri="{3e2802c4-a4d2-4d8b-9148-e3be6c30e623}">
          <xlrd:rvb i="15339"/>
        </ext>
      </extLst>
    </bk>
    <bk>
      <extLst>
        <ext uri="{3e2802c4-a4d2-4d8b-9148-e3be6c30e623}">
          <xlrd:rvb i="15340"/>
        </ext>
      </extLst>
    </bk>
    <bk>
      <extLst>
        <ext uri="{3e2802c4-a4d2-4d8b-9148-e3be6c30e623}">
          <xlrd:rvb i="15341"/>
        </ext>
      </extLst>
    </bk>
    <bk>
      <extLst>
        <ext uri="{3e2802c4-a4d2-4d8b-9148-e3be6c30e623}">
          <xlrd:rvb i="15342"/>
        </ext>
      </extLst>
    </bk>
    <bk>
      <extLst>
        <ext uri="{3e2802c4-a4d2-4d8b-9148-e3be6c30e623}">
          <xlrd:rvb i="15343"/>
        </ext>
      </extLst>
    </bk>
    <bk>
      <extLst>
        <ext uri="{3e2802c4-a4d2-4d8b-9148-e3be6c30e623}">
          <xlrd:rvb i="15344"/>
        </ext>
      </extLst>
    </bk>
    <bk>
      <extLst>
        <ext uri="{3e2802c4-a4d2-4d8b-9148-e3be6c30e623}">
          <xlrd:rvb i="15345"/>
        </ext>
      </extLst>
    </bk>
    <bk>
      <extLst>
        <ext uri="{3e2802c4-a4d2-4d8b-9148-e3be6c30e623}">
          <xlrd:rvb i="15346"/>
        </ext>
      </extLst>
    </bk>
    <bk>
      <extLst>
        <ext uri="{3e2802c4-a4d2-4d8b-9148-e3be6c30e623}">
          <xlrd:rvb i="15347"/>
        </ext>
      </extLst>
    </bk>
    <bk>
      <extLst>
        <ext uri="{3e2802c4-a4d2-4d8b-9148-e3be6c30e623}">
          <xlrd:rvb i="15348"/>
        </ext>
      </extLst>
    </bk>
    <bk>
      <extLst>
        <ext uri="{3e2802c4-a4d2-4d8b-9148-e3be6c30e623}">
          <xlrd:rvb i="15349"/>
        </ext>
      </extLst>
    </bk>
    <bk>
      <extLst>
        <ext uri="{3e2802c4-a4d2-4d8b-9148-e3be6c30e623}">
          <xlrd:rvb i="15350"/>
        </ext>
      </extLst>
    </bk>
    <bk>
      <extLst>
        <ext uri="{3e2802c4-a4d2-4d8b-9148-e3be6c30e623}">
          <xlrd:rvb i="15351"/>
        </ext>
      </extLst>
    </bk>
    <bk>
      <extLst>
        <ext uri="{3e2802c4-a4d2-4d8b-9148-e3be6c30e623}">
          <xlrd:rvb i="15352"/>
        </ext>
      </extLst>
    </bk>
    <bk>
      <extLst>
        <ext uri="{3e2802c4-a4d2-4d8b-9148-e3be6c30e623}">
          <xlrd:rvb i="15353"/>
        </ext>
      </extLst>
    </bk>
    <bk>
      <extLst>
        <ext uri="{3e2802c4-a4d2-4d8b-9148-e3be6c30e623}">
          <xlrd:rvb i="15354"/>
        </ext>
      </extLst>
    </bk>
    <bk>
      <extLst>
        <ext uri="{3e2802c4-a4d2-4d8b-9148-e3be6c30e623}">
          <xlrd:rvb i="15355"/>
        </ext>
      </extLst>
    </bk>
    <bk>
      <extLst>
        <ext uri="{3e2802c4-a4d2-4d8b-9148-e3be6c30e623}">
          <xlrd:rvb i="15356"/>
        </ext>
      </extLst>
    </bk>
    <bk>
      <extLst>
        <ext uri="{3e2802c4-a4d2-4d8b-9148-e3be6c30e623}">
          <xlrd:rvb i="15357"/>
        </ext>
      </extLst>
    </bk>
    <bk>
      <extLst>
        <ext uri="{3e2802c4-a4d2-4d8b-9148-e3be6c30e623}">
          <xlrd:rvb i="15358"/>
        </ext>
      </extLst>
    </bk>
    <bk>
      <extLst>
        <ext uri="{3e2802c4-a4d2-4d8b-9148-e3be6c30e623}">
          <xlrd:rvb i="15359"/>
        </ext>
      </extLst>
    </bk>
    <bk>
      <extLst>
        <ext uri="{3e2802c4-a4d2-4d8b-9148-e3be6c30e623}">
          <xlrd:rvb i="15360"/>
        </ext>
      </extLst>
    </bk>
    <bk>
      <extLst>
        <ext uri="{3e2802c4-a4d2-4d8b-9148-e3be6c30e623}">
          <xlrd:rvb i="15361"/>
        </ext>
      </extLst>
    </bk>
    <bk>
      <extLst>
        <ext uri="{3e2802c4-a4d2-4d8b-9148-e3be6c30e623}">
          <xlrd:rvb i="15362"/>
        </ext>
      </extLst>
    </bk>
    <bk>
      <extLst>
        <ext uri="{3e2802c4-a4d2-4d8b-9148-e3be6c30e623}">
          <xlrd:rvb i="15363"/>
        </ext>
      </extLst>
    </bk>
    <bk>
      <extLst>
        <ext uri="{3e2802c4-a4d2-4d8b-9148-e3be6c30e623}">
          <xlrd:rvb i="15364"/>
        </ext>
      </extLst>
    </bk>
    <bk>
      <extLst>
        <ext uri="{3e2802c4-a4d2-4d8b-9148-e3be6c30e623}">
          <xlrd:rvb i="15365"/>
        </ext>
      </extLst>
    </bk>
    <bk>
      <extLst>
        <ext uri="{3e2802c4-a4d2-4d8b-9148-e3be6c30e623}">
          <xlrd:rvb i="15366"/>
        </ext>
      </extLst>
    </bk>
    <bk>
      <extLst>
        <ext uri="{3e2802c4-a4d2-4d8b-9148-e3be6c30e623}">
          <xlrd:rvb i="15367"/>
        </ext>
      </extLst>
    </bk>
    <bk>
      <extLst>
        <ext uri="{3e2802c4-a4d2-4d8b-9148-e3be6c30e623}">
          <xlrd:rvb i="15368"/>
        </ext>
      </extLst>
    </bk>
    <bk>
      <extLst>
        <ext uri="{3e2802c4-a4d2-4d8b-9148-e3be6c30e623}">
          <xlrd:rvb i="15369"/>
        </ext>
      </extLst>
    </bk>
    <bk>
      <extLst>
        <ext uri="{3e2802c4-a4d2-4d8b-9148-e3be6c30e623}">
          <xlrd:rvb i="15370"/>
        </ext>
      </extLst>
    </bk>
    <bk>
      <extLst>
        <ext uri="{3e2802c4-a4d2-4d8b-9148-e3be6c30e623}">
          <xlrd:rvb i="15371"/>
        </ext>
      </extLst>
    </bk>
    <bk>
      <extLst>
        <ext uri="{3e2802c4-a4d2-4d8b-9148-e3be6c30e623}">
          <xlrd:rvb i="15372"/>
        </ext>
      </extLst>
    </bk>
    <bk>
      <extLst>
        <ext uri="{3e2802c4-a4d2-4d8b-9148-e3be6c30e623}">
          <xlrd:rvb i="15373"/>
        </ext>
      </extLst>
    </bk>
    <bk>
      <extLst>
        <ext uri="{3e2802c4-a4d2-4d8b-9148-e3be6c30e623}">
          <xlrd:rvb i="15374"/>
        </ext>
      </extLst>
    </bk>
    <bk>
      <extLst>
        <ext uri="{3e2802c4-a4d2-4d8b-9148-e3be6c30e623}">
          <xlrd:rvb i="15375"/>
        </ext>
      </extLst>
    </bk>
    <bk>
      <extLst>
        <ext uri="{3e2802c4-a4d2-4d8b-9148-e3be6c30e623}">
          <xlrd:rvb i="15376"/>
        </ext>
      </extLst>
    </bk>
    <bk>
      <extLst>
        <ext uri="{3e2802c4-a4d2-4d8b-9148-e3be6c30e623}">
          <xlrd:rvb i="15377"/>
        </ext>
      </extLst>
    </bk>
    <bk>
      <extLst>
        <ext uri="{3e2802c4-a4d2-4d8b-9148-e3be6c30e623}">
          <xlrd:rvb i="15378"/>
        </ext>
      </extLst>
    </bk>
    <bk>
      <extLst>
        <ext uri="{3e2802c4-a4d2-4d8b-9148-e3be6c30e623}">
          <xlrd:rvb i="15379"/>
        </ext>
      </extLst>
    </bk>
    <bk>
      <extLst>
        <ext uri="{3e2802c4-a4d2-4d8b-9148-e3be6c30e623}">
          <xlrd:rvb i="15380"/>
        </ext>
      </extLst>
    </bk>
    <bk>
      <extLst>
        <ext uri="{3e2802c4-a4d2-4d8b-9148-e3be6c30e623}">
          <xlrd:rvb i="15381"/>
        </ext>
      </extLst>
    </bk>
    <bk>
      <extLst>
        <ext uri="{3e2802c4-a4d2-4d8b-9148-e3be6c30e623}">
          <xlrd:rvb i="15382"/>
        </ext>
      </extLst>
    </bk>
    <bk>
      <extLst>
        <ext uri="{3e2802c4-a4d2-4d8b-9148-e3be6c30e623}">
          <xlrd:rvb i="15383"/>
        </ext>
      </extLst>
    </bk>
    <bk>
      <extLst>
        <ext uri="{3e2802c4-a4d2-4d8b-9148-e3be6c30e623}">
          <xlrd:rvb i="15384"/>
        </ext>
      </extLst>
    </bk>
    <bk>
      <extLst>
        <ext uri="{3e2802c4-a4d2-4d8b-9148-e3be6c30e623}">
          <xlrd:rvb i="15385"/>
        </ext>
      </extLst>
    </bk>
    <bk>
      <extLst>
        <ext uri="{3e2802c4-a4d2-4d8b-9148-e3be6c30e623}">
          <xlrd:rvb i="15386"/>
        </ext>
      </extLst>
    </bk>
    <bk>
      <extLst>
        <ext uri="{3e2802c4-a4d2-4d8b-9148-e3be6c30e623}">
          <xlrd:rvb i="15387"/>
        </ext>
      </extLst>
    </bk>
    <bk>
      <extLst>
        <ext uri="{3e2802c4-a4d2-4d8b-9148-e3be6c30e623}">
          <xlrd:rvb i="15388"/>
        </ext>
      </extLst>
    </bk>
    <bk>
      <extLst>
        <ext uri="{3e2802c4-a4d2-4d8b-9148-e3be6c30e623}">
          <xlrd:rvb i="15389"/>
        </ext>
      </extLst>
    </bk>
    <bk>
      <extLst>
        <ext uri="{3e2802c4-a4d2-4d8b-9148-e3be6c30e623}">
          <xlrd:rvb i="15390"/>
        </ext>
      </extLst>
    </bk>
    <bk>
      <extLst>
        <ext uri="{3e2802c4-a4d2-4d8b-9148-e3be6c30e623}">
          <xlrd:rvb i="15391"/>
        </ext>
      </extLst>
    </bk>
    <bk>
      <extLst>
        <ext uri="{3e2802c4-a4d2-4d8b-9148-e3be6c30e623}">
          <xlrd:rvb i="15392"/>
        </ext>
      </extLst>
    </bk>
    <bk>
      <extLst>
        <ext uri="{3e2802c4-a4d2-4d8b-9148-e3be6c30e623}">
          <xlrd:rvb i="15393"/>
        </ext>
      </extLst>
    </bk>
    <bk>
      <extLst>
        <ext uri="{3e2802c4-a4d2-4d8b-9148-e3be6c30e623}">
          <xlrd:rvb i="15394"/>
        </ext>
      </extLst>
    </bk>
    <bk>
      <extLst>
        <ext uri="{3e2802c4-a4d2-4d8b-9148-e3be6c30e623}">
          <xlrd:rvb i="15395"/>
        </ext>
      </extLst>
    </bk>
    <bk>
      <extLst>
        <ext uri="{3e2802c4-a4d2-4d8b-9148-e3be6c30e623}">
          <xlrd:rvb i="15396"/>
        </ext>
      </extLst>
    </bk>
    <bk>
      <extLst>
        <ext uri="{3e2802c4-a4d2-4d8b-9148-e3be6c30e623}">
          <xlrd:rvb i="15397"/>
        </ext>
      </extLst>
    </bk>
    <bk>
      <extLst>
        <ext uri="{3e2802c4-a4d2-4d8b-9148-e3be6c30e623}">
          <xlrd:rvb i="15398"/>
        </ext>
      </extLst>
    </bk>
    <bk>
      <extLst>
        <ext uri="{3e2802c4-a4d2-4d8b-9148-e3be6c30e623}">
          <xlrd:rvb i="15399"/>
        </ext>
      </extLst>
    </bk>
    <bk>
      <extLst>
        <ext uri="{3e2802c4-a4d2-4d8b-9148-e3be6c30e623}">
          <xlrd:rvb i="15400"/>
        </ext>
      </extLst>
    </bk>
    <bk>
      <extLst>
        <ext uri="{3e2802c4-a4d2-4d8b-9148-e3be6c30e623}">
          <xlrd:rvb i="15401"/>
        </ext>
      </extLst>
    </bk>
    <bk>
      <extLst>
        <ext uri="{3e2802c4-a4d2-4d8b-9148-e3be6c30e623}">
          <xlrd:rvb i="15402"/>
        </ext>
      </extLst>
    </bk>
    <bk>
      <extLst>
        <ext uri="{3e2802c4-a4d2-4d8b-9148-e3be6c30e623}">
          <xlrd:rvb i="15403"/>
        </ext>
      </extLst>
    </bk>
    <bk>
      <extLst>
        <ext uri="{3e2802c4-a4d2-4d8b-9148-e3be6c30e623}">
          <xlrd:rvb i="15404"/>
        </ext>
      </extLst>
    </bk>
    <bk>
      <extLst>
        <ext uri="{3e2802c4-a4d2-4d8b-9148-e3be6c30e623}">
          <xlrd:rvb i="15405"/>
        </ext>
      </extLst>
    </bk>
    <bk>
      <extLst>
        <ext uri="{3e2802c4-a4d2-4d8b-9148-e3be6c30e623}">
          <xlrd:rvb i="15406"/>
        </ext>
      </extLst>
    </bk>
    <bk>
      <extLst>
        <ext uri="{3e2802c4-a4d2-4d8b-9148-e3be6c30e623}">
          <xlrd:rvb i="15407"/>
        </ext>
      </extLst>
    </bk>
    <bk>
      <extLst>
        <ext uri="{3e2802c4-a4d2-4d8b-9148-e3be6c30e623}">
          <xlrd:rvb i="15408"/>
        </ext>
      </extLst>
    </bk>
    <bk>
      <extLst>
        <ext uri="{3e2802c4-a4d2-4d8b-9148-e3be6c30e623}">
          <xlrd:rvb i="15409"/>
        </ext>
      </extLst>
    </bk>
    <bk>
      <extLst>
        <ext uri="{3e2802c4-a4d2-4d8b-9148-e3be6c30e623}">
          <xlrd:rvb i="15410"/>
        </ext>
      </extLst>
    </bk>
    <bk>
      <extLst>
        <ext uri="{3e2802c4-a4d2-4d8b-9148-e3be6c30e623}">
          <xlrd:rvb i="15411"/>
        </ext>
      </extLst>
    </bk>
    <bk>
      <extLst>
        <ext uri="{3e2802c4-a4d2-4d8b-9148-e3be6c30e623}">
          <xlrd:rvb i="15412"/>
        </ext>
      </extLst>
    </bk>
    <bk>
      <extLst>
        <ext uri="{3e2802c4-a4d2-4d8b-9148-e3be6c30e623}">
          <xlrd:rvb i="15413"/>
        </ext>
      </extLst>
    </bk>
    <bk>
      <extLst>
        <ext uri="{3e2802c4-a4d2-4d8b-9148-e3be6c30e623}">
          <xlrd:rvb i="15414"/>
        </ext>
      </extLst>
    </bk>
    <bk>
      <extLst>
        <ext uri="{3e2802c4-a4d2-4d8b-9148-e3be6c30e623}">
          <xlrd:rvb i="15415"/>
        </ext>
      </extLst>
    </bk>
    <bk>
      <extLst>
        <ext uri="{3e2802c4-a4d2-4d8b-9148-e3be6c30e623}">
          <xlrd:rvb i="15416"/>
        </ext>
      </extLst>
    </bk>
    <bk>
      <extLst>
        <ext uri="{3e2802c4-a4d2-4d8b-9148-e3be6c30e623}">
          <xlrd:rvb i="15417"/>
        </ext>
      </extLst>
    </bk>
    <bk>
      <extLst>
        <ext uri="{3e2802c4-a4d2-4d8b-9148-e3be6c30e623}">
          <xlrd:rvb i="15418"/>
        </ext>
      </extLst>
    </bk>
    <bk>
      <extLst>
        <ext uri="{3e2802c4-a4d2-4d8b-9148-e3be6c30e623}">
          <xlrd:rvb i="15419"/>
        </ext>
      </extLst>
    </bk>
    <bk>
      <extLst>
        <ext uri="{3e2802c4-a4d2-4d8b-9148-e3be6c30e623}">
          <xlrd:rvb i="15420"/>
        </ext>
      </extLst>
    </bk>
    <bk>
      <extLst>
        <ext uri="{3e2802c4-a4d2-4d8b-9148-e3be6c30e623}">
          <xlrd:rvb i="15421"/>
        </ext>
      </extLst>
    </bk>
    <bk>
      <extLst>
        <ext uri="{3e2802c4-a4d2-4d8b-9148-e3be6c30e623}">
          <xlrd:rvb i="15422"/>
        </ext>
      </extLst>
    </bk>
    <bk>
      <extLst>
        <ext uri="{3e2802c4-a4d2-4d8b-9148-e3be6c30e623}">
          <xlrd:rvb i="15423"/>
        </ext>
      </extLst>
    </bk>
    <bk>
      <extLst>
        <ext uri="{3e2802c4-a4d2-4d8b-9148-e3be6c30e623}">
          <xlrd:rvb i="15424"/>
        </ext>
      </extLst>
    </bk>
    <bk>
      <extLst>
        <ext uri="{3e2802c4-a4d2-4d8b-9148-e3be6c30e623}">
          <xlrd:rvb i="15425"/>
        </ext>
      </extLst>
    </bk>
    <bk>
      <extLst>
        <ext uri="{3e2802c4-a4d2-4d8b-9148-e3be6c30e623}">
          <xlrd:rvb i="15426"/>
        </ext>
      </extLst>
    </bk>
    <bk>
      <extLst>
        <ext uri="{3e2802c4-a4d2-4d8b-9148-e3be6c30e623}">
          <xlrd:rvb i="15427"/>
        </ext>
      </extLst>
    </bk>
    <bk>
      <extLst>
        <ext uri="{3e2802c4-a4d2-4d8b-9148-e3be6c30e623}">
          <xlrd:rvb i="15428"/>
        </ext>
      </extLst>
    </bk>
    <bk>
      <extLst>
        <ext uri="{3e2802c4-a4d2-4d8b-9148-e3be6c30e623}">
          <xlrd:rvb i="15429"/>
        </ext>
      </extLst>
    </bk>
    <bk>
      <extLst>
        <ext uri="{3e2802c4-a4d2-4d8b-9148-e3be6c30e623}">
          <xlrd:rvb i="15430"/>
        </ext>
      </extLst>
    </bk>
    <bk>
      <extLst>
        <ext uri="{3e2802c4-a4d2-4d8b-9148-e3be6c30e623}">
          <xlrd:rvb i="15431"/>
        </ext>
      </extLst>
    </bk>
    <bk>
      <extLst>
        <ext uri="{3e2802c4-a4d2-4d8b-9148-e3be6c30e623}">
          <xlrd:rvb i="15432"/>
        </ext>
      </extLst>
    </bk>
    <bk>
      <extLst>
        <ext uri="{3e2802c4-a4d2-4d8b-9148-e3be6c30e623}">
          <xlrd:rvb i="15433"/>
        </ext>
      </extLst>
    </bk>
    <bk>
      <extLst>
        <ext uri="{3e2802c4-a4d2-4d8b-9148-e3be6c30e623}">
          <xlrd:rvb i="15434"/>
        </ext>
      </extLst>
    </bk>
    <bk>
      <extLst>
        <ext uri="{3e2802c4-a4d2-4d8b-9148-e3be6c30e623}">
          <xlrd:rvb i="15435"/>
        </ext>
      </extLst>
    </bk>
    <bk>
      <extLst>
        <ext uri="{3e2802c4-a4d2-4d8b-9148-e3be6c30e623}">
          <xlrd:rvb i="15436"/>
        </ext>
      </extLst>
    </bk>
    <bk>
      <extLst>
        <ext uri="{3e2802c4-a4d2-4d8b-9148-e3be6c30e623}">
          <xlrd:rvb i="15437"/>
        </ext>
      </extLst>
    </bk>
    <bk>
      <extLst>
        <ext uri="{3e2802c4-a4d2-4d8b-9148-e3be6c30e623}">
          <xlrd:rvb i="15438"/>
        </ext>
      </extLst>
    </bk>
    <bk>
      <extLst>
        <ext uri="{3e2802c4-a4d2-4d8b-9148-e3be6c30e623}">
          <xlrd:rvb i="15439"/>
        </ext>
      </extLst>
    </bk>
    <bk>
      <extLst>
        <ext uri="{3e2802c4-a4d2-4d8b-9148-e3be6c30e623}">
          <xlrd:rvb i="15440"/>
        </ext>
      </extLst>
    </bk>
    <bk>
      <extLst>
        <ext uri="{3e2802c4-a4d2-4d8b-9148-e3be6c30e623}">
          <xlrd:rvb i="15441"/>
        </ext>
      </extLst>
    </bk>
    <bk>
      <extLst>
        <ext uri="{3e2802c4-a4d2-4d8b-9148-e3be6c30e623}">
          <xlrd:rvb i="15442"/>
        </ext>
      </extLst>
    </bk>
    <bk>
      <extLst>
        <ext uri="{3e2802c4-a4d2-4d8b-9148-e3be6c30e623}">
          <xlrd:rvb i="15443"/>
        </ext>
      </extLst>
    </bk>
    <bk>
      <extLst>
        <ext uri="{3e2802c4-a4d2-4d8b-9148-e3be6c30e623}">
          <xlrd:rvb i="15444"/>
        </ext>
      </extLst>
    </bk>
    <bk>
      <extLst>
        <ext uri="{3e2802c4-a4d2-4d8b-9148-e3be6c30e623}">
          <xlrd:rvb i="15445"/>
        </ext>
      </extLst>
    </bk>
    <bk>
      <extLst>
        <ext uri="{3e2802c4-a4d2-4d8b-9148-e3be6c30e623}">
          <xlrd:rvb i="15446"/>
        </ext>
      </extLst>
    </bk>
    <bk>
      <extLst>
        <ext uri="{3e2802c4-a4d2-4d8b-9148-e3be6c30e623}">
          <xlrd:rvb i="15447"/>
        </ext>
      </extLst>
    </bk>
    <bk>
      <extLst>
        <ext uri="{3e2802c4-a4d2-4d8b-9148-e3be6c30e623}">
          <xlrd:rvb i="15448"/>
        </ext>
      </extLst>
    </bk>
    <bk>
      <extLst>
        <ext uri="{3e2802c4-a4d2-4d8b-9148-e3be6c30e623}">
          <xlrd:rvb i="15449"/>
        </ext>
      </extLst>
    </bk>
    <bk>
      <extLst>
        <ext uri="{3e2802c4-a4d2-4d8b-9148-e3be6c30e623}">
          <xlrd:rvb i="15450"/>
        </ext>
      </extLst>
    </bk>
    <bk>
      <extLst>
        <ext uri="{3e2802c4-a4d2-4d8b-9148-e3be6c30e623}">
          <xlrd:rvb i="15451"/>
        </ext>
      </extLst>
    </bk>
    <bk>
      <extLst>
        <ext uri="{3e2802c4-a4d2-4d8b-9148-e3be6c30e623}">
          <xlrd:rvb i="15452"/>
        </ext>
      </extLst>
    </bk>
    <bk>
      <extLst>
        <ext uri="{3e2802c4-a4d2-4d8b-9148-e3be6c30e623}">
          <xlrd:rvb i="15453"/>
        </ext>
      </extLst>
    </bk>
    <bk>
      <extLst>
        <ext uri="{3e2802c4-a4d2-4d8b-9148-e3be6c30e623}">
          <xlrd:rvb i="15454"/>
        </ext>
      </extLst>
    </bk>
    <bk>
      <extLst>
        <ext uri="{3e2802c4-a4d2-4d8b-9148-e3be6c30e623}">
          <xlrd:rvb i="15455"/>
        </ext>
      </extLst>
    </bk>
    <bk>
      <extLst>
        <ext uri="{3e2802c4-a4d2-4d8b-9148-e3be6c30e623}">
          <xlrd:rvb i="15456"/>
        </ext>
      </extLst>
    </bk>
    <bk>
      <extLst>
        <ext uri="{3e2802c4-a4d2-4d8b-9148-e3be6c30e623}">
          <xlrd:rvb i="15457"/>
        </ext>
      </extLst>
    </bk>
    <bk>
      <extLst>
        <ext uri="{3e2802c4-a4d2-4d8b-9148-e3be6c30e623}">
          <xlrd:rvb i="15458"/>
        </ext>
      </extLst>
    </bk>
    <bk>
      <extLst>
        <ext uri="{3e2802c4-a4d2-4d8b-9148-e3be6c30e623}">
          <xlrd:rvb i="15459"/>
        </ext>
      </extLst>
    </bk>
    <bk>
      <extLst>
        <ext uri="{3e2802c4-a4d2-4d8b-9148-e3be6c30e623}">
          <xlrd:rvb i="15460"/>
        </ext>
      </extLst>
    </bk>
    <bk>
      <extLst>
        <ext uri="{3e2802c4-a4d2-4d8b-9148-e3be6c30e623}">
          <xlrd:rvb i="15461"/>
        </ext>
      </extLst>
    </bk>
    <bk>
      <extLst>
        <ext uri="{3e2802c4-a4d2-4d8b-9148-e3be6c30e623}">
          <xlrd:rvb i="15462"/>
        </ext>
      </extLst>
    </bk>
    <bk>
      <extLst>
        <ext uri="{3e2802c4-a4d2-4d8b-9148-e3be6c30e623}">
          <xlrd:rvb i="15463"/>
        </ext>
      </extLst>
    </bk>
    <bk>
      <extLst>
        <ext uri="{3e2802c4-a4d2-4d8b-9148-e3be6c30e623}">
          <xlrd:rvb i="15464"/>
        </ext>
      </extLst>
    </bk>
    <bk>
      <extLst>
        <ext uri="{3e2802c4-a4d2-4d8b-9148-e3be6c30e623}">
          <xlrd:rvb i="15465"/>
        </ext>
      </extLst>
    </bk>
    <bk>
      <extLst>
        <ext uri="{3e2802c4-a4d2-4d8b-9148-e3be6c30e623}">
          <xlrd:rvb i="15466"/>
        </ext>
      </extLst>
    </bk>
    <bk>
      <extLst>
        <ext uri="{3e2802c4-a4d2-4d8b-9148-e3be6c30e623}">
          <xlrd:rvb i="15467"/>
        </ext>
      </extLst>
    </bk>
    <bk>
      <extLst>
        <ext uri="{3e2802c4-a4d2-4d8b-9148-e3be6c30e623}">
          <xlrd:rvb i="15468"/>
        </ext>
      </extLst>
    </bk>
    <bk>
      <extLst>
        <ext uri="{3e2802c4-a4d2-4d8b-9148-e3be6c30e623}">
          <xlrd:rvb i="15469"/>
        </ext>
      </extLst>
    </bk>
    <bk>
      <extLst>
        <ext uri="{3e2802c4-a4d2-4d8b-9148-e3be6c30e623}">
          <xlrd:rvb i="15470"/>
        </ext>
      </extLst>
    </bk>
    <bk>
      <extLst>
        <ext uri="{3e2802c4-a4d2-4d8b-9148-e3be6c30e623}">
          <xlrd:rvb i="15471"/>
        </ext>
      </extLst>
    </bk>
    <bk>
      <extLst>
        <ext uri="{3e2802c4-a4d2-4d8b-9148-e3be6c30e623}">
          <xlrd:rvb i="15472"/>
        </ext>
      </extLst>
    </bk>
    <bk>
      <extLst>
        <ext uri="{3e2802c4-a4d2-4d8b-9148-e3be6c30e623}">
          <xlrd:rvb i="15473"/>
        </ext>
      </extLst>
    </bk>
    <bk>
      <extLst>
        <ext uri="{3e2802c4-a4d2-4d8b-9148-e3be6c30e623}">
          <xlrd:rvb i="15474"/>
        </ext>
      </extLst>
    </bk>
    <bk>
      <extLst>
        <ext uri="{3e2802c4-a4d2-4d8b-9148-e3be6c30e623}">
          <xlrd:rvb i="15475"/>
        </ext>
      </extLst>
    </bk>
    <bk>
      <extLst>
        <ext uri="{3e2802c4-a4d2-4d8b-9148-e3be6c30e623}">
          <xlrd:rvb i="15476"/>
        </ext>
      </extLst>
    </bk>
    <bk>
      <extLst>
        <ext uri="{3e2802c4-a4d2-4d8b-9148-e3be6c30e623}">
          <xlrd:rvb i="15477"/>
        </ext>
      </extLst>
    </bk>
    <bk>
      <extLst>
        <ext uri="{3e2802c4-a4d2-4d8b-9148-e3be6c30e623}">
          <xlrd:rvb i="15478"/>
        </ext>
      </extLst>
    </bk>
    <bk>
      <extLst>
        <ext uri="{3e2802c4-a4d2-4d8b-9148-e3be6c30e623}">
          <xlrd:rvb i="15479"/>
        </ext>
      </extLst>
    </bk>
    <bk>
      <extLst>
        <ext uri="{3e2802c4-a4d2-4d8b-9148-e3be6c30e623}">
          <xlrd:rvb i="15480"/>
        </ext>
      </extLst>
    </bk>
    <bk>
      <extLst>
        <ext uri="{3e2802c4-a4d2-4d8b-9148-e3be6c30e623}">
          <xlrd:rvb i="15481"/>
        </ext>
      </extLst>
    </bk>
    <bk>
      <extLst>
        <ext uri="{3e2802c4-a4d2-4d8b-9148-e3be6c30e623}">
          <xlrd:rvb i="15482"/>
        </ext>
      </extLst>
    </bk>
    <bk>
      <extLst>
        <ext uri="{3e2802c4-a4d2-4d8b-9148-e3be6c30e623}">
          <xlrd:rvb i="15483"/>
        </ext>
      </extLst>
    </bk>
    <bk>
      <extLst>
        <ext uri="{3e2802c4-a4d2-4d8b-9148-e3be6c30e623}">
          <xlrd:rvb i="15484"/>
        </ext>
      </extLst>
    </bk>
    <bk>
      <extLst>
        <ext uri="{3e2802c4-a4d2-4d8b-9148-e3be6c30e623}">
          <xlrd:rvb i="15485"/>
        </ext>
      </extLst>
    </bk>
    <bk>
      <extLst>
        <ext uri="{3e2802c4-a4d2-4d8b-9148-e3be6c30e623}">
          <xlrd:rvb i="15486"/>
        </ext>
      </extLst>
    </bk>
    <bk>
      <extLst>
        <ext uri="{3e2802c4-a4d2-4d8b-9148-e3be6c30e623}">
          <xlrd:rvb i="15487"/>
        </ext>
      </extLst>
    </bk>
    <bk>
      <extLst>
        <ext uri="{3e2802c4-a4d2-4d8b-9148-e3be6c30e623}">
          <xlrd:rvb i="15488"/>
        </ext>
      </extLst>
    </bk>
    <bk>
      <extLst>
        <ext uri="{3e2802c4-a4d2-4d8b-9148-e3be6c30e623}">
          <xlrd:rvb i="15489"/>
        </ext>
      </extLst>
    </bk>
    <bk>
      <extLst>
        <ext uri="{3e2802c4-a4d2-4d8b-9148-e3be6c30e623}">
          <xlrd:rvb i="15490"/>
        </ext>
      </extLst>
    </bk>
    <bk>
      <extLst>
        <ext uri="{3e2802c4-a4d2-4d8b-9148-e3be6c30e623}">
          <xlrd:rvb i="15491"/>
        </ext>
      </extLst>
    </bk>
    <bk>
      <extLst>
        <ext uri="{3e2802c4-a4d2-4d8b-9148-e3be6c30e623}">
          <xlrd:rvb i="15492"/>
        </ext>
      </extLst>
    </bk>
    <bk>
      <extLst>
        <ext uri="{3e2802c4-a4d2-4d8b-9148-e3be6c30e623}">
          <xlrd:rvb i="15493"/>
        </ext>
      </extLst>
    </bk>
    <bk>
      <extLst>
        <ext uri="{3e2802c4-a4d2-4d8b-9148-e3be6c30e623}">
          <xlrd:rvb i="15494"/>
        </ext>
      </extLst>
    </bk>
    <bk>
      <extLst>
        <ext uri="{3e2802c4-a4d2-4d8b-9148-e3be6c30e623}">
          <xlrd:rvb i="15495"/>
        </ext>
      </extLst>
    </bk>
    <bk>
      <extLst>
        <ext uri="{3e2802c4-a4d2-4d8b-9148-e3be6c30e623}">
          <xlrd:rvb i="15496"/>
        </ext>
      </extLst>
    </bk>
    <bk>
      <extLst>
        <ext uri="{3e2802c4-a4d2-4d8b-9148-e3be6c30e623}">
          <xlrd:rvb i="15497"/>
        </ext>
      </extLst>
    </bk>
    <bk>
      <extLst>
        <ext uri="{3e2802c4-a4d2-4d8b-9148-e3be6c30e623}">
          <xlrd:rvb i="15498"/>
        </ext>
      </extLst>
    </bk>
    <bk>
      <extLst>
        <ext uri="{3e2802c4-a4d2-4d8b-9148-e3be6c30e623}">
          <xlrd:rvb i="15499"/>
        </ext>
      </extLst>
    </bk>
    <bk>
      <extLst>
        <ext uri="{3e2802c4-a4d2-4d8b-9148-e3be6c30e623}">
          <xlrd:rvb i="15500"/>
        </ext>
      </extLst>
    </bk>
    <bk>
      <extLst>
        <ext uri="{3e2802c4-a4d2-4d8b-9148-e3be6c30e623}">
          <xlrd:rvb i="15501"/>
        </ext>
      </extLst>
    </bk>
    <bk>
      <extLst>
        <ext uri="{3e2802c4-a4d2-4d8b-9148-e3be6c30e623}">
          <xlrd:rvb i="15502"/>
        </ext>
      </extLst>
    </bk>
    <bk>
      <extLst>
        <ext uri="{3e2802c4-a4d2-4d8b-9148-e3be6c30e623}">
          <xlrd:rvb i="15503"/>
        </ext>
      </extLst>
    </bk>
    <bk>
      <extLst>
        <ext uri="{3e2802c4-a4d2-4d8b-9148-e3be6c30e623}">
          <xlrd:rvb i="15504"/>
        </ext>
      </extLst>
    </bk>
    <bk>
      <extLst>
        <ext uri="{3e2802c4-a4d2-4d8b-9148-e3be6c30e623}">
          <xlrd:rvb i="15505"/>
        </ext>
      </extLst>
    </bk>
    <bk>
      <extLst>
        <ext uri="{3e2802c4-a4d2-4d8b-9148-e3be6c30e623}">
          <xlrd:rvb i="15506"/>
        </ext>
      </extLst>
    </bk>
    <bk>
      <extLst>
        <ext uri="{3e2802c4-a4d2-4d8b-9148-e3be6c30e623}">
          <xlrd:rvb i="15507"/>
        </ext>
      </extLst>
    </bk>
    <bk>
      <extLst>
        <ext uri="{3e2802c4-a4d2-4d8b-9148-e3be6c30e623}">
          <xlrd:rvb i="15508"/>
        </ext>
      </extLst>
    </bk>
    <bk>
      <extLst>
        <ext uri="{3e2802c4-a4d2-4d8b-9148-e3be6c30e623}">
          <xlrd:rvb i="15509"/>
        </ext>
      </extLst>
    </bk>
    <bk>
      <extLst>
        <ext uri="{3e2802c4-a4d2-4d8b-9148-e3be6c30e623}">
          <xlrd:rvb i="15510"/>
        </ext>
      </extLst>
    </bk>
    <bk>
      <extLst>
        <ext uri="{3e2802c4-a4d2-4d8b-9148-e3be6c30e623}">
          <xlrd:rvb i="15511"/>
        </ext>
      </extLst>
    </bk>
    <bk>
      <extLst>
        <ext uri="{3e2802c4-a4d2-4d8b-9148-e3be6c30e623}">
          <xlrd:rvb i="15512"/>
        </ext>
      </extLst>
    </bk>
    <bk>
      <extLst>
        <ext uri="{3e2802c4-a4d2-4d8b-9148-e3be6c30e623}">
          <xlrd:rvb i="15513"/>
        </ext>
      </extLst>
    </bk>
    <bk>
      <extLst>
        <ext uri="{3e2802c4-a4d2-4d8b-9148-e3be6c30e623}">
          <xlrd:rvb i="15514"/>
        </ext>
      </extLst>
    </bk>
    <bk>
      <extLst>
        <ext uri="{3e2802c4-a4d2-4d8b-9148-e3be6c30e623}">
          <xlrd:rvb i="15515"/>
        </ext>
      </extLst>
    </bk>
    <bk>
      <extLst>
        <ext uri="{3e2802c4-a4d2-4d8b-9148-e3be6c30e623}">
          <xlrd:rvb i="15516"/>
        </ext>
      </extLst>
    </bk>
    <bk>
      <extLst>
        <ext uri="{3e2802c4-a4d2-4d8b-9148-e3be6c30e623}">
          <xlrd:rvb i="15517"/>
        </ext>
      </extLst>
    </bk>
    <bk>
      <extLst>
        <ext uri="{3e2802c4-a4d2-4d8b-9148-e3be6c30e623}">
          <xlrd:rvb i="15518"/>
        </ext>
      </extLst>
    </bk>
    <bk>
      <extLst>
        <ext uri="{3e2802c4-a4d2-4d8b-9148-e3be6c30e623}">
          <xlrd:rvb i="15519"/>
        </ext>
      </extLst>
    </bk>
    <bk>
      <extLst>
        <ext uri="{3e2802c4-a4d2-4d8b-9148-e3be6c30e623}">
          <xlrd:rvb i="15520"/>
        </ext>
      </extLst>
    </bk>
    <bk>
      <extLst>
        <ext uri="{3e2802c4-a4d2-4d8b-9148-e3be6c30e623}">
          <xlrd:rvb i="15521"/>
        </ext>
      </extLst>
    </bk>
    <bk>
      <extLst>
        <ext uri="{3e2802c4-a4d2-4d8b-9148-e3be6c30e623}">
          <xlrd:rvb i="15522"/>
        </ext>
      </extLst>
    </bk>
    <bk>
      <extLst>
        <ext uri="{3e2802c4-a4d2-4d8b-9148-e3be6c30e623}">
          <xlrd:rvb i="15523"/>
        </ext>
      </extLst>
    </bk>
    <bk>
      <extLst>
        <ext uri="{3e2802c4-a4d2-4d8b-9148-e3be6c30e623}">
          <xlrd:rvb i="15524"/>
        </ext>
      </extLst>
    </bk>
    <bk>
      <extLst>
        <ext uri="{3e2802c4-a4d2-4d8b-9148-e3be6c30e623}">
          <xlrd:rvb i="15525"/>
        </ext>
      </extLst>
    </bk>
    <bk>
      <extLst>
        <ext uri="{3e2802c4-a4d2-4d8b-9148-e3be6c30e623}">
          <xlrd:rvb i="15526"/>
        </ext>
      </extLst>
    </bk>
    <bk>
      <extLst>
        <ext uri="{3e2802c4-a4d2-4d8b-9148-e3be6c30e623}">
          <xlrd:rvb i="15527"/>
        </ext>
      </extLst>
    </bk>
    <bk>
      <extLst>
        <ext uri="{3e2802c4-a4d2-4d8b-9148-e3be6c30e623}">
          <xlrd:rvb i="15528"/>
        </ext>
      </extLst>
    </bk>
    <bk>
      <extLst>
        <ext uri="{3e2802c4-a4d2-4d8b-9148-e3be6c30e623}">
          <xlrd:rvb i="15529"/>
        </ext>
      </extLst>
    </bk>
    <bk>
      <extLst>
        <ext uri="{3e2802c4-a4d2-4d8b-9148-e3be6c30e623}">
          <xlrd:rvb i="15530"/>
        </ext>
      </extLst>
    </bk>
    <bk>
      <extLst>
        <ext uri="{3e2802c4-a4d2-4d8b-9148-e3be6c30e623}">
          <xlrd:rvb i="15531"/>
        </ext>
      </extLst>
    </bk>
    <bk>
      <extLst>
        <ext uri="{3e2802c4-a4d2-4d8b-9148-e3be6c30e623}">
          <xlrd:rvb i="15532"/>
        </ext>
      </extLst>
    </bk>
    <bk>
      <extLst>
        <ext uri="{3e2802c4-a4d2-4d8b-9148-e3be6c30e623}">
          <xlrd:rvb i="15533"/>
        </ext>
      </extLst>
    </bk>
    <bk>
      <extLst>
        <ext uri="{3e2802c4-a4d2-4d8b-9148-e3be6c30e623}">
          <xlrd:rvb i="15534"/>
        </ext>
      </extLst>
    </bk>
    <bk>
      <extLst>
        <ext uri="{3e2802c4-a4d2-4d8b-9148-e3be6c30e623}">
          <xlrd:rvb i="15535"/>
        </ext>
      </extLst>
    </bk>
    <bk>
      <extLst>
        <ext uri="{3e2802c4-a4d2-4d8b-9148-e3be6c30e623}">
          <xlrd:rvb i="15536"/>
        </ext>
      </extLst>
    </bk>
    <bk>
      <extLst>
        <ext uri="{3e2802c4-a4d2-4d8b-9148-e3be6c30e623}">
          <xlrd:rvb i="15537"/>
        </ext>
      </extLst>
    </bk>
    <bk>
      <extLst>
        <ext uri="{3e2802c4-a4d2-4d8b-9148-e3be6c30e623}">
          <xlrd:rvb i="15538"/>
        </ext>
      </extLst>
    </bk>
    <bk>
      <extLst>
        <ext uri="{3e2802c4-a4d2-4d8b-9148-e3be6c30e623}">
          <xlrd:rvb i="15539"/>
        </ext>
      </extLst>
    </bk>
    <bk>
      <extLst>
        <ext uri="{3e2802c4-a4d2-4d8b-9148-e3be6c30e623}">
          <xlrd:rvb i="15540"/>
        </ext>
      </extLst>
    </bk>
    <bk>
      <extLst>
        <ext uri="{3e2802c4-a4d2-4d8b-9148-e3be6c30e623}">
          <xlrd:rvb i="15541"/>
        </ext>
      </extLst>
    </bk>
    <bk>
      <extLst>
        <ext uri="{3e2802c4-a4d2-4d8b-9148-e3be6c30e623}">
          <xlrd:rvb i="15542"/>
        </ext>
      </extLst>
    </bk>
    <bk>
      <extLst>
        <ext uri="{3e2802c4-a4d2-4d8b-9148-e3be6c30e623}">
          <xlrd:rvb i="15543"/>
        </ext>
      </extLst>
    </bk>
    <bk>
      <extLst>
        <ext uri="{3e2802c4-a4d2-4d8b-9148-e3be6c30e623}">
          <xlrd:rvb i="15544"/>
        </ext>
      </extLst>
    </bk>
    <bk>
      <extLst>
        <ext uri="{3e2802c4-a4d2-4d8b-9148-e3be6c30e623}">
          <xlrd:rvb i="15545"/>
        </ext>
      </extLst>
    </bk>
    <bk>
      <extLst>
        <ext uri="{3e2802c4-a4d2-4d8b-9148-e3be6c30e623}">
          <xlrd:rvb i="15546"/>
        </ext>
      </extLst>
    </bk>
    <bk>
      <extLst>
        <ext uri="{3e2802c4-a4d2-4d8b-9148-e3be6c30e623}">
          <xlrd:rvb i="15547"/>
        </ext>
      </extLst>
    </bk>
    <bk>
      <extLst>
        <ext uri="{3e2802c4-a4d2-4d8b-9148-e3be6c30e623}">
          <xlrd:rvb i="15548"/>
        </ext>
      </extLst>
    </bk>
    <bk>
      <extLst>
        <ext uri="{3e2802c4-a4d2-4d8b-9148-e3be6c30e623}">
          <xlrd:rvb i="15549"/>
        </ext>
      </extLst>
    </bk>
    <bk>
      <extLst>
        <ext uri="{3e2802c4-a4d2-4d8b-9148-e3be6c30e623}">
          <xlrd:rvb i="15550"/>
        </ext>
      </extLst>
    </bk>
    <bk>
      <extLst>
        <ext uri="{3e2802c4-a4d2-4d8b-9148-e3be6c30e623}">
          <xlrd:rvb i="15551"/>
        </ext>
      </extLst>
    </bk>
    <bk>
      <extLst>
        <ext uri="{3e2802c4-a4d2-4d8b-9148-e3be6c30e623}">
          <xlrd:rvb i="15552"/>
        </ext>
      </extLst>
    </bk>
    <bk>
      <extLst>
        <ext uri="{3e2802c4-a4d2-4d8b-9148-e3be6c30e623}">
          <xlrd:rvb i="15553"/>
        </ext>
      </extLst>
    </bk>
    <bk>
      <extLst>
        <ext uri="{3e2802c4-a4d2-4d8b-9148-e3be6c30e623}">
          <xlrd:rvb i="15554"/>
        </ext>
      </extLst>
    </bk>
    <bk>
      <extLst>
        <ext uri="{3e2802c4-a4d2-4d8b-9148-e3be6c30e623}">
          <xlrd:rvb i="15555"/>
        </ext>
      </extLst>
    </bk>
    <bk>
      <extLst>
        <ext uri="{3e2802c4-a4d2-4d8b-9148-e3be6c30e623}">
          <xlrd:rvb i="15556"/>
        </ext>
      </extLst>
    </bk>
    <bk>
      <extLst>
        <ext uri="{3e2802c4-a4d2-4d8b-9148-e3be6c30e623}">
          <xlrd:rvb i="15557"/>
        </ext>
      </extLst>
    </bk>
    <bk>
      <extLst>
        <ext uri="{3e2802c4-a4d2-4d8b-9148-e3be6c30e623}">
          <xlrd:rvb i="15558"/>
        </ext>
      </extLst>
    </bk>
    <bk>
      <extLst>
        <ext uri="{3e2802c4-a4d2-4d8b-9148-e3be6c30e623}">
          <xlrd:rvb i="15559"/>
        </ext>
      </extLst>
    </bk>
    <bk>
      <extLst>
        <ext uri="{3e2802c4-a4d2-4d8b-9148-e3be6c30e623}">
          <xlrd:rvb i="15560"/>
        </ext>
      </extLst>
    </bk>
    <bk>
      <extLst>
        <ext uri="{3e2802c4-a4d2-4d8b-9148-e3be6c30e623}">
          <xlrd:rvb i="15561"/>
        </ext>
      </extLst>
    </bk>
    <bk>
      <extLst>
        <ext uri="{3e2802c4-a4d2-4d8b-9148-e3be6c30e623}">
          <xlrd:rvb i="15562"/>
        </ext>
      </extLst>
    </bk>
    <bk>
      <extLst>
        <ext uri="{3e2802c4-a4d2-4d8b-9148-e3be6c30e623}">
          <xlrd:rvb i="15563"/>
        </ext>
      </extLst>
    </bk>
    <bk>
      <extLst>
        <ext uri="{3e2802c4-a4d2-4d8b-9148-e3be6c30e623}">
          <xlrd:rvb i="15564"/>
        </ext>
      </extLst>
    </bk>
    <bk>
      <extLst>
        <ext uri="{3e2802c4-a4d2-4d8b-9148-e3be6c30e623}">
          <xlrd:rvb i="15565"/>
        </ext>
      </extLst>
    </bk>
    <bk>
      <extLst>
        <ext uri="{3e2802c4-a4d2-4d8b-9148-e3be6c30e623}">
          <xlrd:rvb i="15566"/>
        </ext>
      </extLst>
    </bk>
    <bk>
      <extLst>
        <ext uri="{3e2802c4-a4d2-4d8b-9148-e3be6c30e623}">
          <xlrd:rvb i="15567"/>
        </ext>
      </extLst>
    </bk>
    <bk>
      <extLst>
        <ext uri="{3e2802c4-a4d2-4d8b-9148-e3be6c30e623}">
          <xlrd:rvb i="15568"/>
        </ext>
      </extLst>
    </bk>
    <bk>
      <extLst>
        <ext uri="{3e2802c4-a4d2-4d8b-9148-e3be6c30e623}">
          <xlrd:rvb i="15569"/>
        </ext>
      </extLst>
    </bk>
    <bk>
      <extLst>
        <ext uri="{3e2802c4-a4d2-4d8b-9148-e3be6c30e623}">
          <xlrd:rvb i="15570"/>
        </ext>
      </extLst>
    </bk>
    <bk>
      <extLst>
        <ext uri="{3e2802c4-a4d2-4d8b-9148-e3be6c30e623}">
          <xlrd:rvb i="15571"/>
        </ext>
      </extLst>
    </bk>
    <bk>
      <extLst>
        <ext uri="{3e2802c4-a4d2-4d8b-9148-e3be6c30e623}">
          <xlrd:rvb i="15572"/>
        </ext>
      </extLst>
    </bk>
    <bk>
      <extLst>
        <ext uri="{3e2802c4-a4d2-4d8b-9148-e3be6c30e623}">
          <xlrd:rvb i="15573"/>
        </ext>
      </extLst>
    </bk>
    <bk>
      <extLst>
        <ext uri="{3e2802c4-a4d2-4d8b-9148-e3be6c30e623}">
          <xlrd:rvb i="15574"/>
        </ext>
      </extLst>
    </bk>
    <bk>
      <extLst>
        <ext uri="{3e2802c4-a4d2-4d8b-9148-e3be6c30e623}">
          <xlrd:rvb i="15575"/>
        </ext>
      </extLst>
    </bk>
    <bk>
      <extLst>
        <ext uri="{3e2802c4-a4d2-4d8b-9148-e3be6c30e623}">
          <xlrd:rvb i="15576"/>
        </ext>
      </extLst>
    </bk>
    <bk>
      <extLst>
        <ext uri="{3e2802c4-a4d2-4d8b-9148-e3be6c30e623}">
          <xlrd:rvb i="15577"/>
        </ext>
      </extLst>
    </bk>
    <bk>
      <extLst>
        <ext uri="{3e2802c4-a4d2-4d8b-9148-e3be6c30e623}">
          <xlrd:rvb i="15578"/>
        </ext>
      </extLst>
    </bk>
    <bk>
      <extLst>
        <ext uri="{3e2802c4-a4d2-4d8b-9148-e3be6c30e623}">
          <xlrd:rvb i="15579"/>
        </ext>
      </extLst>
    </bk>
    <bk>
      <extLst>
        <ext uri="{3e2802c4-a4d2-4d8b-9148-e3be6c30e623}">
          <xlrd:rvb i="15580"/>
        </ext>
      </extLst>
    </bk>
    <bk>
      <extLst>
        <ext uri="{3e2802c4-a4d2-4d8b-9148-e3be6c30e623}">
          <xlrd:rvb i="15581"/>
        </ext>
      </extLst>
    </bk>
    <bk>
      <extLst>
        <ext uri="{3e2802c4-a4d2-4d8b-9148-e3be6c30e623}">
          <xlrd:rvb i="15582"/>
        </ext>
      </extLst>
    </bk>
    <bk>
      <extLst>
        <ext uri="{3e2802c4-a4d2-4d8b-9148-e3be6c30e623}">
          <xlrd:rvb i="15583"/>
        </ext>
      </extLst>
    </bk>
    <bk>
      <extLst>
        <ext uri="{3e2802c4-a4d2-4d8b-9148-e3be6c30e623}">
          <xlrd:rvb i="15584"/>
        </ext>
      </extLst>
    </bk>
    <bk>
      <extLst>
        <ext uri="{3e2802c4-a4d2-4d8b-9148-e3be6c30e623}">
          <xlrd:rvb i="15585"/>
        </ext>
      </extLst>
    </bk>
    <bk>
      <extLst>
        <ext uri="{3e2802c4-a4d2-4d8b-9148-e3be6c30e623}">
          <xlrd:rvb i="15586"/>
        </ext>
      </extLst>
    </bk>
    <bk>
      <extLst>
        <ext uri="{3e2802c4-a4d2-4d8b-9148-e3be6c30e623}">
          <xlrd:rvb i="15587"/>
        </ext>
      </extLst>
    </bk>
    <bk>
      <extLst>
        <ext uri="{3e2802c4-a4d2-4d8b-9148-e3be6c30e623}">
          <xlrd:rvb i="15588"/>
        </ext>
      </extLst>
    </bk>
    <bk>
      <extLst>
        <ext uri="{3e2802c4-a4d2-4d8b-9148-e3be6c30e623}">
          <xlrd:rvb i="15589"/>
        </ext>
      </extLst>
    </bk>
    <bk>
      <extLst>
        <ext uri="{3e2802c4-a4d2-4d8b-9148-e3be6c30e623}">
          <xlrd:rvb i="15590"/>
        </ext>
      </extLst>
    </bk>
    <bk>
      <extLst>
        <ext uri="{3e2802c4-a4d2-4d8b-9148-e3be6c30e623}">
          <xlrd:rvb i="15591"/>
        </ext>
      </extLst>
    </bk>
    <bk>
      <extLst>
        <ext uri="{3e2802c4-a4d2-4d8b-9148-e3be6c30e623}">
          <xlrd:rvb i="15592"/>
        </ext>
      </extLst>
    </bk>
    <bk>
      <extLst>
        <ext uri="{3e2802c4-a4d2-4d8b-9148-e3be6c30e623}">
          <xlrd:rvb i="15593"/>
        </ext>
      </extLst>
    </bk>
    <bk>
      <extLst>
        <ext uri="{3e2802c4-a4d2-4d8b-9148-e3be6c30e623}">
          <xlrd:rvb i="15594"/>
        </ext>
      </extLst>
    </bk>
    <bk>
      <extLst>
        <ext uri="{3e2802c4-a4d2-4d8b-9148-e3be6c30e623}">
          <xlrd:rvb i="15595"/>
        </ext>
      </extLst>
    </bk>
    <bk>
      <extLst>
        <ext uri="{3e2802c4-a4d2-4d8b-9148-e3be6c30e623}">
          <xlrd:rvb i="15596"/>
        </ext>
      </extLst>
    </bk>
    <bk>
      <extLst>
        <ext uri="{3e2802c4-a4d2-4d8b-9148-e3be6c30e623}">
          <xlrd:rvb i="15597"/>
        </ext>
      </extLst>
    </bk>
    <bk>
      <extLst>
        <ext uri="{3e2802c4-a4d2-4d8b-9148-e3be6c30e623}">
          <xlrd:rvb i="15598"/>
        </ext>
      </extLst>
    </bk>
    <bk>
      <extLst>
        <ext uri="{3e2802c4-a4d2-4d8b-9148-e3be6c30e623}">
          <xlrd:rvb i="15599"/>
        </ext>
      </extLst>
    </bk>
    <bk>
      <extLst>
        <ext uri="{3e2802c4-a4d2-4d8b-9148-e3be6c30e623}">
          <xlrd:rvb i="15600"/>
        </ext>
      </extLst>
    </bk>
    <bk>
      <extLst>
        <ext uri="{3e2802c4-a4d2-4d8b-9148-e3be6c30e623}">
          <xlrd:rvb i="15601"/>
        </ext>
      </extLst>
    </bk>
    <bk>
      <extLst>
        <ext uri="{3e2802c4-a4d2-4d8b-9148-e3be6c30e623}">
          <xlrd:rvb i="15602"/>
        </ext>
      </extLst>
    </bk>
    <bk>
      <extLst>
        <ext uri="{3e2802c4-a4d2-4d8b-9148-e3be6c30e623}">
          <xlrd:rvb i="15603"/>
        </ext>
      </extLst>
    </bk>
    <bk>
      <extLst>
        <ext uri="{3e2802c4-a4d2-4d8b-9148-e3be6c30e623}">
          <xlrd:rvb i="15604"/>
        </ext>
      </extLst>
    </bk>
    <bk>
      <extLst>
        <ext uri="{3e2802c4-a4d2-4d8b-9148-e3be6c30e623}">
          <xlrd:rvb i="15605"/>
        </ext>
      </extLst>
    </bk>
    <bk>
      <extLst>
        <ext uri="{3e2802c4-a4d2-4d8b-9148-e3be6c30e623}">
          <xlrd:rvb i="15606"/>
        </ext>
      </extLst>
    </bk>
    <bk>
      <extLst>
        <ext uri="{3e2802c4-a4d2-4d8b-9148-e3be6c30e623}">
          <xlrd:rvb i="15607"/>
        </ext>
      </extLst>
    </bk>
    <bk>
      <extLst>
        <ext uri="{3e2802c4-a4d2-4d8b-9148-e3be6c30e623}">
          <xlrd:rvb i="15608"/>
        </ext>
      </extLst>
    </bk>
    <bk>
      <extLst>
        <ext uri="{3e2802c4-a4d2-4d8b-9148-e3be6c30e623}">
          <xlrd:rvb i="15609"/>
        </ext>
      </extLst>
    </bk>
    <bk>
      <extLst>
        <ext uri="{3e2802c4-a4d2-4d8b-9148-e3be6c30e623}">
          <xlrd:rvb i="15610"/>
        </ext>
      </extLst>
    </bk>
    <bk>
      <extLst>
        <ext uri="{3e2802c4-a4d2-4d8b-9148-e3be6c30e623}">
          <xlrd:rvb i="15611"/>
        </ext>
      </extLst>
    </bk>
    <bk>
      <extLst>
        <ext uri="{3e2802c4-a4d2-4d8b-9148-e3be6c30e623}">
          <xlrd:rvb i="15612"/>
        </ext>
      </extLst>
    </bk>
    <bk>
      <extLst>
        <ext uri="{3e2802c4-a4d2-4d8b-9148-e3be6c30e623}">
          <xlrd:rvb i="15613"/>
        </ext>
      </extLst>
    </bk>
    <bk>
      <extLst>
        <ext uri="{3e2802c4-a4d2-4d8b-9148-e3be6c30e623}">
          <xlrd:rvb i="15614"/>
        </ext>
      </extLst>
    </bk>
    <bk>
      <extLst>
        <ext uri="{3e2802c4-a4d2-4d8b-9148-e3be6c30e623}">
          <xlrd:rvb i="15615"/>
        </ext>
      </extLst>
    </bk>
    <bk>
      <extLst>
        <ext uri="{3e2802c4-a4d2-4d8b-9148-e3be6c30e623}">
          <xlrd:rvb i="15616"/>
        </ext>
      </extLst>
    </bk>
    <bk>
      <extLst>
        <ext uri="{3e2802c4-a4d2-4d8b-9148-e3be6c30e623}">
          <xlrd:rvb i="15617"/>
        </ext>
      </extLst>
    </bk>
    <bk>
      <extLst>
        <ext uri="{3e2802c4-a4d2-4d8b-9148-e3be6c30e623}">
          <xlrd:rvb i="15618"/>
        </ext>
      </extLst>
    </bk>
    <bk>
      <extLst>
        <ext uri="{3e2802c4-a4d2-4d8b-9148-e3be6c30e623}">
          <xlrd:rvb i="15619"/>
        </ext>
      </extLst>
    </bk>
    <bk>
      <extLst>
        <ext uri="{3e2802c4-a4d2-4d8b-9148-e3be6c30e623}">
          <xlrd:rvb i="15620"/>
        </ext>
      </extLst>
    </bk>
    <bk>
      <extLst>
        <ext uri="{3e2802c4-a4d2-4d8b-9148-e3be6c30e623}">
          <xlrd:rvb i="15621"/>
        </ext>
      </extLst>
    </bk>
    <bk>
      <extLst>
        <ext uri="{3e2802c4-a4d2-4d8b-9148-e3be6c30e623}">
          <xlrd:rvb i="15622"/>
        </ext>
      </extLst>
    </bk>
    <bk>
      <extLst>
        <ext uri="{3e2802c4-a4d2-4d8b-9148-e3be6c30e623}">
          <xlrd:rvb i="15623"/>
        </ext>
      </extLst>
    </bk>
    <bk>
      <extLst>
        <ext uri="{3e2802c4-a4d2-4d8b-9148-e3be6c30e623}">
          <xlrd:rvb i="15624"/>
        </ext>
      </extLst>
    </bk>
    <bk>
      <extLst>
        <ext uri="{3e2802c4-a4d2-4d8b-9148-e3be6c30e623}">
          <xlrd:rvb i="15625"/>
        </ext>
      </extLst>
    </bk>
    <bk>
      <extLst>
        <ext uri="{3e2802c4-a4d2-4d8b-9148-e3be6c30e623}">
          <xlrd:rvb i="15626"/>
        </ext>
      </extLst>
    </bk>
    <bk>
      <extLst>
        <ext uri="{3e2802c4-a4d2-4d8b-9148-e3be6c30e623}">
          <xlrd:rvb i="15627"/>
        </ext>
      </extLst>
    </bk>
    <bk>
      <extLst>
        <ext uri="{3e2802c4-a4d2-4d8b-9148-e3be6c30e623}">
          <xlrd:rvb i="15628"/>
        </ext>
      </extLst>
    </bk>
    <bk>
      <extLst>
        <ext uri="{3e2802c4-a4d2-4d8b-9148-e3be6c30e623}">
          <xlrd:rvb i="15629"/>
        </ext>
      </extLst>
    </bk>
    <bk>
      <extLst>
        <ext uri="{3e2802c4-a4d2-4d8b-9148-e3be6c30e623}">
          <xlrd:rvb i="15630"/>
        </ext>
      </extLst>
    </bk>
    <bk>
      <extLst>
        <ext uri="{3e2802c4-a4d2-4d8b-9148-e3be6c30e623}">
          <xlrd:rvb i="15631"/>
        </ext>
      </extLst>
    </bk>
    <bk>
      <extLst>
        <ext uri="{3e2802c4-a4d2-4d8b-9148-e3be6c30e623}">
          <xlrd:rvb i="15632"/>
        </ext>
      </extLst>
    </bk>
    <bk>
      <extLst>
        <ext uri="{3e2802c4-a4d2-4d8b-9148-e3be6c30e623}">
          <xlrd:rvb i="15633"/>
        </ext>
      </extLst>
    </bk>
    <bk>
      <extLst>
        <ext uri="{3e2802c4-a4d2-4d8b-9148-e3be6c30e623}">
          <xlrd:rvb i="15634"/>
        </ext>
      </extLst>
    </bk>
    <bk>
      <extLst>
        <ext uri="{3e2802c4-a4d2-4d8b-9148-e3be6c30e623}">
          <xlrd:rvb i="15635"/>
        </ext>
      </extLst>
    </bk>
    <bk>
      <extLst>
        <ext uri="{3e2802c4-a4d2-4d8b-9148-e3be6c30e623}">
          <xlrd:rvb i="15636"/>
        </ext>
      </extLst>
    </bk>
    <bk>
      <extLst>
        <ext uri="{3e2802c4-a4d2-4d8b-9148-e3be6c30e623}">
          <xlrd:rvb i="15637"/>
        </ext>
      </extLst>
    </bk>
    <bk>
      <extLst>
        <ext uri="{3e2802c4-a4d2-4d8b-9148-e3be6c30e623}">
          <xlrd:rvb i="15638"/>
        </ext>
      </extLst>
    </bk>
    <bk>
      <extLst>
        <ext uri="{3e2802c4-a4d2-4d8b-9148-e3be6c30e623}">
          <xlrd:rvb i="15639"/>
        </ext>
      </extLst>
    </bk>
    <bk>
      <extLst>
        <ext uri="{3e2802c4-a4d2-4d8b-9148-e3be6c30e623}">
          <xlrd:rvb i="15640"/>
        </ext>
      </extLst>
    </bk>
    <bk>
      <extLst>
        <ext uri="{3e2802c4-a4d2-4d8b-9148-e3be6c30e623}">
          <xlrd:rvb i="15641"/>
        </ext>
      </extLst>
    </bk>
    <bk>
      <extLst>
        <ext uri="{3e2802c4-a4d2-4d8b-9148-e3be6c30e623}">
          <xlrd:rvb i="15642"/>
        </ext>
      </extLst>
    </bk>
    <bk>
      <extLst>
        <ext uri="{3e2802c4-a4d2-4d8b-9148-e3be6c30e623}">
          <xlrd:rvb i="15643"/>
        </ext>
      </extLst>
    </bk>
    <bk>
      <extLst>
        <ext uri="{3e2802c4-a4d2-4d8b-9148-e3be6c30e623}">
          <xlrd:rvb i="15644"/>
        </ext>
      </extLst>
    </bk>
    <bk>
      <extLst>
        <ext uri="{3e2802c4-a4d2-4d8b-9148-e3be6c30e623}">
          <xlrd:rvb i="15645"/>
        </ext>
      </extLst>
    </bk>
    <bk>
      <extLst>
        <ext uri="{3e2802c4-a4d2-4d8b-9148-e3be6c30e623}">
          <xlrd:rvb i="15646"/>
        </ext>
      </extLst>
    </bk>
    <bk>
      <extLst>
        <ext uri="{3e2802c4-a4d2-4d8b-9148-e3be6c30e623}">
          <xlrd:rvb i="15647"/>
        </ext>
      </extLst>
    </bk>
    <bk>
      <extLst>
        <ext uri="{3e2802c4-a4d2-4d8b-9148-e3be6c30e623}">
          <xlrd:rvb i="15648"/>
        </ext>
      </extLst>
    </bk>
    <bk>
      <extLst>
        <ext uri="{3e2802c4-a4d2-4d8b-9148-e3be6c30e623}">
          <xlrd:rvb i="15649"/>
        </ext>
      </extLst>
    </bk>
    <bk>
      <extLst>
        <ext uri="{3e2802c4-a4d2-4d8b-9148-e3be6c30e623}">
          <xlrd:rvb i="15650"/>
        </ext>
      </extLst>
    </bk>
    <bk>
      <extLst>
        <ext uri="{3e2802c4-a4d2-4d8b-9148-e3be6c30e623}">
          <xlrd:rvb i="15651"/>
        </ext>
      </extLst>
    </bk>
    <bk>
      <extLst>
        <ext uri="{3e2802c4-a4d2-4d8b-9148-e3be6c30e623}">
          <xlrd:rvb i="15652"/>
        </ext>
      </extLst>
    </bk>
    <bk>
      <extLst>
        <ext uri="{3e2802c4-a4d2-4d8b-9148-e3be6c30e623}">
          <xlrd:rvb i="15653"/>
        </ext>
      </extLst>
    </bk>
    <bk>
      <extLst>
        <ext uri="{3e2802c4-a4d2-4d8b-9148-e3be6c30e623}">
          <xlrd:rvb i="15654"/>
        </ext>
      </extLst>
    </bk>
    <bk>
      <extLst>
        <ext uri="{3e2802c4-a4d2-4d8b-9148-e3be6c30e623}">
          <xlrd:rvb i="15655"/>
        </ext>
      </extLst>
    </bk>
    <bk>
      <extLst>
        <ext uri="{3e2802c4-a4d2-4d8b-9148-e3be6c30e623}">
          <xlrd:rvb i="15656"/>
        </ext>
      </extLst>
    </bk>
    <bk>
      <extLst>
        <ext uri="{3e2802c4-a4d2-4d8b-9148-e3be6c30e623}">
          <xlrd:rvb i="15657"/>
        </ext>
      </extLst>
    </bk>
    <bk>
      <extLst>
        <ext uri="{3e2802c4-a4d2-4d8b-9148-e3be6c30e623}">
          <xlrd:rvb i="15658"/>
        </ext>
      </extLst>
    </bk>
    <bk>
      <extLst>
        <ext uri="{3e2802c4-a4d2-4d8b-9148-e3be6c30e623}">
          <xlrd:rvb i="15659"/>
        </ext>
      </extLst>
    </bk>
    <bk>
      <extLst>
        <ext uri="{3e2802c4-a4d2-4d8b-9148-e3be6c30e623}">
          <xlrd:rvb i="15660"/>
        </ext>
      </extLst>
    </bk>
    <bk>
      <extLst>
        <ext uri="{3e2802c4-a4d2-4d8b-9148-e3be6c30e623}">
          <xlrd:rvb i="15661"/>
        </ext>
      </extLst>
    </bk>
    <bk>
      <extLst>
        <ext uri="{3e2802c4-a4d2-4d8b-9148-e3be6c30e623}">
          <xlrd:rvb i="15662"/>
        </ext>
      </extLst>
    </bk>
    <bk>
      <extLst>
        <ext uri="{3e2802c4-a4d2-4d8b-9148-e3be6c30e623}">
          <xlrd:rvb i="15663"/>
        </ext>
      </extLst>
    </bk>
    <bk>
      <extLst>
        <ext uri="{3e2802c4-a4d2-4d8b-9148-e3be6c30e623}">
          <xlrd:rvb i="15664"/>
        </ext>
      </extLst>
    </bk>
    <bk>
      <extLst>
        <ext uri="{3e2802c4-a4d2-4d8b-9148-e3be6c30e623}">
          <xlrd:rvb i="15665"/>
        </ext>
      </extLst>
    </bk>
    <bk>
      <extLst>
        <ext uri="{3e2802c4-a4d2-4d8b-9148-e3be6c30e623}">
          <xlrd:rvb i="15666"/>
        </ext>
      </extLst>
    </bk>
    <bk>
      <extLst>
        <ext uri="{3e2802c4-a4d2-4d8b-9148-e3be6c30e623}">
          <xlrd:rvb i="15667"/>
        </ext>
      </extLst>
    </bk>
    <bk>
      <extLst>
        <ext uri="{3e2802c4-a4d2-4d8b-9148-e3be6c30e623}">
          <xlrd:rvb i="15668"/>
        </ext>
      </extLst>
    </bk>
    <bk>
      <extLst>
        <ext uri="{3e2802c4-a4d2-4d8b-9148-e3be6c30e623}">
          <xlrd:rvb i="15669"/>
        </ext>
      </extLst>
    </bk>
    <bk>
      <extLst>
        <ext uri="{3e2802c4-a4d2-4d8b-9148-e3be6c30e623}">
          <xlrd:rvb i="15670"/>
        </ext>
      </extLst>
    </bk>
    <bk>
      <extLst>
        <ext uri="{3e2802c4-a4d2-4d8b-9148-e3be6c30e623}">
          <xlrd:rvb i="15671"/>
        </ext>
      </extLst>
    </bk>
    <bk>
      <extLst>
        <ext uri="{3e2802c4-a4d2-4d8b-9148-e3be6c30e623}">
          <xlrd:rvb i="15672"/>
        </ext>
      </extLst>
    </bk>
    <bk>
      <extLst>
        <ext uri="{3e2802c4-a4d2-4d8b-9148-e3be6c30e623}">
          <xlrd:rvb i="15673"/>
        </ext>
      </extLst>
    </bk>
    <bk>
      <extLst>
        <ext uri="{3e2802c4-a4d2-4d8b-9148-e3be6c30e623}">
          <xlrd:rvb i="15674"/>
        </ext>
      </extLst>
    </bk>
    <bk>
      <extLst>
        <ext uri="{3e2802c4-a4d2-4d8b-9148-e3be6c30e623}">
          <xlrd:rvb i="15675"/>
        </ext>
      </extLst>
    </bk>
    <bk>
      <extLst>
        <ext uri="{3e2802c4-a4d2-4d8b-9148-e3be6c30e623}">
          <xlrd:rvb i="15676"/>
        </ext>
      </extLst>
    </bk>
    <bk>
      <extLst>
        <ext uri="{3e2802c4-a4d2-4d8b-9148-e3be6c30e623}">
          <xlrd:rvb i="15677"/>
        </ext>
      </extLst>
    </bk>
    <bk>
      <extLst>
        <ext uri="{3e2802c4-a4d2-4d8b-9148-e3be6c30e623}">
          <xlrd:rvb i="15678"/>
        </ext>
      </extLst>
    </bk>
    <bk>
      <extLst>
        <ext uri="{3e2802c4-a4d2-4d8b-9148-e3be6c30e623}">
          <xlrd:rvb i="15679"/>
        </ext>
      </extLst>
    </bk>
    <bk>
      <extLst>
        <ext uri="{3e2802c4-a4d2-4d8b-9148-e3be6c30e623}">
          <xlrd:rvb i="15680"/>
        </ext>
      </extLst>
    </bk>
    <bk>
      <extLst>
        <ext uri="{3e2802c4-a4d2-4d8b-9148-e3be6c30e623}">
          <xlrd:rvb i="15681"/>
        </ext>
      </extLst>
    </bk>
    <bk>
      <extLst>
        <ext uri="{3e2802c4-a4d2-4d8b-9148-e3be6c30e623}">
          <xlrd:rvb i="15682"/>
        </ext>
      </extLst>
    </bk>
    <bk>
      <extLst>
        <ext uri="{3e2802c4-a4d2-4d8b-9148-e3be6c30e623}">
          <xlrd:rvb i="15683"/>
        </ext>
      </extLst>
    </bk>
    <bk>
      <extLst>
        <ext uri="{3e2802c4-a4d2-4d8b-9148-e3be6c30e623}">
          <xlrd:rvb i="15684"/>
        </ext>
      </extLst>
    </bk>
    <bk>
      <extLst>
        <ext uri="{3e2802c4-a4d2-4d8b-9148-e3be6c30e623}">
          <xlrd:rvb i="15685"/>
        </ext>
      </extLst>
    </bk>
    <bk>
      <extLst>
        <ext uri="{3e2802c4-a4d2-4d8b-9148-e3be6c30e623}">
          <xlrd:rvb i="15686"/>
        </ext>
      </extLst>
    </bk>
    <bk>
      <extLst>
        <ext uri="{3e2802c4-a4d2-4d8b-9148-e3be6c30e623}">
          <xlrd:rvb i="15687"/>
        </ext>
      </extLst>
    </bk>
    <bk>
      <extLst>
        <ext uri="{3e2802c4-a4d2-4d8b-9148-e3be6c30e623}">
          <xlrd:rvb i="15688"/>
        </ext>
      </extLst>
    </bk>
    <bk>
      <extLst>
        <ext uri="{3e2802c4-a4d2-4d8b-9148-e3be6c30e623}">
          <xlrd:rvb i="15689"/>
        </ext>
      </extLst>
    </bk>
    <bk>
      <extLst>
        <ext uri="{3e2802c4-a4d2-4d8b-9148-e3be6c30e623}">
          <xlrd:rvb i="15690"/>
        </ext>
      </extLst>
    </bk>
    <bk>
      <extLst>
        <ext uri="{3e2802c4-a4d2-4d8b-9148-e3be6c30e623}">
          <xlrd:rvb i="15691"/>
        </ext>
      </extLst>
    </bk>
    <bk>
      <extLst>
        <ext uri="{3e2802c4-a4d2-4d8b-9148-e3be6c30e623}">
          <xlrd:rvb i="15692"/>
        </ext>
      </extLst>
    </bk>
    <bk>
      <extLst>
        <ext uri="{3e2802c4-a4d2-4d8b-9148-e3be6c30e623}">
          <xlrd:rvb i="15693"/>
        </ext>
      </extLst>
    </bk>
    <bk>
      <extLst>
        <ext uri="{3e2802c4-a4d2-4d8b-9148-e3be6c30e623}">
          <xlrd:rvb i="15694"/>
        </ext>
      </extLst>
    </bk>
    <bk>
      <extLst>
        <ext uri="{3e2802c4-a4d2-4d8b-9148-e3be6c30e623}">
          <xlrd:rvb i="15695"/>
        </ext>
      </extLst>
    </bk>
    <bk>
      <extLst>
        <ext uri="{3e2802c4-a4d2-4d8b-9148-e3be6c30e623}">
          <xlrd:rvb i="15696"/>
        </ext>
      </extLst>
    </bk>
    <bk>
      <extLst>
        <ext uri="{3e2802c4-a4d2-4d8b-9148-e3be6c30e623}">
          <xlrd:rvb i="15697"/>
        </ext>
      </extLst>
    </bk>
    <bk>
      <extLst>
        <ext uri="{3e2802c4-a4d2-4d8b-9148-e3be6c30e623}">
          <xlrd:rvb i="15698"/>
        </ext>
      </extLst>
    </bk>
    <bk>
      <extLst>
        <ext uri="{3e2802c4-a4d2-4d8b-9148-e3be6c30e623}">
          <xlrd:rvb i="15699"/>
        </ext>
      </extLst>
    </bk>
    <bk>
      <extLst>
        <ext uri="{3e2802c4-a4d2-4d8b-9148-e3be6c30e623}">
          <xlrd:rvb i="15700"/>
        </ext>
      </extLst>
    </bk>
    <bk>
      <extLst>
        <ext uri="{3e2802c4-a4d2-4d8b-9148-e3be6c30e623}">
          <xlrd:rvb i="15701"/>
        </ext>
      </extLst>
    </bk>
    <bk>
      <extLst>
        <ext uri="{3e2802c4-a4d2-4d8b-9148-e3be6c30e623}">
          <xlrd:rvb i="15702"/>
        </ext>
      </extLst>
    </bk>
    <bk>
      <extLst>
        <ext uri="{3e2802c4-a4d2-4d8b-9148-e3be6c30e623}">
          <xlrd:rvb i="15703"/>
        </ext>
      </extLst>
    </bk>
    <bk>
      <extLst>
        <ext uri="{3e2802c4-a4d2-4d8b-9148-e3be6c30e623}">
          <xlrd:rvb i="15704"/>
        </ext>
      </extLst>
    </bk>
    <bk>
      <extLst>
        <ext uri="{3e2802c4-a4d2-4d8b-9148-e3be6c30e623}">
          <xlrd:rvb i="15705"/>
        </ext>
      </extLst>
    </bk>
    <bk>
      <extLst>
        <ext uri="{3e2802c4-a4d2-4d8b-9148-e3be6c30e623}">
          <xlrd:rvb i="15706"/>
        </ext>
      </extLst>
    </bk>
    <bk>
      <extLst>
        <ext uri="{3e2802c4-a4d2-4d8b-9148-e3be6c30e623}">
          <xlrd:rvb i="15707"/>
        </ext>
      </extLst>
    </bk>
    <bk>
      <extLst>
        <ext uri="{3e2802c4-a4d2-4d8b-9148-e3be6c30e623}">
          <xlrd:rvb i="15708"/>
        </ext>
      </extLst>
    </bk>
    <bk>
      <extLst>
        <ext uri="{3e2802c4-a4d2-4d8b-9148-e3be6c30e623}">
          <xlrd:rvb i="15709"/>
        </ext>
      </extLst>
    </bk>
    <bk>
      <extLst>
        <ext uri="{3e2802c4-a4d2-4d8b-9148-e3be6c30e623}">
          <xlrd:rvb i="15710"/>
        </ext>
      </extLst>
    </bk>
    <bk>
      <extLst>
        <ext uri="{3e2802c4-a4d2-4d8b-9148-e3be6c30e623}">
          <xlrd:rvb i="15711"/>
        </ext>
      </extLst>
    </bk>
    <bk>
      <extLst>
        <ext uri="{3e2802c4-a4d2-4d8b-9148-e3be6c30e623}">
          <xlrd:rvb i="15712"/>
        </ext>
      </extLst>
    </bk>
    <bk>
      <extLst>
        <ext uri="{3e2802c4-a4d2-4d8b-9148-e3be6c30e623}">
          <xlrd:rvb i="15713"/>
        </ext>
      </extLst>
    </bk>
    <bk>
      <extLst>
        <ext uri="{3e2802c4-a4d2-4d8b-9148-e3be6c30e623}">
          <xlrd:rvb i="15714"/>
        </ext>
      </extLst>
    </bk>
    <bk>
      <extLst>
        <ext uri="{3e2802c4-a4d2-4d8b-9148-e3be6c30e623}">
          <xlrd:rvb i="15715"/>
        </ext>
      </extLst>
    </bk>
    <bk>
      <extLst>
        <ext uri="{3e2802c4-a4d2-4d8b-9148-e3be6c30e623}">
          <xlrd:rvb i="15716"/>
        </ext>
      </extLst>
    </bk>
    <bk>
      <extLst>
        <ext uri="{3e2802c4-a4d2-4d8b-9148-e3be6c30e623}">
          <xlrd:rvb i="15717"/>
        </ext>
      </extLst>
    </bk>
    <bk>
      <extLst>
        <ext uri="{3e2802c4-a4d2-4d8b-9148-e3be6c30e623}">
          <xlrd:rvb i="15718"/>
        </ext>
      </extLst>
    </bk>
    <bk>
      <extLst>
        <ext uri="{3e2802c4-a4d2-4d8b-9148-e3be6c30e623}">
          <xlrd:rvb i="15719"/>
        </ext>
      </extLst>
    </bk>
    <bk>
      <extLst>
        <ext uri="{3e2802c4-a4d2-4d8b-9148-e3be6c30e623}">
          <xlrd:rvb i="15720"/>
        </ext>
      </extLst>
    </bk>
    <bk>
      <extLst>
        <ext uri="{3e2802c4-a4d2-4d8b-9148-e3be6c30e623}">
          <xlrd:rvb i="15721"/>
        </ext>
      </extLst>
    </bk>
    <bk>
      <extLst>
        <ext uri="{3e2802c4-a4d2-4d8b-9148-e3be6c30e623}">
          <xlrd:rvb i="15722"/>
        </ext>
      </extLst>
    </bk>
    <bk>
      <extLst>
        <ext uri="{3e2802c4-a4d2-4d8b-9148-e3be6c30e623}">
          <xlrd:rvb i="15723"/>
        </ext>
      </extLst>
    </bk>
    <bk>
      <extLst>
        <ext uri="{3e2802c4-a4d2-4d8b-9148-e3be6c30e623}">
          <xlrd:rvb i="15724"/>
        </ext>
      </extLst>
    </bk>
    <bk>
      <extLst>
        <ext uri="{3e2802c4-a4d2-4d8b-9148-e3be6c30e623}">
          <xlrd:rvb i="15725"/>
        </ext>
      </extLst>
    </bk>
    <bk>
      <extLst>
        <ext uri="{3e2802c4-a4d2-4d8b-9148-e3be6c30e623}">
          <xlrd:rvb i="15726"/>
        </ext>
      </extLst>
    </bk>
    <bk>
      <extLst>
        <ext uri="{3e2802c4-a4d2-4d8b-9148-e3be6c30e623}">
          <xlrd:rvb i="15727"/>
        </ext>
      </extLst>
    </bk>
    <bk>
      <extLst>
        <ext uri="{3e2802c4-a4d2-4d8b-9148-e3be6c30e623}">
          <xlrd:rvb i="15728"/>
        </ext>
      </extLst>
    </bk>
    <bk>
      <extLst>
        <ext uri="{3e2802c4-a4d2-4d8b-9148-e3be6c30e623}">
          <xlrd:rvb i="15729"/>
        </ext>
      </extLst>
    </bk>
    <bk>
      <extLst>
        <ext uri="{3e2802c4-a4d2-4d8b-9148-e3be6c30e623}">
          <xlrd:rvb i="15730"/>
        </ext>
      </extLst>
    </bk>
    <bk>
      <extLst>
        <ext uri="{3e2802c4-a4d2-4d8b-9148-e3be6c30e623}">
          <xlrd:rvb i="15731"/>
        </ext>
      </extLst>
    </bk>
    <bk>
      <extLst>
        <ext uri="{3e2802c4-a4d2-4d8b-9148-e3be6c30e623}">
          <xlrd:rvb i="15732"/>
        </ext>
      </extLst>
    </bk>
    <bk>
      <extLst>
        <ext uri="{3e2802c4-a4d2-4d8b-9148-e3be6c30e623}">
          <xlrd:rvb i="15733"/>
        </ext>
      </extLst>
    </bk>
    <bk>
      <extLst>
        <ext uri="{3e2802c4-a4d2-4d8b-9148-e3be6c30e623}">
          <xlrd:rvb i="15734"/>
        </ext>
      </extLst>
    </bk>
    <bk>
      <extLst>
        <ext uri="{3e2802c4-a4d2-4d8b-9148-e3be6c30e623}">
          <xlrd:rvb i="15735"/>
        </ext>
      </extLst>
    </bk>
    <bk>
      <extLst>
        <ext uri="{3e2802c4-a4d2-4d8b-9148-e3be6c30e623}">
          <xlrd:rvb i="15736"/>
        </ext>
      </extLst>
    </bk>
    <bk>
      <extLst>
        <ext uri="{3e2802c4-a4d2-4d8b-9148-e3be6c30e623}">
          <xlrd:rvb i="15737"/>
        </ext>
      </extLst>
    </bk>
    <bk>
      <extLst>
        <ext uri="{3e2802c4-a4d2-4d8b-9148-e3be6c30e623}">
          <xlrd:rvb i="15738"/>
        </ext>
      </extLst>
    </bk>
    <bk>
      <extLst>
        <ext uri="{3e2802c4-a4d2-4d8b-9148-e3be6c30e623}">
          <xlrd:rvb i="15739"/>
        </ext>
      </extLst>
    </bk>
    <bk>
      <extLst>
        <ext uri="{3e2802c4-a4d2-4d8b-9148-e3be6c30e623}">
          <xlrd:rvb i="15740"/>
        </ext>
      </extLst>
    </bk>
    <bk>
      <extLst>
        <ext uri="{3e2802c4-a4d2-4d8b-9148-e3be6c30e623}">
          <xlrd:rvb i="15741"/>
        </ext>
      </extLst>
    </bk>
    <bk>
      <extLst>
        <ext uri="{3e2802c4-a4d2-4d8b-9148-e3be6c30e623}">
          <xlrd:rvb i="15742"/>
        </ext>
      </extLst>
    </bk>
    <bk>
      <extLst>
        <ext uri="{3e2802c4-a4d2-4d8b-9148-e3be6c30e623}">
          <xlrd:rvb i="15743"/>
        </ext>
      </extLst>
    </bk>
    <bk>
      <extLst>
        <ext uri="{3e2802c4-a4d2-4d8b-9148-e3be6c30e623}">
          <xlrd:rvb i="15744"/>
        </ext>
      </extLst>
    </bk>
    <bk>
      <extLst>
        <ext uri="{3e2802c4-a4d2-4d8b-9148-e3be6c30e623}">
          <xlrd:rvb i="15745"/>
        </ext>
      </extLst>
    </bk>
    <bk>
      <extLst>
        <ext uri="{3e2802c4-a4d2-4d8b-9148-e3be6c30e623}">
          <xlrd:rvb i="15746"/>
        </ext>
      </extLst>
    </bk>
    <bk>
      <extLst>
        <ext uri="{3e2802c4-a4d2-4d8b-9148-e3be6c30e623}">
          <xlrd:rvb i="15747"/>
        </ext>
      </extLst>
    </bk>
    <bk>
      <extLst>
        <ext uri="{3e2802c4-a4d2-4d8b-9148-e3be6c30e623}">
          <xlrd:rvb i="15748"/>
        </ext>
      </extLst>
    </bk>
    <bk>
      <extLst>
        <ext uri="{3e2802c4-a4d2-4d8b-9148-e3be6c30e623}">
          <xlrd:rvb i="15749"/>
        </ext>
      </extLst>
    </bk>
    <bk>
      <extLst>
        <ext uri="{3e2802c4-a4d2-4d8b-9148-e3be6c30e623}">
          <xlrd:rvb i="15750"/>
        </ext>
      </extLst>
    </bk>
    <bk>
      <extLst>
        <ext uri="{3e2802c4-a4d2-4d8b-9148-e3be6c30e623}">
          <xlrd:rvb i="15751"/>
        </ext>
      </extLst>
    </bk>
    <bk>
      <extLst>
        <ext uri="{3e2802c4-a4d2-4d8b-9148-e3be6c30e623}">
          <xlrd:rvb i="15752"/>
        </ext>
      </extLst>
    </bk>
    <bk>
      <extLst>
        <ext uri="{3e2802c4-a4d2-4d8b-9148-e3be6c30e623}">
          <xlrd:rvb i="15753"/>
        </ext>
      </extLst>
    </bk>
    <bk>
      <extLst>
        <ext uri="{3e2802c4-a4d2-4d8b-9148-e3be6c30e623}">
          <xlrd:rvb i="15754"/>
        </ext>
      </extLst>
    </bk>
    <bk>
      <extLst>
        <ext uri="{3e2802c4-a4d2-4d8b-9148-e3be6c30e623}">
          <xlrd:rvb i="15755"/>
        </ext>
      </extLst>
    </bk>
    <bk>
      <extLst>
        <ext uri="{3e2802c4-a4d2-4d8b-9148-e3be6c30e623}">
          <xlrd:rvb i="15756"/>
        </ext>
      </extLst>
    </bk>
    <bk>
      <extLst>
        <ext uri="{3e2802c4-a4d2-4d8b-9148-e3be6c30e623}">
          <xlrd:rvb i="15757"/>
        </ext>
      </extLst>
    </bk>
    <bk>
      <extLst>
        <ext uri="{3e2802c4-a4d2-4d8b-9148-e3be6c30e623}">
          <xlrd:rvb i="15758"/>
        </ext>
      </extLst>
    </bk>
    <bk>
      <extLst>
        <ext uri="{3e2802c4-a4d2-4d8b-9148-e3be6c30e623}">
          <xlrd:rvb i="15759"/>
        </ext>
      </extLst>
    </bk>
    <bk>
      <extLst>
        <ext uri="{3e2802c4-a4d2-4d8b-9148-e3be6c30e623}">
          <xlrd:rvb i="15760"/>
        </ext>
      </extLst>
    </bk>
    <bk>
      <extLst>
        <ext uri="{3e2802c4-a4d2-4d8b-9148-e3be6c30e623}">
          <xlrd:rvb i="15761"/>
        </ext>
      </extLst>
    </bk>
    <bk>
      <extLst>
        <ext uri="{3e2802c4-a4d2-4d8b-9148-e3be6c30e623}">
          <xlrd:rvb i="15762"/>
        </ext>
      </extLst>
    </bk>
    <bk>
      <extLst>
        <ext uri="{3e2802c4-a4d2-4d8b-9148-e3be6c30e623}">
          <xlrd:rvb i="15763"/>
        </ext>
      </extLst>
    </bk>
    <bk>
      <extLst>
        <ext uri="{3e2802c4-a4d2-4d8b-9148-e3be6c30e623}">
          <xlrd:rvb i="15764"/>
        </ext>
      </extLst>
    </bk>
    <bk>
      <extLst>
        <ext uri="{3e2802c4-a4d2-4d8b-9148-e3be6c30e623}">
          <xlrd:rvb i="15765"/>
        </ext>
      </extLst>
    </bk>
    <bk>
      <extLst>
        <ext uri="{3e2802c4-a4d2-4d8b-9148-e3be6c30e623}">
          <xlrd:rvb i="15766"/>
        </ext>
      </extLst>
    </bk>
    <bk>
      <extLst>
        <ext uri="{3e2802c4-a4d2-4d8b-9148-e3be6c30e623}">
          <xlrd:rvb i="15767"/>
        </ext>
      </extLst>
    </bk>
    <bk>
      <extLst>
        <ext uri="{3e2802c4-a4d2-4d8b-9148-e3be6c30e623}">
          <xlrd:rvb i="15768"/>
        </ext>
      </extLst>
    </bk>
    <bk>
      <extLst>
        <ext uri="{3e2802c4-a4d2-4d8b-9148-e3be6c30e623}">
          <xlrd:rvb i="15769"/>
        </ext>
      </extLst>
    </bk>
    <bk>
      <extLst>
        <ext uri="{3e2802c4-a4d2-4d8b-9148-e3be6c30e623}">
          <xlrd:rvb i="15770"/>
        </ext>
      </extLst>
    </bk>
    <bk>
      <extLst>
        <ext uri="{3e2802c4-a4d2-4d8b-9148-e3be6c30e623}">
          <xlrd:rvb i="15771"/>
        </ext>
      </extLst>
    </bk>
    <bk>
      <extLst>
        <ext uri="{3e2802c4-a4d2-4d8b-9148-e3be6c30e623}">
          <xlrd:rvb i="15772"/>
        </ext>
      </extLst>
    </bk>
    <bk>
      <extLst>
        <ext uri="{3e2802c4-a4d2-4d8b-9148-e3be6c30e623}">
          <xlrd:rvb i="15773"/>
        </ext>
      </extLst>
    </bk>
    <bk>
      <extLst>
        <ext uri="{3e2802c4-a4d2-4d8b-9148-e3be6c30e623}">
          <xlrd:rvb i="15774"/>
        </ext>
      </extLst>
    </bk>
    <bk>
      <extLst>
        <ext uri="{3e2802c4-a4d2-4d8b-9148-e3be6c30e623}">
          <xlrd:rvb i="15775"/>
        </ext>
      </extLst>
    </bk>
    <bk>
      <extLst>
        <ext uri="{3e2802c4-a4d2-4d8b-9148-e3be6c30e623}">
          <xlrd:rvb i="15776"/>
        </ext>
      </extLst>
    </bk>
    <bk>
      <extLst>
        <ext uri="{3e2802c4-a4d2-4d8b-9148-e3be6c30e623}">
          <xlrd:rvb i="15777"/>
        </ext>
      </extLst>
    </bk>
    <bk>
      <extLst>
        <ext uri="{3e2802c4-a4d2-4d8b-9148-e3be6c30e623}">
          <xlrd:rvb i="15778"/>
        </ext>
      </extLst>
    </bk>
    <bk>
      <extLst>
        <ext uri="{3e2802c4-a4d2-4d8b-9148-e3be6c30e623}">
          <xlrd:rvb i="15779"/>
        </ext>
      </extLst>
    </bk>
    <bk>
      <extLst>
        <ext uri="{3e2802c4-a4d2-4d8b-9148-e3be6c30e623}">
          <xlrd:rvb i="15780"/>
        </ext>
      </extLst>
    </bk>
    <bk>
      <extLst>
        <ext uri="{3e2802c4-a4d2-4d8b-9148-e3be6c30e623}">
          <xlrd:rvb i="15781"/>
        </ext>
      </extLst>
    </bk>
    <bk>
      <extLst>
        <ext uri="{3e2802c4-a4d2-4d8b-9148-e3be6c30e623}">
          <xlrd:rvb i="15782"/>
        </ext>
      </extLst>
    </bk>
    <bk>
      <extLst>
        <ext uri="{3e2802c4-a4d2-4d8b-9148-e3be6c30e623}">
          <xlrd:rvb i="15783"/>
        </ext>
      </extLst>
    </bk>
    <bk>
      <extLst>
        <ext uri="{3e2802c4-a4d2-4d8b-9148-e3be6c30e623}">
          <xlrd:rvb i="15784"/>
        </ext>
      </extLst>
    </bk>
    <bk>
      <extLst>
        <ext uri="{3e2802c4-a4d2-4d8b-9148-e3be6c30e623}">
          <xlrd:rvb i="15785"/>
        </ext>
      </extLst>
    </bk>
    <bk>
      <extLst>
        <ext uri="{3e2802c4-a4d2-4d8b-9148-e3be6c30e623}">
          <xlrd:rvb i="15786"/>
        </ext>
      </extLst>
    </bk>
    <bk>
      <extLst>
        <ext uri="{3e2802c4-a4d2-4d8b-9148-e3be6c30e623}">
          <xlrd:rvb i="15787"/>
        </ext>
      </extLst>
    </bk>
    <bk>
      <extLst>
        <ext uri="{3e2802c4-a4d2-4d8b-9148-e3be6c30e623}">
          <xlrd:rvb i="15788"/>
        </ext>
      </extLst>
    </bk>
    <bk>
      <extLst>
        <ext uri="{3e2802c4-a4d2-4d8b-9148-e3be6c30e623}">
          <xlrd:rvb i="15789"/>
        </ext>
      </extLst>
    </bk>
    <bk>
      <extLst>
        <ext uri="{3e2802c4-a4d2-4d8b-9148-e3be6c30e623}">
          <xlrd:rvb i="15790"/>
        </ext>
      </extLst>
    </bk>
    <bk>
      <extLst>
        <ext uri="{3e2802c4-a4d2-4d8b-9148-e3be6c30e623}">
          <xlrd:rvb i="15791"/>
        </ext>
      </extLst>
    </bk>
    <bk>
      <extLst>
        <ext uri="{3e2802c4-a4d2-4d8b-9148-e3be6c30e623}">
          <xlrd:rvb i="15792"/>
        </ext>
      </extLst>
    </bk>
    <bk>
      <extLst>
        <ext uri="{3e2802c4-a4d2-4d8b-9148-e3be6c30e623}">
          <xlrd:rvb i="15793"/>
        </ext>
      </extLst>
    </bk>
    <bk>
      <extLst>
        <ext uri="{3e2802c4-a4d2-4d8b-9148-e3be6c30e623}">
          <xlrd:rvb i="15794"/>
        </ext>
      </extLst>
    </bk>
    <bk>
      <extLst>
        <ext uri="{3e2802c4-a4d2-4d8b-9148-e3be6c30e623}">
          <xlrd:rvb i="15795"/>
        </ext>
      </extLst>
    </bk>
    <bk>
      <extLst>
        <ext uri="{3e2802c4-a4d2-4d8b-9148-e3be6c30e623}">
          <xlrd:rvb i="15796"/>
        </ext>
      </extLst>
    </bk>
    <bk>
      <extLst>
        <ext uri="{3e2802c4-a4d2-4d8b-9148-e3be6c30e623}">
          <xlrd:rvb i="15797"/>
        </ext>
      </extLst>
    </bk>
    <bk>
      <extLst>
        <ext uri="{3e2802c4-a4d2-4d8b-9148-e3be6c30e623}">
          <xlrd:rvb i="15798"/>
        </ext>
      </extLst>
    </bk>
    <bk>
      <extLst>
        <ext uri="{3e2802c4-a4d2-4d8b-9148-e3be6c30e623}">
          <xlrd:rvb i="15799"/>
        </ext>
      </extLst>
    </bk>
    <bk>
      <extLst>
        <ext uri="{3e2802c4-a4d2-4d8b-9148-e3be6c30e623}">
          <xlrd:rvb i="15800"/>
        </ext>
      </extLst>
    </bk>
    <bk>
      <extLst>
        <ext uri="{3e2802c4-a4d2-4d8b-9148-e3be6c30e623}">
          <xlrd:rvb i="15801"/>
        </ext>
      </extLst>
    </bk>
    <bk>
      <extLst>
        <ext uri="{3e2802c4-a4d2-4d8b-9148-e3be6c30e623}">
          <xlrd:rvb i="15802"/>
        </ext>
      </extLst>
    </bk>
    <bk>
      <extLst>
        <ext uri="{3e2802c4-a4d2-4d8b-9148-e3be6c30e623}">
          <xlrd:rvb i="15803"/>
        </ext>
      </extLst>
    </bk>
    <bk>
      <extLst>
        <ext uri="{3e2802c4-a4d2-4d8b-9148-e3be6c30e623}">
          <xlrd:rvb i="15804"/>
        </ext>
      </extLst>
    </bk>
    <bk>
      <extLst>
        <ext uri="{3e2802c4-a4d2-4d8b-9148-e3be6c30e623}">
          <xlrd:rvb i="15805"/>
        </ext>
      </extLst>
    </bk>
    <bk>
      <extLst>
        <ext uri="{3e2802c4-a4d2-4d8b-9148-e3be6c30e623}">
          <xlrd:rvb i="15806"/>
        </ext>
      </extLst>
    </bk>
    <bk>
      <extLst>
        <ext uri="{3e2802c4-a4d2-4d8b-9148-e3be6c30e623}">
          <xlrd:rvb i="15807"/>
        </ext>
      </extLst>
    </bk>
    <bk>
      <extLst>
        <ext uri="{3e2802c4-a4d2-4d8b-9148-e3be6c30e623}">
          <xlrd:rvb i="15808"/>
        </ext>
      </extLst>
    </bk>
    <bk>
      <extLst>
        <ext uri="{3e2802c4-a4d2-4d8b-9148-e3be6c30e623}">
          <xlrd:rvb i="15809"/>
        </ext>
      </extLst>
    </bk>
    <bk>
      <extLst>
        <ext uri="{3e2802c4-a4d2-4d8b-9148-e3be6c30e623}">
          <xlrd:rvb i="15810"/>
        </ext>
      </extLst>
    </bk>
    <bk>
      <extLst>
        <ext uri="{3e2802c4-a4d2-4d8b-9148-e3be6c30e623}">
          <xlrd:rvb i="15811"/>
        </ext>
      </extLst>
    </bk>
    <bk>
      <extLst>
        <ext uri="{3e2802c4-a4d2-4d8b-9148-e3be6c30e623}">
          <xlrd:rvb i="15812"/>
        </ext>
      </extLst>
    </bk>
    <bk>
      <extLst>
        <ext uri="{3e2802c4-a4d2-4d8b-9148-e3be6c30e623}">
          <xlrd:rvb i="15813"/>
        </ext>
      </extLst>
    </bk>
    <bk>
      <extLst>
        <ext uri="{3e2802c4-a4d2-4d8b-9148-e3be6c30e623}">
          <xlrd:rvb i="15814"/>
        </ext>
      </extLst>
    </bk>
    <bk>
      <extLst>
        <ext uri="{3e2802c4-a4d2-4d8b-9148-e3be6c30e623}">
          <xlrd:rvb i="15815"/>
        </ext>
      </extLst>
    </bk>
    <bk>
      <extLst>
        <ext uri="{3e2802c4-a4d2-4d8b-9148-e3be6c30e623}">
          <xlrd:rvb i="15816"/>
        </ext>
      </extLst>
    </bk>
    <bk>
      <extLst>
        <ext uri="{3e2802c4-a4d2-4d8b-9148-e3be6c30e623}">
          <xlrd:rvb i="15817"/>
        </ext>
      </extLst>
    </bk>
    <bk>
      <extLst>
        <ext uri="{3e2802c4-a4d2-4d8b-9148-e3be6c30e623}">
          <xlrd:rvb i="15818"/>
        </ext>
      </extLst>
    </bk>
    <bk>
      <extLst>
        <ext uri="{3e2802c4-a4d2-4d8b-9148-e3be6c30e623}">
          <xlrd:rvb i="15819"/>
        </ext>
      </extLst>
    </bk>
    <bk>
      <extLst>
        <ext uri="{3e2802c4-a4d2-4d8b-9148-e3be6c30e623}">
          <xlrd:rvb i="15820"/>
        </ext>
      </extLst>
    </bk>
    <bk>
      <extLst>
        <ext uri="{3e2802c4-a4d2-4d8b-9148-e3be6c30e623}">
          <xlrd:rvb i="15821"/>
        </ext>
      </extLst>
    </bk>
    <bk>
      <extLst>
        <ext uri="{3e2802c4-a4d2-4d8b-9148-e3be6c30e623}">
          <xlrd:rvb i="15822"/>
        </ext>
      </extLst>
    </bk>
    <bk>
      <extLst>
        <ext uri="{3e2802c4-a4d2-4d8b-9148-e3be6c30e623}">
          <xlrd:rvb i="15823"/>
        </ext>
      </extLst>
    </bk>
    <bk>
      <extLst>
        <ext uri="{3e2802c4-a4d2-4d8b-9148-e3be6c30e623}">
          <xlrd:rvb i="15824"/>
        </ext>
      </extLst>
    </bk>
    <bk>
      <extLst>
        <ext uri="{3e2802c4-a4d2-4d8b-9148-e3be6c30e623}">
          <xlrd:rvb i="15825"/>
        </ext>
      </extLst>
    </bk>
    <bk>
      <extLst>
        <ext uri="{3e2802c4-a4d2-4d8b-9148-e3be6c30e623}">
          <xlrd:rvb i="15826"/>
        </ext>
      </extLst>
    </bk>
    <bk>
      <extLst>
        <ext uri="{3e2802c4-a4d2-4d8b-9148-e3be6c30e623}">
          <xlrd:rvb i="15827"/>
        </ext>
      </extLst>
    </bk>
    <bk>
      <extLst>
        <ext uri="{3e2802c4-a4d2-4d8b-9148-e3be6c30e623}">
          <xlrd:rvb i="15828"/>
        </ext>
      </extLst>
    </bk>
    <bk>
      <extLst>
        <ext uri="{3e2802c4-a4d2-4d8b-9148-e3be6c30e623}">
          <xlrd:rvb i="15829"/>
        </ext>
      </extLst>
    </bk>
    <bk>
      <extLst>
        <ext uri="{3e2802c4-a4d2-4d8b-9148-e3be6c30e623}">
          <xlrd:rvb i="15830"/>
        </ext>
      </extLst>
    </bk>
    <bk>
      <extLst>
        <ext uri="{3e2802c4-a4d2-4d8b-9148-e3be6c30e623}">
          <xlrd:rvb i="15831"/>
        </ext>
      </extLst>
    </bk>
    <bk>
      <extLst>
        <ext uri="{3e2802c4-a4d2-4d8b-9148-e3be6c30e623}">
          <xlrd:rvb i="15832"/>
        </ext>
      </extLst>
    </bk>
    <bk>
      <extLst>
        <ext uri="{3e2802c4-a4d2-4d8b-9148-e3be6c30e623}">
          <xlrd:rvb i="15833"/>
        </ext>
      </extLst>
    </bk>
    <bk>
      <extLst>
        <ext uri="{3e2802c4-a4d2-4d8b-9148-e3be6c30e623}">
          <xlrd:rvb i="15834"/>
        </ext>
      </extLst>
    </bk>
    <bk>
      <extLst>
        <ext uri="{3e2802c4-a4d2-4d8b-9148-e3be6c30e623}">
          <xlrd:rvb i="15835"/>
        </ext>
      </extLst>
    </bk>
    <bk>
      <extLst>
        <ext uri="{3e2802c4-a4d2-4d8b-9148-e3be6c30e623}">
          <xlrd:rvb i="15836"/>
        </ext>
      </extLst>
    </bk>
    <bk>
      <extLst>
        <ext uri="{3e2802c4-a4d2-4d8b-9148-e3be6c30e623}">
          <xlrd:rvb i="15837"/>
        </ext>
      </extLst>
    </bk>
    <bk>
      <extLst>
        <ext uri="{3e2802c4-a4d2-4d8b-9148-e3be6c30e623}">
          <xlrd:rvb i="15838"/>
        </ext>
      </extLst>
    </bk>
    <bk>
      <extLst>
        <ext uri="{3e2802c4-a4d2-4d8b-9148-e3be6c30e623}">
          <xlrd:rvb i="15839"/>
        </ext>
      </extLst>
    </bk>
    <bk>
      <extLst>
        <ext uri="{3e2802c4-a4d2-4d8b-9148-e3be6c30e623}">
          <xlrd:rvb i="15840"/>
        </ext>
      </extLst>
    </bk>
    <bk>
      <extLst>
        <ext uri="{3e2802c4-a4d2-4d8b-9148-e3be6c30e623}">
          <xlrd:rvb i="15841"/>
        </ext>
      </extLst>
    </bk>
    <bk>
      <extLst>
        <ext uri="{3e2802c4-a4d2-4d8b-9148-e3be6c30e623}">
          <xlrd:rvb i="15842"/>
        </ext>
      </extLst>
    </bk>
    <bk>
      <extLst>
        <ext uri="{3e2802c4-a4d2-4d8b-9148-e3be6c30e623}">
          <xlrd:rvb i="15843"/>
        </ext>
      </extLst>
    </bk>
    <bk>
      <extLst>
        <ext uri="{3e2802c4-a4d2-4d8b-9148-e3be6c30e623}">
          <xlrd:rvb i="15844"/>
        </ext>
      </extLst>
    </bk>
    <bk>
      <extLst>
        <ext uri="{3e2802c4-a4d2-4d8b-9148-e3be6c30e623}">
          <xlrd:rvb i="15845"/>
        </ext>
      </extLst>
    </bk>
    <bk>
      <extLst>
        <ext uri="{3e2802c4-a4d2-4d8b-9148-e3be6c30e623}">
          <xlrd:rvb i="15846"/>
        </ext>
      </extLst>
    </bk>
    <bk>
      <extLst>
        <ext uri="{3e2802c4-a4d2-4d8b-9148-e3be6c30e623}">
          <xlrd:rvb i="15847"/>
        </ext>
      </extLst>
    </bk>
    <bk>
      <extLst>
        <ext uri="{3e2802c4-a4d2-4d8b-9148-e3be6c30e623}">
          <xlrd:rvb i="15848"/>
        </ext>
      </extLst>
    </bk>
    <bk>
      <extLst>
        <ext uri="{3e2802c4-a4d2-4d8b-9148-e3be6c30e623}">
          <xlrd:rvb i="15849"/>
        </ext>
      </extLst>
    </bk>
    <bk>
      <extLst>
        <ext uri="{3e2802c4-a4d2-4d8b-9148-e3be6c30e623}">
          <xlrd:rvb i="15850"/>
        </ext>
      </extLst>
    </bk>
    <bk>
      <extLst>
        <ext uri="{3e2802c4-a4d2-4d8b-9148-e3be6c30e623}">
          <xlrd:rvb i="15851"/>
        </ext>
      </extLst>
    </bk>
    <bk>
      <extLst>
        <ext uri="{3e2802c4-a4d2-4d8b-9148-e3be6c30e623}">
          <xlrd:rvb i="15852"/>
        </ext>
      </extLst>
    </bk>
    <bk>
      <extLst>
        <ext uri="{3e2802c4-a4d2-4d8b-9148-e3be6c30e623}">
          <xlrd:rvb i="15853"/>
        </ext>
      </extLst>
    </bk>
    <bk>
      <extLst>
        <ext uri="{3e2802c4-a4d2-4d8b-9148-e3be6c30e623}">
          <xlrd:rvb i="15854"/>
        </ext>
      </extLst>
    </bk>
    <bk>
      <extLst>
        <ext uri="{3e2802c4-a4d2-4d8b-9148-e3be6c30e623}">
          <xlrd:rvb i="15855"/>
        </ext>
      </extLst>
    </bk>
    <bk>
      <extLst>
        <ext uri="{3e2802c4-a4d2-4d8b-9148-e3be6c30e623}">
          <xlrd:rvb i="15856"/>
        </ext>
      </extLst>
    </bk>
    <bk>
      <extLst>
        <ext uri="{3e2802c4-a4d2-4d8b-9148-e3be6c30e623}">
          <xlrd:rvb i="15857"/>
        </ext>
      </extLst>
    </bk>
    <bk>
      <extLst>
        <ext uri="{3e2802c4-a4d2-4d8b-9148-e3be6c30e623}">
          <xlrd:rvb i="15858"/>
        </ext>
      </extLst>
    </bk>
    <bk>
      <extLst>
        <ext uri="{3e2802c4-a4d2-4d8b-9148-e3be6c30e623}">
          <xlrd:rvb i="15859"/>
        </ext>
      </extLst>
    </bk>
    <bk>
      <extLst>
        <ext uri="{3e2802c4-a4d2-4d8b-9148-e3be6c30e623}">
          <xlrd:rvb i="15860"/>
        </ext>
      </extLst>
    </bk>
    <bk>
      <extLst>
        <ext uri="{3e2802c4-a4d2-4d8b-9148-e3be6c30e623}">
          <xlrd:rvb i="15861"/>
        </ext>
      </extLst>
    </bk>
    <bk>
      <extLst>
        <ext uri="{3e2802c4-a4d2-4d8b-9148-e3be6c30e623}">
          <xlrd:rvb i="15862"/>
        </ext>
      </extLst>
    </bk>
    <bk>
      <extLst>
        <ext uri="{3e2802c4-a4d2-4d8b-9148-e3be6c30e623}">
          <xlrd:rvb i="15863"/>
        </ext>
      </extLst>
    </bk>
    <bk>
      <extLst>
        <ext uri="{3e2802c4-a4d2-4d8b-9148-e3be6c30e623}">
          <xlrd:rvb i="15864"/>
        </ext>
      </extLst>
    </bk>
    <bk>
      <extLst>
        <ext uri="{3e2802c4-a4d2-4d8b-9148-e3be6c30e623}">
          <xlrd:rvb i="15865"/>
        </ext>
      </extLst>
    </bk>
    <bk>
      <extLst>
        <ext uri="{3e2802c4-a4d2-4d8b-9148-e3be6c30e623}">
          <xlrd:rvb i="15866"/>
        </ext>
      </extLst>
    </bk>
    <bk>
      <extLst>
        <ext uri="{3e2802c4-a4d2-4d8b-9148-e3be6c30e623}">
          <xlrd:rvb i="15867"/>
        </ext>
      </extLst>
    </bk>
    <bk>
      <extLst>
        <ext uri="{3e2802c4-a4d2-4d8b-9148-e3be6c30e623}">
          <xlrd:rvb i="15868"/>
        </ext>
      </extLst>
    </bk>
    <bk>
      <extLst>
        <ext uri="{3e2802c4-a4d2-4d8b-9148-e3be6c30e623}">
          <xlrd:rvb i="15869"/>
        </ext>
      </extLst>
    </bk>
    <bk>
      <extLst>
        <ext uri="{3e2802c4-a4d2-4d8b-9148-e3be6c30e623}">
          <xlrd:rvb i="15870"/>
        </ext>
      </extLst>
    </bk>
    <bk>
      <extLst>
        <ext uri="{3e2802c4-a4d2-4d8b-9148-e3be6c30e623}">
          <xlrd:rvb i="15871"/>
        </ext>
      </extLst>
    </bk>
    <bk>
      <extLst>
        <ext uri="{3e2802c4-a4d2-4d8b-9148-e3be6c30e623}">
          <xlrd:rvb i="15872"/>
        </ext>
      </extLst>
    </bk>
    <bk>
      <extLst>
        <ext uri="{3e2802c4-a4d2-4d8b-9148-e3be6c30e623}">
          <xlrd:rvb i="15873"/>
        </ext>
      </extLst>
    </bk>
    <bk>
      <extLst>
        <ext uri="{3e2802c4-a4d2-4d8b-9148-e3be6c30e623}">
          <xlrd:rvb i="15874"/>
        </ext>
      </extLst>
    </bk>
    <bk>
      <extLst>
        <ext uri="{3e2802c4-a4d2-4d8b-9148-e3be6c30e623}">
          <xlrd:rvb i="15875"/>
        </ext>
      </extLst>
    </bk>
    <bk>
      <extLst>
        <ext uri="{3e2802c4-a4d2-4d8b-9148-e3be6c30e623}">
          <xlrd:rvb i="15876"/>
        </ext>
      </extLst>
    </bk>
    <bk>
      <extLst>
        <ext uri="{3e2802c4-a4d2-4d8b-9148-e3be6c30e623}">
          <xlrd:rvb i="15877"/>
        </ext>
      </extLst>
    </bk>
    <bk>
      <extLst>
        <ext uri="{3e2802c4-a4d2-4d8b-9148-e3be6c30e623}">
          <xlrd:rvb i="15878"/>
        </ext>
      </extLst>
    </bk>
    <bk>
      <extLst>
        <ext uri="{3e2802c4-a4d2-4d8b-9148-e3be6c30e623}">
          <xlrd:rvb i="15879"/>
        </ext>
      </extLst>
    </bk>
    <bk>
      <extLst>
        <ext uri="{3e2802c4-a4d2-4d8b-9148-e3be6c30e623}">
          <xlrd:rvb i="15880"/>
        </ext>
      </extLst>
    </bk>
    <bk>
      <extLst>
        <ext uri="{3e2802c4-a4d2-4d8b-9148-e3be6c30e623}">
          <xlrd:rvb i="15881"/>
        </ext>
      </extLst>
    </bk>
    <bk>
      <extLst>
        <ext uri="{3e2802c4-a4d2-4d8b-9148-e3be6c30e623}">
          <xlrd:rvb i="15882"/>
        </ext>
      </extLst>
    </bk>
    <bk>
      <extLst>
        <ext uri="{3e2802c4-a4d2-4d8b-9148-e3be6c30e623}">
          <xlrd:rvb i="15883"/>
        </ext>
      </extLst>
    </bk>
    <bk>
      <extLst>
        <ext uri="{3e2802c4-a4d2-4d8b-9148-e3be6c30e623}">
          <xlrd:rvb i="15884"/>
        </ext>
      </extLst>
    </bk>
    <bk>
      <extLst>
        <ext uri="{3e2802c4-a4d2-4d8b-9148-e3be6c30e623}">
          <xlrd:rvb i="15885"/>
        </ext>
      </extLst>
    </bk>
    <bk>
      <extLst>
        <ext uri="{3e2802c4-a4d2-4d8b-9148-e3be6c30e623}">
          <xlrd:rvb i="15886"/>
        </ext>
      </extLst>
    </bk>
    <bk>
      <extLst>
        <ext uri="{3e2802c4-a4d2-4d8b-9148-e3be6c30e623}">
          <xlrd:rvb i="15887"/>
        </ext>
      </extLst>
    </bk>
    <bk>
      <extLst>
        <ext uri="{3e2802c4-a4d2-4d8b-9148-e3be6c30e623}">
          <xlrd:rvb i="15888"/>
        </ext>
      </extLst>
    </bk>
    <bk>
      <extLst>
        <ext uri="{3e2802c4-a4d2-4d8b-9148-e3be6c30e623}">
          <xlrd:rvb i="15889"/>
        </ext>
      </extLst>
    </bk>
    <bk>
      <extLst>
        <ext uri="{3e2802c4-a4d2-4d8b-9148-e3be6c30e623}">
          <xlrd:rvb i="15890"/>
        </ext>
      </extLst>
    </bk>
    <bk>
      <extLst>
        <ext uri="{3e2802c4-a4d2-4d8b-9148-e3be6c30e623}">
          <xlrd:rvb i="15891"/>
        </ext>
      </extLst>
    </bk>
    <bk>
      <extLst>
        <ext uri="{3e2802c4-a4d2-4d8b-9148-e3be6c30e623}">
          <xlrd:rvb i="15892"/>
        </ext>
      </extLst>
    </bk>
    <bk>
      <extLst>
        <ext uri="{3e2802c4-a4d2-4d8b-9148-e3be6c30e623}">
          <xlrd:rvb i="15893"/>
        </ext>
      </extLst>
    </bk>
    <bk>
      <extLst>
        <ext uri="{3e2802c4-a4d2-4d8b-9148-e3be6c30e623}">
          <xlrd:rvb i="15894"/>
        </ext>
      </extLst>
    </bk>
    <bk>
      <extLst>
        <ext uri="{3e2802c4-a4d2-4d8b-9148-e3be6c30e623}">
          <xlrd:rvb i="15895"/>
        </ext>
      </extLst>
    </bk>
    <bk>
      <extLst>
        <ext uri="{3e2802c4-a4d2-4d8b-9148-e3be6c30e623}">
          <xlrd:rvb i="15896"/>
        </ext>
      </extLst>
    </bk>
    <bk>
      <extLst>
        <ext uri="{3e2802c4-a4d2-4d8b-9148-e3be6c30e623}">
          <xlrd:rvb i="15897"/>
        </ext>
      </extLst>
    </bk>
    <bk>
      <extLst>
        <ext uri="{3e2802c4-a4d2-4d8b-9148-e3be6c30e623}">
          <xlrd:rvb i="15898"/>
        </ext>
      </extLst>
    </bk>
    <bk>
      <extLst>
        <ext uri="{3e2802c4-a4d2-4d8b-9148-e3be6c30e623}">
          <xlrd:rvb i="15899"/>
        </ext>
      </extLst>
    </bk>
    <bk>
      <extLst>
        <ext uri="{3e2802c4-a4d2-4d8b-9148-e3be6c30e623}">
          <xlrd:rvb i="15900"/>
        </ext>
      </extLst>
    </bk>
    <bk>
      <extLst>
        <ext uri="{3e2802c4-a4d2-4d8b-9148-e3be6c30e623}">
          <xlrd:rvb i="15901"/>
        </ext>
      </extLst>
    </bk>
    <bk>
      <extLst>
        <ext uri="{3e2802c4-a4d2-4d8b-9148-e3be6c30e623}">
          <xlrd:rvb i="15902"/>
        </ext>
      </extLst>
    </bk>
    <bk>
      <extLst>
        <ext uri="{3e2802c4-a4d2-4d8b-9148-e3be6c30e623}">
          <xlrd:rvb i="15903"/>
        </ext>
      </extLst>
    </bk>
    <bk>
      <extLst>
        <ext uri="{3e2802c4-a4d2-4d8b-9148-e3be6c30e623}">
          <xlrd:rvb i="15904"/>
        </ext>
      </extLst>
    </bk>
    <bk>
      <extLst>
        <ext uri="{3e2802c4-a4d2-4d8b-9148-e3be6c30e623}">
          <xlrd:rvb i="15905"/>
        </ext>
      </extLst>
    </bk>
    <bk>
      <extLst>
        <ext uri="{3e2802c4-a4d2-4d8b-9148-e3be6c30e623}">
          <xlrd:rvb i="15906"/>
        </ext>
      </extLst>
    </bk>
    <bk>
      <extLst>
        <ext uri="{3e2802c4-a4d2-4d8b-9148-e3be6c30e623}">
          <xlrd:rvb i="15907"/>
        </ext>
      </extLst>
    </bk>
    <bk>
      <extLst>
        <ext uri="{3e2802c4-a4d2-4d8b-9148-e3be6c30e623}">
          <xlrd:rvb i="15908"/>
        </ext>
      </extLst>
    </bk>
    <bk>
      <extLst>
        <ext uri="{3e2802c4-a4d2-4d8b-9148-e3be6c30e623}">
          <xlrd:rvb i="15909"/>
        </ext>
      </extLst>
    </bk>
    <bk>
      <extLst>
        <ext uri="{3e2802c4-a4d2-4d8b-9148-e3be6c30e623}">
          <xlrd:rvb i="15910"/>
        </ext>
      </extLst>
    </bk>
    <bk>
      <extLst>
        <ext uri="{3e2802c4-a4d2-4d8b-9148-e3be6c30e623}">
          <xlrd:rvb i="15911"/>
        </ext>
      </extLst>
    </bk>
    <bk>
      <extLst>
        <ext uri="{3e2802c4-a4d2-4d8b-9148-e3be6c30e623}">
          <xlrd:rvb i="15912"/>
        </ext>
      </extLst>
    </bk>
    <bk>
      <extLst>
        <ext uri="{3e2802c4-a4d2-4d8b-9148-e3be6c30e623}">
          <xlrd:rvb i="15913"/>
        </ext>
      </extLst>
    </bk>
    <bk>
      <extLst>
        <ext uri="{3e2802c4-a4d2-4d8b-9148-e3be6c30e623}">
          <xlrd:rvb i="15914"/>
        </ext>
      </extLst>
    </bk>
    <bk>
      <extLst>
        <ext uri="{3e2802c4-a4d2-4d8b-9148-e3be6c30e623}">
          <xlrd:rvb i="15915"/>
        </ext>
      </extLst>
    </bk>
    <bk>
      <extLst>
        <ext uri="{3e2802c4-a4d2-4d8b-9148-e3be6c30e623}">
          <xlrd:rvb i="15916"/>
        </ext>
      </extLst>
    </bk>
    <bk>
      <extLst>
        <ext uri="{3e2802c4-a4d2-4d8b-9148-e3be6c30e623}">
          <xlrd:rvb i="15917"/>
        </ext>
      </extLst>
    </bk>
    <bk>
      <extLst>
        <ext uri="{3e2802c4-a4d2-4d8b-9148-e3be6c30e623}">
          <xlrd:rvb i="15918"/>
        </ext>
      </extLst>
    </bk>
    <bk>
      <extLst>
        <ext uri="{3e2802c4-a4d2-4d8b-9148-e3be6c30e623}">
          <xlrd:rvb i="15919"/>
        </ext>
      </extLst>
    </bk>
    <bk>
      <extLst>
        <ext uri="{3e2802c4-a4d2-4d8b-9148-e3be6c30e623}">
          <xlrd:rvb i="15920"/>
        </ext>
      </extLst>
    </bk>
    <bk>
      <extLst>
        <ext uri="{3e2802c4-a4d2-4d8b-9148-e3be6c30e623}">
          <xlrd:rvb i="15921"/>
        </ext>
      </extLst>
    </bk>
    <bk>
      <extLst>
        <ext uri="{3e2802c4-a4d2-4d8b-9148-e3be6c30e623}">
          <xlrd:rvb i="15922"/>
        </ext>
      </extLst>
    </bk>
    <bk>
      <extLst>
        <ext uri="{3e2802c4-a4d2-4d8b-9148-e3be6c30e623}">
          <xlrd:rvb i="15923"/>
        </ext>
      </extLst>
    </bk>
    <bk>
      <extLst>
        <ext uri="{3e2802c4-a4d2-4d8b-9148-e3be6c30e623}">
          <xlrd:rvb i="15924"/>
        </ext>
      </extLst>
    </bk>
    <bk>
      <extLst>
        <ext uri="{3e2802c4-a4d2-4d8b-9148-e3be6c30e623}">
          <xlrd:rvb i="15925"/>
        </ext>
      </extLst>
    </bk>
    <bk>
      <extLst>
        <ext uri="{3e2802c4-a4d2-4d8b-9148-e3be6c30e623}">
          <xlrd:rvb i="15926"/>
        </ext>
      </extLst>
    </bk>
    <bk>
      <extLst>
        <ext uri="{3e2802c4-a4d2-4d8b-9148-e3be6c30e623}">
          <xlrd:rvb i="15927"/>
        </ext>
      </extLst>
    </bk>
    <bk>
      <extLst>
        <ext uri="{3e2802c4-a4d2-4d8b-9148-e3be6c30e623}">
          <xlrd:rvb i="15928"/>
        </ext>
      </extLst>
    </bk>
    <bk>
      <extLst>
        <ext uri="{3e2802c4-a4d2-4d8b-9148-e3be6c30e623}">
          <xlrd:rvb i="15929"/>
        </ext>
      </extLst>
    </bk>
    <bk>
      <extLst>
        <ext uri="{3e2802c4-a4d2-4d8b-9148-e3be6c30e623}">
          <xlrd:rvb i="15930"/>
        </ext>
      </extLst>
    </bk>
    <bk>
      <extLst>
        <ext uri="{3e2802c4-a4d2-4d8b-9148-e3be6c30e623}">
          <xlrd:rvb i="15931"/>
        </ext>
      </extLst>
    </bk>
    <bk>
      <extLst>
        <ext uri="{3e2802c4-a4d2-4d8b-9148-e3be6c30e623}">
          <xlrd:rvb i="15932"/>
        </ext>
      </extLst>
    </bk>
    <bk>
      <extLst>
        <ext uri="{3e2802c4-a4d2-4d8b-9148-e3be6c30e623}">
          <xlrd:rvb i="15933"/>
        </ext>
      </extLst>
    </bk>
    <bk>
      <extLst>
        <ext uri="{3e2802c4-a4d2-4d8b-9148-e3be6c30e623}">
          <xlrd:rvb i="15934"/>
        </ext>
      </extLst>
    </bk>
    <bk>
      <extLst>
        <ext uri="{3e2802c4-a4d2-4d8b-9148-e3be6c30e623}">
          <xlrd:rvb i="15935"/>
        </ext>
      </extLst>
    </bk>
    <bk>
      <extLst>
        <ext uri="{3e2802c4-a4d2-4d8b-9148-e3be6c30e623}">
          <xlrd:rvb i="15936"/>
        </ext>
      </extLst>
    </bk>
    <bk>
      <extLst>
        <ext uri="{3e2802c4-a4d2-4d8b-9148-e3be6c30e623}">
          <xlrd:rvb i="15937"/>
        </ext>
      </extLst>
    </bk>
    <bk>
      <extLst>
        <ext uri="{3e2802c4-a4d2-4d8b-9148-e3be6c30e623}">
          <xlrd:rvb i="15938"/>
        </ext>
      </extLst>
    </bk>
    <bk>
      <extLst>
        <ext uri="{3e2802c4-a4d2-4d8b-9148-e3be6c30e623}">
          <xlrd:rvb i="15939"/>
        </ext>
      </extLst>
    </bk>
    <bk>
      <extLst>
        <ext uri="{3e2802c4-a4d2-4d8b-9148-e3be6c30e623}">
          <xlrd:rvb i="15940"/>
        </ext>
      </extLst>
    </bk>
    <bk>
      <extLst>
        <ext uri="{3e2802c4-a4d2-4d8b-9148-e3be6c30e623}">
          <xlrd:rvb i="15941"/>
        </ext>
      </extLst>
    </bk>
    <bk>
      <extLst>
        <ext uri="{3e2802c4-a4d2-4d8b-9148-e3be6c30e623}">
          <xlrd:rvb i="15942"/>
        </ext>
      </extLst>
    </bk>
    <bk>
      <extLst>
        <ext uri="{3e2802c4-a4d2-4d8b-9148-e3be6c30e623}">
          <xlrd:rvb i="15943"/>
        </ext>
      </extLst>
    </bk>
    <bk>
      <extLst>
        <ext uri="{3e2802c4-a4d2-4d8b-9148-e3be6c30e623}">
          <xlrd:rvb i="15944"/>
        </ext>
      </extLst>
    </bk>
    <bk>
      <extLst>
        <ext uri="{3e2802c4-a4d2-4d8b-9148-e3be6c30e623}">
          <xlrd:rvb i="15945"/>
        </ext>
      </extLst>
    </bk>
    <bk>
      <extLst>
        <ext uri="{3e2802c4-a4d2-4d8b-9148-e3be6c30e623}">
          <xlrd:rvb i="15946"/>
        </ext>
      </extLst>
    </bk>
    <bk>
      <extLst>
        <ext uri="{3e2802c4-a4d2-4d8b-9148-e3be6c30e623}">
          <xlrd:rvb i="15947"/>
        </ext>
      </extLst>
    </bk>
    <bk>
      <extLst>
        <ext uri="{3e2802c4-a4d2-4d8b-9148-e3be6c30e623}">
          <xlrd:rvb i="15948"/>
        </ext>
      </extLst>
    </bk>
    <bk>
      <extLst>
        <ext uri="{3e2802c4-a4d2-4d8b-9148-e3be6c30e623}">
          <xlrd:rvb i="15949"/>
        </ext>
      </extLst>
    </bk>
    <bk>
      <extLst>
        <ext uri="{3e2802c4-a4d2-4d8b-9148-e3be6c30e623}">
          <xlrd:rvb i="15950"/>
        </ext>
      </extLst>
    </bk>
    <bk>
      <extLst>
        <ext uri="{3e2802c4-a4d2-4d8b-9148-e3be6c30e623}">
          <xlrd:rvb i="15951"/>
        </ext>
      </extLst>
    </bk>
    <bk>
      <extLst>
        <ext uri="{3e2802c4-a4d2-4d8b-9148-e3be6c30e623}">
          <xlrd:rvb i="15952"/>
        </ext>
      </extLst>
    </bk>
    <bk>
      <extLst>
        <ext uri="{3e2802c4-a4d2-4d8b-9148-e3be6c30e623}">
          <xlrd:rvb i="15953"/>
        </ext>
      </extLst>
    </bk>
    <bk>
      <extLst>
        <ext uri="{3e2802c4-a4d2-4d8b-9148-e3be6c30e623}">
          <xlrd:rvb i="15954"/>
        </ext>
      </extLst>
    </bk>
    <bk>
      <extLst>
        <ext uri="{3e2802c4-a4d2-4d8b-9148-e3be6c30e623}">
          <xlrd:rvb i="15955"/>
        </ext>
      </extLst>
    </bk>
    <bk>
      <extLst>
        <ext uri="{3e2802c4-a4d2-4d8b-9148-e3be6c30e623}">
          <xlrd:rvb i="15956"/>
        </ext>
      </extLst>
    </bk>
    <bk>
      <extLst>
        <ext uri="{3e2802c4-a4d2-4d8b-9148-e3be6c30e623}">
          <xlrd:rvb i="15957"/>
        </ext>
      </extLst>
    </bk>
    <bk>
      <extLst>
        <ext uri="{3e2802c4-a4d2-4d8b-9148-e3be6c30e623}">
          <xlrd:rvb i="15958"/>
        </ext>
      </extLst>
    </bk>
    <bk>
      <extLst>
        <ext uri="{3e2802c4-a4d2-4d8b-9148-e3be6c30e623}">
          <xlrd:rvb i="15959"/>
        </ext>
      </extLst>
    </bk>
    <bk>
      <extLst>
        <ext uri="{3e2802c4-a4d2-4d8b-9148-e3be6c30e623}">
          <xlrd:rvb i="15960"/>
        </ext>
      </extLst>
    </bk>
    <bk>
      <extLst>
        <ext uri="{3e2802c4-a4d2-4d8b-9148-e3be6c30e623}">
          <xlrd:rvb i="15961"/>
        </ext>
      </extLst>
    </bk>
    <bk>
      <extLst>
        <ext uri="{3e2802c4-a4d2-4d8b-9148-e3be6c30e623}">
          <xlrd:rvb i="15962"/>
        </ext>
      </extLst>
    </bk>
    <bk>
      <extLst>
        <ext uri="{3e2802c4-a4d2-4d8b-9148-e3be6c30e623}">
          <xlrd:rvb i="15963"/>
        </ext>
      </extLst>
    </bk>
    <bk>
      <extLst>
        <ext uri="{3e2802c4-a4d2-4d8b-9148-e3be6c30e623}">
          <xlrd:rvb i="15964"/>
        </ext>
      </extLst>
    </bk>
    <bk>
      <extLst>
        <ext uri="{3e2802c4-a4d2-4d8b-9148-e3be6c30e623}">
          <xlrd:rvb i="15965"/>
        </ext>
      </extLst>
    </bk>
    <bk>
      <extLst>
        <ext uri="{3e2802c4-a4d2-4d8b-9148-e3be6c30e623}">
          <xlrd:rvb i="15966"/>
        </ext>
      </extLst>
    </bk>
    <bk>
      <extLst>
        <ext uri="{3e2802c4-a4d2-4d8b-9148-e3be6c30e623}">
          <xlrd:rvb i="15967"/>
        </ext>
      </extLst>
    </bk>
    <bk>
      <extLst>
        <ext uri="{3e2802c4-a4d2-4d8b-9148-e3be6c30e623}">
          <xlrd:rvb i="15968"/>
        </ext>
      </extLst>
    </bk>
    <bk>
      <extLst>
        <ext uri="{3e2802c4-a4d2-4d8b-9148-e3be6c30e623}">
          <xlrd:rvb i="15969"/>
        </ext>
      </extLst>
    </bk>
    <bk>
      <extLst>
        <ext uri="{3e2802c4-a4d2-4d8b-9148-e3be6c30e623}">
          <xlrd:rvb i="15970"/>
        </ext>
      </extLst>
    </bk>
    <bk>
      <extLst>
        <ext uri="{3e2802c4-a4d2-4d8b-9148-e3be6c30e623}">
          <xlrd:rvb i="15971"/>
        </ext>
      </extLst>
    </bk>
    <bk>
      <extLst>
        <ext uri="{3e2802c4-a4d2-4d8b-9148-e3be6c30e623}">
          <xlrd:rvb i="15972"/>
        </ext>
      </extLst>
    </bk>
    <bk>
      <extLst>
        <ext uri="{3e2802c4-a4d2-4d8b-9148-e3be6c30e623}">
          <xlrd:rvb i="15973"/>
        </ext>
      </extLst>
    </bk>
    <bk>
      <extLst>
        <ext uri="{3e2802c4-a4d2-4d8b-9148-e3be6c30e623}">
          <xlrd:rvb i="15974"/>
        </ext>
      </extLst>
    </bk>
    <bk>
      <extLst>
        <ext uri="{3e2802c4-a4d2-4d8b-9148-e3be6c30e623}">
          <xlrd:rvb i="15975"/>
        </ext>
      </extLst>
    </bk>
    <bk>
      <extLst>
        <ext uri="{3e2802c4-a4d2-4d8b-9148-e3be6c30e623}">
          <xlrd:rvb i="15976"/>
        </ext>
      </extLst>
    </bk>
    <bk>
      <extLst>
        <ext uri="{3e2802c4-a4d2-4d8b-9148-e3be6c30e623}">
          <xlrd:rvb i="15977"/>
        </ext>
      </extLst>
    </bk>
    <bk>
      <extLst>
        <ext uri="{3e2802c4-a4d2-4d8b-9148-e3be6c30e623}">
          <xlrd:rvb i="15978"/>
        </ext>
      </extLst>
    </bk>
    <bk>
      <extLst>
        <ext uri="{3e2802c4-a4d2-4d8b-9148-e3be6c30e623}">
          <xlrd:rvb i="15979"/>
        </ext>
      </extLst>
    </bk>
    <bk>
      <extLst>
        <ext uri="{3e2802c4-a4d2-4d8b-9148-e3be6c30e623}">
          <xlrd:rvb i="15980"/>
        </ext>
      </extLst>
    </bk>
    <bk>
      <extLst>
        <ext uri="{3e2802c4-a4d2-4d8b-9148-e3be6c30e623}">
          <xlrd:rvb i="15981"/>
        </ext>
      </extLst>
    </bk>
    <bk>
      <extLst>
        <ext uri="{3e2802c4-a4d2-4d8b-9148-e3be6c30e623}">
          <xlrd:rvb i="15982"/>
        </ext>
      </extLst>
    </bk>
    <bk>
      <extLst>
        <ext uri="{3e2802c4-a4d2-4d8b-9148-e3be6c30e623}">
          <xlrd:rvb i="15983"/>
        </ext>
      </extLst>
    </bk>
    <bk>
      <extLst>
        <ext uri="{3e2802c4-a4d2-4d8b-9148-e3be6c30e623}">
          <xlrd:rvb i="15984"/>
        </ext>
      </extLst>
    </bk>
    <bk>
      <extLst>
        <ext uri="{3e2802c4-a4d2-4d8b-9148-e3be6c30e623}">
          <xlrd:rvb i="15985"/>
        </ext>
      </extLst>
    </bk>
    <bk>
      <extLst>
        <ext uri="{3e2802c4-a4d2-4d8b-9148-e3be6c30e623}">
          <xlrd:rvb i="15986"/>
        </ext>
      </extLst>
    </bk>
    <bk>
      <extLst>
        <ext uri="{3e2802c4-a4d2-4d8b-9148-e3be6c30e623}">
          <xlrd:rvb i="15987"/>
        </ext>
      </extLst>
    </bk>
    <bk>
      <extLst>
        <ext uri="{3e2802c4-a4d2-4d8b-9148-e3be6c30e623}">
          <xlrd:rvb i="15988"/>
        </ext>
      </extLst>
    </bk>
    <bk>
      <extLst>
        <ext uri="{3e2802c4-a4d2-4d8b-9148-e3be6c30e623}">
          <xlrd:rvb i="15989"/>
        </ext>
      </extLst>
    </bk>
    <bk>
      <extLst>
        <ext uri="{3e2802c4-a4d2-4d8b-9148-e3be6c30e623}">
          <xlrd:rvb i="15990"/>
        </ext>
      </extLst>
    </bk>
    <bk>
      <extLst>
        <ext uri="{3e2802c4-a4d2-4d8b-9148-e3be6c30e623}">
          <xlrd:rvb i="15991"/>
        </ext>
      </extLst>
    </bk>
    <bk>
      <extLst>
        <ext uri="{3e2802c4-a4d2-4d8b-9148-e3be6c30e623}">
          <xlrd:rvb i="15992"/>
        </ext>
      </extLst>
    </bk>
    <bk>
      <extLst>
        <ext uri="{3e2802c4-a4d2-4d8b-9148-e3be6c30e623}">
          <xlrd:rvb i="15993"/>
        </ext>
      </extLst>
    </bk>
    <bk>
      <extLst>
        <ext uri="{3e2802c4-a4d2-4d8b-9148-e3be6c30e623}">
          <xlrd:rvb i="15994"/>
        </ext>
      </extLst>
    </bk>
    <bk>
      <extLst>
        <ext uri="{3e2802c4-a4d2-4d8b-9148-e3be6c30e623}">
          <xlrd:rvb i="15995"/>
        </ext>
      </extLst>
    </bk>
    <bk>
      <extLst>
        <ext uri="{3e2802c4-a4d2-4d8b-9148-e3be6c30e623}">
          <xlrd:rvb i="15996"/>
        </ext>
      </extLst>
    </bk>
    <bk>
      <extLst>
        <ext uri="{3e2802c4-a4d2-4d8b-9148-e3be6c30e623}">
          <xlrd:rvb i="15997"/>
        </ext>
      </extLst>
    </bk>
    <bk>
      <extLst>
        <ext uri="{3e2802c4-a4d2-4d8b-9148-e3be6c30e623}">
          <xlrd:rvb i="15998"/>
        </ext>
      </extLst>
    </bk>
    <bk>
      <extLst>
        <ext uri="{3e2802c4-a4d2-4d8b-9148-e3be6c30e623}">
          <xlrd:rvb i="15999"/>
        </ext>
      </extLst>
    </bk>
    <bk>
      <extLst>
        <ext uri="{3e2802c4-a4d2-4d8b-9148-e3be6c30e623}">
          <xlrd:rvb i="16000"/>
        </ext>
      </extLst>
    </bk>
    <bk>
      <extLst>
        <ext uri="{3e2802c4-a4d2-4d8b-9148-e3be6c30e623}">
          <xlrd:rvb i="16001"/>
        </ext>
      </extLst>
    </bk>
    <bk>
      <extLst>
        <ext uri="{3e2802c4-a4d2-4d8b-9148-e3be6c30e623}">
          <xlrd:rvb i="16002"/>
        </ext>
      </extLst>
    </bk>
    <bk>
      <extLst>
        <ext uri="{3e2802c4-a4d2-4d8b-9148-e3be6c30e623}">
          <xlrd:rvb i="16003"/>
        </ext>
      </extLst>
    </bk>
    <bk>
      <extLst>
        <ext uri="{3e2802c4-a4d2-4d8b-9148-e3be6c30e623}">
          <xlrd:rvb i="16004"/>
        </ext>
      </extLst>
    </bk>
    <bk>
      <extLst>
        <ext uri="{3e2802c4-a4d2-4d8b-9148-e3be6c30e623}">
          <xlrd:rvb i="16005"/>
        </ext>
      </extLst>
    </bk>
    <bk>
      <extLst>
        <ext uri="{3e2802c4-a4d2-4d8b-9148-e3be6c30e623}">
          <xlrd:rvb i="16006"/>
        </ext>
      </extLst>
    </bk>
    <bk>
      <extLst>
        <ext uri="{3e2802c4-a4d2-4d8b-9148-e3be6c30e623}">
          <xlrd:rvb i="16007"/>
        </ext>
      </extLst>
    </bk>
    <bk>
      <extLst>
        <ext uri="{3e2802c4-a4d2-4d8b-9148-e3be6c30e623}">
          <xlrd:rvb i="16008"/>
        </ext>
      </extLst>
    </bk>
    <bk>
      <extLst>
        <ext uri="{3e2802c4-a4d2-4d8b-9148-e3be6c30e623}">
          <xlrd:rvb i="16009"/>
        </ext>
      </extLst>
    </bk>
    <bk>
      <extLst>
        <ext uri="{3e2802c4-a4d2-4d8b-9148-e3be6c30e623}">
          <xlrd:rvb i="16010"/>
        </ext>
      </extLst>
    </bk>
    <bk>
      <extLst>
        <ext uri="{3e2802c4-a4d2-4d8b-9148-e3be6c30e623}">
          <xlrd:rvb i="16011"/>
        </ext>
      </extLst>
    </bk>
    <bk>
      <extLst>
        <ext uri="{3e2802c4-a4d2-4d8b-9148-e3be6c30e623}">
          <xlrd:rvb i="16012"/>
        </ext>
      </extLst>
    </bk>
    <bk>
      <extLst>
        <ext uri="{3e2802c4-a4d2-4d8b-9148-e3be6c30e623}">
          <xlrd:rvb i="16013"/>
        </ext>
      </extLst>
    </bk>
    <bk>
      <extLst>
        <ext uri="{3e2802c4-a4d2-4d8b-9148-e3be6c30e623}">
          <xlrd:rvb i="16014"/>
        </ext>
      </extLst>
    </bk>
    <bk>
      <extLst>
        <ext uri="{3e2802c4-a4d2-4d8b-9148-e3be6c30e623}">
          <xlrd:rvb i="16015"/>
        </ext>
      </extLst>
    </bk>
    <bk>
      <extLst>
        <ext uri="{3e2802c4-a4d2-4d8b-9148-e3be6c30e623}">
          <xlrd:rvb i="16016"/>
        </ext>
      </extLst>
    </bk>
    <bk>
      <extLst>
        <ext uri="{3e2802c4-a4d2-4d8b-9148-e3be6c30e623}">
          <xlrd:rvb i="16017"/>
        </ext>
      </extLst>
    </bk>
    <bk>
      <extLst>
        <ext uri="{3e2802c4-a4d2-4d8b-9148-e3be6c30e623}">
          <xlrd:rvb i="16018"/>
        </ext>
      </extLst>
    </bk>
    <bk>
      <extLst>
        <ext uri="{3e2802c4-a4d2-4d8b-9148-e3be6c30e623}">
          <xlrd:rvb i="16019"/>
        </ext>
      </extLst>
    </bk>
    <bk>
      <extLst>
        <ext uri="{3e2802c4-a4d2-4d8b-9148-e3be6c30e623}">
          <xlrd:rvb i="16020"/>
        </ext>
      </extLst>
    </bk>
    <bk>
      <extLst>
        <ext uri="{3e2802c4-a4d2-4d8b-9148-e3be6c30e623}">
          <xlrd:rvb i="16021"/>
        </ext>
      </extLst>
    </bk>
    <bk>
      <extLst>
        <ext uri="{3e2802c4-a4d2-4d8b-9148-e3be6c30e623}">
          <xlrd:rvb i="16022"/>
        </ext>
      </extLst>
    </bk>
    <bk>
      <extLst>
        <ext uri="{3e2802c4-a4d2-4d8b-9148-e3be6c30e623}">
          <xlrd:rvb i="16023"/>
        </ext>
      </extLst>
    </bk>
    <bk>
      <extLst>
        <ext uri="{3e2802c4-a4d2-4d8b-9148-e3be6c30e623}">
          <xlrd:rvb i="16024"/>
        </ext>
      </extLst>
    </bk>
    <bk>
      <extLst>
        <ext uri="{3e2802c4-a4d2-4d8b-9148-e3be6c30e623}">
          <xlrd:rvb i="16025"/>
        </ext>
      </extLst>
    </bk>
    <bk>
      <extLst>
        <ext uri="{3e2802c4-a4d2-4d8b-9148-e3be6c30e623}">
          <xlrd:rvb i="16026"/>
        </ext>
      </extLst>
    </bk>
    <bk>
      <extLst>
        <ext uri="{3e2802c4-a4d2-4d8b-9148-e3be6c30e623}">
          <xlrd:rvb i="16027"/>
        </ext>
      </extLst>
    </bk>
    <bk>
      <extLst>
        <ext uri="{3e2802c4-a4d2-4d8b-9148-e3be6c30e623}">
          <xlrd:rvb i="16028"/>
        </ext>
      </extLst>
    </bk>
    <bk>
      <extLst>
        <ext uri="{3e2802c4-a4d2-4d8b-9148-e3be6c30e623}">
          <xlrd:rvb i="16029"/>
        </ext>
      </extLst>
    </bk>
    <bk>
      <extLst>
        <ext uri="{3e2802c4-a4d2-4d8b-9148-e3be6c30e623}">
          <xlrd:rvb i="16030"/>
        </ext>
      </extLst>
    </bk>
    <bk>
      <extLst>
        <ext uri="{3e2802c4-a4d2-4d8b-9148-e3be6c30e623}">
          <xlrd:rvb i="16031"/>
        </ext>
      </extLst>
    </bk>
    <bk>
      <extLst>
        <ext uri="{3e2802c4-a4d2-4d8b-9148-e3be6c30e623}">
          <xlrd:rvb i="16032"/>
        </ext>
      </extLst>
    </bk>
    <bk>
      <extLst>
        <ext uri="{3e2802c4-a4d2-4d8b-9148-e3be6c30e623}">
          <xlrd:rvb i="16033"/>
        </ext>
      </extLst>
    </bk>
    <bk>
      <extLst>
        <ext uri="{3e2802c4-a4d2-4d8b-9148-e3be6c30e623}">
          <xlrd:rvb i="16034"/>
        </ext>
      </extLst>
    </bk>
    <bk>
      <extLst>
        <ext uri="{3e2802c4-a4d2-4d8b-9148-e3be6c30e623}">
          <xlrd:rvb i="16035"/>
        </ext>
      </extLst>
    </bk>
    <bk>
      <extLst>
        <ext uri="{3e2802c4-a4d2-4d8b-9148-e3be6c30e623}">
          <xlrd:rvb i="16036"/>
        </ext>
      </extLst>
    </bk>
    <bk>
      <extLst>
        <ext uri="{3e2802c4-a4d2-4d8b-9148-e3be6c30e623}">
          <xlrd:rvb i="16037"/>
        </ext>
      </extLst>
    </bk>
    <bk>
      <extLst>
        <ext uri="{3e2802c4-a4d2-4d8b-9148-e3be6c30e623}">
          <xlrd:rvb i="16038"/>
        </ext>
      </extLst>
    </bk>
    <bk>
      <extLst>
        <ext uri="{3e2802c4-a4d2-4d8b-9148-e3be6c30e623}">
          <xlrd:rvb i="16039"/>
        </ext>
      </extLst>
    </bk>
    <bk>
      <extLst>
        <ext uri="{3e2802c4-a4d2-4d8b-9148-e3be6c30e623}">
          <xlrd:rvb i="16040"/>
        </ext>
      </extLst>
    </bk>
    <bk>
      <extLst>
        <ext uri="{3e2802c4-a4d2-4d8b-9148-e3be6c30e623}">
          <xlrd:rvb i="16041"/>
        </ext>
      </extLst>
    </bk>
    <bk>
      <extLst>
        <ext uri="{3e2802c4-a4d2-4d8b-9148-e3be6c30e623}">
          <xlrd:rvb i="16042"/>
        </ext>
      </extLst>
    </bk>
    <bk>
      <extLst>
        <ext uri="{3e2802c4-a4d2-4d8b-9148-e3be6c30e623}">
          <xlrd:rvb i="16043"/>
        </ext>
      </extLst>
    </bk>
    <bk>
      <extLst>
        <ext uri="{3e2802c4-a4d2-4d8b-9148-e3be6c30e623}">
          <xlrd:rvb i="16044"/>
        </ext>
      </extLst>
    </bk>
    <bk>
      <extLst>
        <ext uri="{3e2802c4-a4d2-4d8b-9148-e3be6c30e623}">
          <xlrd:rvb i="16045"/>
        </ext>
      </extLst>
    </bk>
    <bk>
      <extLst>
        <ext uri="{3e2802c4-a4d2-4d8b-9148-e3be6c30e623}">
          <xlrd:rvb i="16046"/>
        </ext>
      </extLst>
    </bk>
    <bk>
      <extLst>
        <ext uri="{3e2802c4-a4d2-4d8b-9148-e3be6c30e623}">
          <xlrd:rvb i="16047"/>
        </ext>
      </extLst>
    </bk>
    <bk>
      <extLst>
        <ext uri="{3e2802c4-a4d2-4d8b-9148-e3be6c30e623}">
          <xlrd:rvb i="16048"/>
        </ext>
      </extLst>
    </bk>
    <bk>
      <extLst>
        <ext uri="{3e2802c4-a4d2-4d8b-9148-e3be6c30e623}">
          <xlrd:rvb i="16049"/>
        </ext>
      </extLst>
    </bk>
    <bk>
      <extLst>
        <ext uri="{3e2802c4-a4d2-4d8b-9148-e3be6c30e623}">
          <xlrd:rvb i="16050"/>
        </ext>
      </extLst>
    </bk>
    <bk>
      <extLst>
        <ext uri="{3e2802c4-a4d2-4d8b-9148-e3be6c30e623}">
          <xlrd:rvb i="16051"/>
        </ext>
      </extLst>
    </bk>
    <bk>
      <extLst>
        <ext uri="{3e2802c4-a4d2-4d8b-9148-e3be6c30e623}">
          <xlrd:rvb i="16052"/>
        </ext>
      </extLst>
    </bk>
    <bk>
      <extLst>
        <ext uri="{3e2802c4-a4d2-4d8b-9148-e3be6c30e623}">
          <xlrd:rvb i="16053"/>
        </ext>
      </extLst>
    </bk>
    <bk>
      <extLst>
        <ext uri="{3e2802c4-a4d2-4d8b-9148-e3be6c30e623}">
          <xlrd:rvb i="16054"/>
        </ext>
      </extLst>
    </bk>
    <bk>
      <extLst>
        <ext uri="{3e2802c4-a4d2-4d8b-9148-e3be6c30e623}">
          <xlrd:rvb i="16055"/>
        </ext>
      </extLst>
    </bk>
    <bk>
      <extLst>
        <ext uri="{3e2802c4-a4d2-4d8b-9148-e3be6c30e623}">
          <xlrd:rvb i="16056"/>
        </ext>
      </extLst>
    </bk>
    <bk>
      <extLst>
        <ext uri="{3e2802c4-a4d2-4d8b-9148-e3be6c30e623}">
          <xlrd:rvb i="16057"/>
        </ext>
      </extLst>
    </bk>
    <bk>
      <extLst>
        <ext uri="{3e2802c4-a4d2-4d8b-9148-e3be6c30e623}">
          <xlrd:rvb i="16058"/>
        </ext>
      </extLst>
    </bk>
    <bk>
      <extLst>
        <ext uri="{3e2802c4-a4d2-4d8b-9148-e3be6c30e623}">
          <xlrd:rvb i="16059"/>
        </ext>
      </extLst>
    </bk>
    <bk>
      <extLst>
        <ext uri="{3e2802c4-a4d2-4d8b-9148-e3be6c30e623}">
          <xlrd:rvb i="16060"/>
        </ext>
      </extLst>
    </bk>
    <bk>
      <extLst>
        <ext uri="{3e2802c4-a4d2-4d8b-9148-e3be6c30e623}">
          <xlrd:rvb i="16061"/>
        </ext>
      </extLst>
    </bk>
    <bk>
      <extLst>
        <ext uri="{3e2802c4-a4d2-4d8b-9148-e3be6c30e623}">
          <xlrd:rvb i="16062"/>
        </ext>
      </extLst>
    </bk>
    <bk>
      <extLst>
        <ext uri="{3e2802c4-a4d2-4d8b-9148-e3be6c30e623}">
          <xlrd:rvb i="16063"/>
        </ext>
      </extLst>
    </bk>
    <bk>
      <extLst>
        <ext uri="{3e2802c4-a4d2-4d8b-9148-e3be6c30e623}">
          <xlrd:rvb i="16064"/>
        </ext>
      </extLst>
    </bk>
    <bk>
      <extLst>
        <ext uri="{3e2802c4-a4d2-4d8b-9148-e3be6c30e623}">
          <xlrd:rvb i="16065"/>
        </ext>
      </extLst>
    </bk>
    <bk>
      <extLst>
        <ext uri="{3e2802c4-a4d2-4d8b-9148-e3be6c30e623}">
          <xlrd:rvb i="16066"/>
        </ext>
      </extLst>
    </bk>
    <bk>
      <extLst>
        <ext uri="{3e2802c4-a4d2-4d8b-9148-e3be6c30e623}">
          <xlrd:rvb i="16067"/>
        </ext>
      </extLst>
    </bk>
    <bk>
      <extLst>
        <ext uri="{3e2802c4-a4d2-4d8b-9148-e3be6c30e623}">
          <xlrd:rvb i="16068"/>
        </ext>
      </extLst>
    </bk>
    <bk>
      <extLst>
        <ext uri="{3e2802c4-a4d2-4d8b-9148-e3be6c30e623}">
          <xlrd:rvb i="16069"/>
        </ext>
      </extLst>
    </bk>
    <bk>
      <extLst>
        <ext uri="{3e2802c4-a4d2-4d8b-9148-e3be6c30e623}">
          <xlrd:rvb i="16070"/>
        </ext>
      </extLst>
    </bk>
    <bk>
      <extLst>
        <ext uri="{3e2802c4-a4d2-4d8b-9148-e3be6c30e623}">
          <xlrd:rvb i="16071"/>
        </ext>
      </extLst>
    </bk>
    <bk>
      <extLst>
        <ext uri="{3e2802c4-a4d2-4d8b-9148-e3be6c30e623}">
          <xlrd:rvb i="16072"/>
        </ext>
      </extLst>
    </bk>
    <bk>
      <extLst>
        <ext uri="{3e2802c4-a4d2-4d8b-9148-e3be6c30e623}">
          <xlrd:rvb i="16073"/>
        </ext>
      </extLst>
    </bk>
    <bk>
      <extLst>
        <ext uri="{3e2802c4-a4d2-4d8b-9148-e3be6c30e623}">
          <xlrd:rvb i="16074"/>
        </ext>
      </extLst>
    </bk>
    <bk>
      <extLst>
        <ext uri="{3e2802c4-a4d2-4d8b-9148-e3be6c30e623}">
          <xlrd:rvb i="16075"/>
        </ext>
      </extLst>
    </bk>
    <bk>
      <extLst>
        <ext uri="{3e2802c4-a4d2-4d8b-9148-e3be6c30e623}">
          <xlrd:rvb i="16076"/>
        </ext>
      </extLst>
    </bk>
    <bk>
      <extLst>
        <ext uri="{3e2802c4-a4d2-4d8b-9148-e3be6c30e623}">
          <xlrd:rvb i="16077"/>
        </ext>
      </extLst>
    </bk>
    <bk>
      <extLst>
        <ext uri="{3e2802c4-a4d2-4d8b-9148-e3be6c30e623}">
          <xlrd:rvb i="16078"/>
        </ext>
      </extLst>
    </bk>
    <bk>
      <extLst>
        <ext uri="{3e2802c4-a4d2-4d8b-9148-e3be6c30e623}">
          <xlrd:rvb i="16079"/>
        </ext>
      </extLst>
    </bk>
    <bk>
      <extLst>
        <ext uri="{3e2802c4-a4d2-4d8b-9148-e3be6c30e623}">
          <xlrd:rvb i="16080"/>
        </ext>
      </extLst>
    </bk>
    <bk>
      <extLst>
        <ext uri="{3e2802c4-a4d2-4d8b-9148-e3be6c30e623}">
          <xlrd:rvb i="16081"/>
        </ext>
      </extLst>
    </bk>
    <bk>
      <extLst>
        <ext uri="{3e2802c4-a4d2-4d8b-9148-e3be6c30e623}">
          <xlrd:rvb i="16082"/>
        </ext>
      </extLst>
    </bk>
    <bk>
      <extLst>
        <ext uri="{3e2802c4-a4d2-4d8b-9148-e3be6c30e623}">
          <xlrd:rvb i="16083"/>
        </ext>
      </extLst>
    </bk>
    <bk>
      <extLst>
        <ext uri="{3e2802c4-a4d2-4d8b-9148-e3be6c30e623}">
          <xlrd:rvb i="16084"/>
        </ext>
      </extLst>
    </bk>
    <bk>
      <extLst>
        <ext uri="{3e2802c4-a4d2-4d8b-9148-e3be6c30e623}">
          <xlrd:rvb i="16085"/>
        </ext>
      </extLst>
    </bk>
    <bk>
      <extLst>
        <ext uri="{3e2802c4-a4d2-4d8b-9148-e3be6c30e623}">
          <xlrd:rvb i="16086"/>
        </ext>
      </extLst>
    </bk>
    <bk>
      <extLst>
        <ext uri="{3e2802c4-a4d2-4d8b-9148-e3be6c30e623}">
          <xlrd:rvb i="16087"/>
        </ext>
      </extLst>
    </bk>
    <bk>
      <extLst>
        <ext uri="{3e2802c4-a4d2-4d8b-9148-e3be6c30e623}">
          <xlrd:rvb i="16088"/>
        </ext>
      </extLst>
    </bk>
    <bk>
      <extLst>
        <ext uri="{3e2802c4-a4d2-4d8b-9148-e3be6c30e623}">
          <xlrd:rvb i="16089"/>
        </ext>
      </extLst>
    </bk>
    <bk>
      <extLst>
        <ext uri="{3e2802c4-a4d2-4d8b-9148-e3be6c30e623}">
          <xlrd:rvb i="16090"/>
        </ext>
      </extLst>
    </bk>
    <bk>
      <extLst>
        <ext uri="{3e2802c4-a4d2-4d8b-9148-e3be6c30e623}">
          <xlrd:rvb i="16091"/>
        </ext>
      </extLst>
    </bk>
    <bk>
      <extLst>
        <ext uri="{3e2802c4-a4d2-4d8b-9148-e3be6c30e623}">
          <xlrd:rvb i="16092"/>
        </ext>
      </extLst>
    </bk>
    <bk>
      <extLst>
        <ext uri="{3e2802c4-a4d2-4d8b-9148-e3be6c30e623}">
          <xlrd:rvb i="16093"/>
        </ext>
      </extLst>
    </bk>
    <bk>
      <extLst>
        <ext uri="{3e2802c4-a4d2-4d8b-9148-e3be6c30e623}">
          <xlrd:rvb i="16094"/>
        </ext>
      </extLst>
    </bk>
    <bk>
      <extLst>
        <ext uri="{3e2802c4-a4d2-4d8b-9148-e3be6c30e623}">
          <xlrd:rvb i="16095"/>
        </ext>
      </extLst>
    </bk>
    <bk>
      <extLst>
        <ext uri="{3e2802c4-a4d2-4d8b-9148-e3be6c30e623}">
          <xlrd:rvb i="16096"/>
        </ext>
      </extLst>
    </bk>
    <bk>
      <extLst>
        <ext uri="{3e2802c4-a4d2-4d8b-9148-e3be6c30e623}">
          <xlrd:rvb i="16097"/>
        </ext>
      </extLst>
    </bk>
    <bk>
      <extLst>
        <ext uri="{3e2802c4-a4d2-4d8b-9148-e3be6c30e623}">
          <xlrd:rvb i="16098"/>
        </ext>
      </extLst>
    </bk>
    <bk>
      <extLst>
        <ext uri="{3e2802c4-a4d2-4d8b-9148-e3be6c30e623}">
          <xlrd:rvb i="16099"/>
        </ext>
      </extLst>
    </bk>
    <bk>
      <extLst>
        <ext uri="{3e2802c4-a4d2-4d8b-9148-e3be6c30e623}">
          <xlrd:rvb i="16100"/>
        </ext>
      </extLst>
    </bk>
    <bk>
      <extLst>
        <ext uri="{3e2802c4-a4d2-4d8b-9148-e3be6c30e623}">
          <xlrd:rvb i="16101"/>
        </ext>
      </extLst>
    </bk>
    <bk>
      <extLst>
        <ext uri="{3e2802c4-a4d2-4d8b-9148-e3be6c30e623}">
          <xlrd:rvb i="16102"/>
        </ext>
      </extLst>
    </bk>
    <bk>
      <extLst>
        <ext uri="{3e2802c4-a4d2-4d8b-9148-e3be6c30e623}">
          <xlrd:rvb i="16103"/>
        </ext>
      </extLst>
    </bk>
    <bk>
      <extLst>
        <ext uri="{3e2802c4-a4d2-4d8b-9148-e3be6c30e623}">
          <xlrd:rvb i="16104"/>
        </ext>
      </extLst>
    </bk>
    <bk>
      <extLst>
        <ext uri="{3e2802c4-a4d2-4d8b-9148-e3be6c30e623}">
          <xlrd:rvb i="16105"/>
        </ext>
      </extLst>
    </bk>
    <bk>
      <extLst>
        <ext uri="{3e2802c4-a4d2-4d8b-9148-e3be6c30e623}">
          <xlrd:rvb i="16106"/>
        </ext>
      </extLst>
    </bk>
    <bk>
      <extLst>
        <ext uri="{3e2802c4-a4d2-4d8b-9148-e3be6c30e623}">
          <xlrd:rvb i="16107"/>
        </ext>
      </extLst>
    </bk>
    <bk>
      <extLst>
        <ext uri="{3e2802c4-a4d2-4d8b-9148-e3be6c30e623}">
          <xlrd:rvb i="16108"/>
        </ext>
      </extLst>
    </bk>
    <bk>
      <extLst>
        <ext uri="{3e2802c4-a4d2-4d8b-9148-e3be6c30e623}">
          <xlrd:rvb i="16109"/>
        </ext>
      </extLst>
    </bk>
    <bk>
      <extLst>
        <ext uri="{3e2802c4-a4d2-4d8b-9148-e3be6c30e623}">
          <xlrd:rvb i="16110"/>
        </ext>
      </extLst>
    </bk>
    <bk>
      <extLst>
        <ext uri="{3e2802c4-a4d2-4d8b-9148-e3be6c30e623}">
          <xlrd:rvb i="16111"/>
        </ext>
      </extLst>
    </bk>
    <bk>
      <extLst>
        <ext uri="{3e2802c4-a4d2-4d8b-9148-e3be6c30e623}">
          <xlrd:rvb i="16112"/>
        </ext>
      </extLst>
    </bk>
    <bk>
      <extLst>
        <ext uri="{3e2802c4-a4d2-4d8b-9148-e3be6c30e623}">
          <xlrd:rvb i="16113"/>
        </ext>
      </extLst>
    </bk>
    <bk>
      <extLst>
        <ext uri="{3e2802c4-a4d2-4d8b-9148-e3be6c30e623}">
          <xlrd:rvb i="16114"/>
        </ext>
      </extLst>
    </bk>
    <bk>
      <extLst>
        <ext uri="{3e2802c4-a4d2-4d8b-9148-e3be6c30e623}">
          <xlrd:rvb i="16115"/>
        </ext>
      </extLst>
    </bk>
    <bk>
      <extLst>
        <ext uri="{3e2802c4-a4d2-4d8b-9148-e3be6c30e623}">
          <xlrd:rvb i="16116"/>
        </ext>
      </extLst>
    </bk>
    <bk>
      <extLst>
        <ext uri="{3e2802c4-a4d2-4d8b-9148-e3be6c30e623}">
          <xlrd:rvb i="16117"/>
        </ext>
      </extLst>
    </bk>
    <bk>
      <extLst>
        <ext uri="{3e2802c4-a4d2-4d8b-9148-e3be6c30e623}">
          <xlrd:rvb i="16118"/>
        </ext>
      </extLst>
    </bk>
    <bk>
      <extLst>
        <ext uri="{3e2802c4-a4d2-4d8b-9148-e3be6c30e623}">
          <xlrd:rvb i="16119"/>
        </ext>
      </extLst>
    </bk>
    <bk>
      <extLst>
        <ext uri="{3e2802c4-a4d2-4d8b-9148-e3be6c30e623}">
          <xlrd:rvb i="16120"/>
        </ext>
      </extLst>
    </bk>
    <bk>
      <extLst>
        <ext uri="{3e2802c4-a4d2-4d8b-9148-e3be6c30e623}">
          <xlrd:rvb i="16121"/>
        </ext>
      </extLst>
    </bk>
    <bk>
      <extLst>
        <ext uri="{3e2802c4-a4d2-4d8b-9148-e3be6c30e623}">
          <xlrd:rvb i="16122"/>
        </ext>
      </extLst>
    </bk>
    <bk>
      <extLst>
        <ext uri="{3e2802c4-a4d2-4d8b-9148-e3be6c30e623}">
          <xlrd:rvb i="16123"/>
        </ext>
      </extLst>
    </bk>
    <bk>
      <extLst>
        <ext uri="{3e2802c4-a4d2-4d8b-9148-e3be6c30e623}">
          <xlrd:rvb i="16124"/>
        </ext>
      </extLst>
    </bk>
    <bk>
      <extLst>
        <ext uri="{3e2802c4-a4d2-4d8b-9148-e3be6c30e623}">
          <xlrd:rvb i="16125"/>
        </ext>
      </extLst>
    </bk>
    <bk>
      <extLst>
        <ext uri="{3e2802c4-a4d2-4d8b-9148-e3be6c30e623}">
          <xlrd:rvb i="16126"/>
        </ext>
      </extLst>
    </bk>
    <bk>
      <extLst>
        <ext uri="{3e2802c4-a4d2-4d8b-9148-e3be6c30e623}">
          <xlrd:rvb i="16127"/>
        </ext>
      </extLst>
    </bk>
    <bk>
      <extLst>
        <ext uri="{3e2802c4-a4d2-4d8b-9148-e3be6c30e623}">
          <xlrd:rvb i="16128"/>
        </ext>
      </extLst>
    </bk>
    <bk>
      <extLst>
        <ext uri="{3e2802c4-a4d2-4d8b-9148-e3be6c30e623}">
          <xlrd:rvb i="16129"/>
        </ext>
      </extLst>
    </bk>
    <bk>
      <extLst>
        <ext uri="{3e2802c4-a4d2-4d8b-9148-e3be6c30e623}">
          <xlrd:rvb i="16130"/>
        </ext>
      </extLst>
    </bk>
    <bk>
      <extLst>
        <ext uri="{3e2802c4-a4d2-4d8b-9148-e3be6c30e623}">
          <xlrd:rvb i="16131"/>
        </ext>
      </extLst>
    </bk>
    <bk>
      <extLst>
        <ext uri="{3e2802c4-a4d2-4d8b-9148-e3be6c30e623}">
          <xlrd:rvb i="16132"/>
        </ext>
      </extLst>
    </bk>
    <bk>
      <extLst>
        <ext uri="{3e2802c4-a4d2-4d8b-9148-e3be6c30e623}">
          <xlrd:rvb i="16133"/>
        </ext>
      </extLst>
    </bk>
    <bk>
      <extLst>
        <ext uri="{3e2802c4-a4d2-4d8b-9148-e3be6c30e623}">
          <xlrd:rvb i="16134"/>
        </ext>
      </extLst>
    </bk>
    <bk>
      <extLst>
        <ext uri="{3e2802c4-a4d2-4d8b-9148-e3be6c30e623}">
          <xlrd:rvb i="16135"/>
        </ext>
      </extLst>
    </bk>
    <bk>
      <extLst>
        <ext uri="{3e2802c4-a4d2-4d8b-9148-e3be6c30e623}">
          <xlrd:rvb i="16136"/>
        </ext>
      </extLst>
    </bk>
    <bk>
      <extLst>
        <ext uri="{3e2802c4-a4d2-4d8b-9148-e3be6c30e623}">
          <xlrd:rvb i="16137"/>
        </ext>
      </extLst>
    </bk>
    <bk>
      <extLst>
        <ext uri="{3e2802c4-a4d2-4d8b-9148-e3be6c30e623}">
          <xlrd:rvb i="16138"/>
        </ext>
      </extLst>
    </bk>
    <bk>
      <extLst>
        <ext uri="{3e2802c4-a4d2-4d8b-9148-e3be6c30e623}">
          <xlrd:rvb i="16139"/>
        </ext>
      </extLst>
    </bk>
    <bk>
      <extLst>
        <ext uri="{3e2802c4-a4d2-4d8b-9148-e3be6c30e623}">
          <xlrd:rvb i="16140"/>
        </ext>
      </extLst>
    </bk>
    <bk>
      <extLst>
        <ext uri="{3e2802c4-a4d2-4d8b-9148-e3be6c30e623}">
          <xlrd:rvb i="16141"/>
        </ext>
      </extLst>
    </bk>
    <bk>
      <extLst>
        <ext uri="{3e2802c4-a4d2-4d8b-9148-e3be6c30e623}">
          <xlrd:rvb i="16142"/>
        </ext>
      </extLst>
    </bk>
    <bk>
      <extLst>
        <ext uri="{3e2802c4-a4d2-4d8b-9148-e3be6c30e623}">
          <xlrd:rvb i="16143"/>
        </ext>
      </extLst>
    </bk>
    <bk>
      <extLst>
        <ext uri="{3e2802c4-a4d2-4d8b-9148-e3be6c30e623}">
          <xlrd:rvb i="16144"/>
        </ext>
      </extLst>
    </bk>
    <bk>
      <extLst>
        <ext uri="{3e2802c4-a4d2-4d8b-9148-e3be6c30e623}">
          <xlrd:rvb i="16145"/>
        </ext>
      </extLst>
    </bk>
    <bk>
      <extLst>
        <ext uri="{3e2802c4-a4d2-4d8b-9148-e3be6c30e623}">
          <xlrd:rvb i="16146"/>
        </ext>
      </extLst>
    </bk>
    <bk>
      <extLst>
        <ext uri="{3e2802c4-a4d2-4d8b-9148-e3be6c30e623}">
          <xlrd:rvb i="16147"/>
        </ext>
      </extLst>
    </bk>
    <bk>
      <extLst>
        <ext uri="{3e2802c4-a4d2-4d8b-9148-e3be6c30e623}">
          <xlrd:rvb i="16148"/>
        </ext>
      </extLst>
    </bk>
    <bk>
      <extLst>
        <ext uri="{3e2802c4-a4d2-4d8b-9148-e3be6c30e623}">
          <xlrd:rvb i="16149"/>
        </ext>
      </extLst>
    </bk>
    <bk>
      <extLst>
        <ext uri="{3e2802c4-a4d2-4d8b-9148-e3be6c30e623}">
          <xlrd:rvb i="16150"/>
        </ext>
      </extLst>
    </bk>
    <bk>
      <extLst>
        <ext uri="{3e2802c4-a4d2-4d8b-9148-e3be6c30e623}">
          <xlrd:rvb i="16151"/>
        </ext>
      </extLst>
    </bk>
    <bk>
      <extLst>
        <ext uri="{3e2802c4-a4d2-4d8b-9148-e3be6c30e623}">
          <xlrd:rvb i="16152"/>
        </ext>
      </extLst>
    </bk>
    <bk>
      <extLst>
        <ext uri="{3e2802c4-a4d2-4d8b-9148-e3be6c30e623}">
          <xlrd:rvb i="16153"/>
        </ext>
      </extLst>
    </bk>
    <bk>
      <extLst>
        <ext uri="{3e2802c4-a4d2-4d8b-9148-e3be6c30e623}">
          <xlrd:rvb i="16154"/>
        </ext>
      </extLst>
    </bk>
    <bk>
      <extLst>
        <ext uri="{3e2802c4-a4d2-4d8b-9148-e3be6c30e623}">
          <xlrd:rvb i="16155"/>
        </ext>
      </extLst>
    </bk>
    <bk>
      <extLst>
        <ext uri="{3e2802c4-a4d2-4d8b-9148-e3be6c30e623}">
          <xlrd:rvb i="16156"/>
        </ext>
      </extLst>
    </bk>
    <bk>
      <extLst>
        <ext uri="{3e2802c4-a4d2-4d8b-9148-e3be6c30e623}">
          <xlrd:rvb i="16157"/>
        </ext>
      </extLst>
    </bk>
    <bk>
      <extLst>
        <ext uri="{3e2802c4-a4d2-4d8b-9148-e3be6c30e623}">
          <xlrd:rvb i="16158"/>
        </ext>
      </extLst>
    </bk>
    <bk>
      <extLst>
        <ext uri="{3e2802c4-a4d2-4d8b-9148-e3be6c30e623}">
          <xlrd:rvb i="16159"/>
        </ext>
      </extLst>
    </bk>
    <bk>
      <extLst>
        <ext uri="{3e2802c4-a4d2-4d8b-9148-e3be6c30e623}">
          <xlrd:rvb i="16160"/>
        </ext>
      </extLst>
    </bk>
    <bk>
      <extLst>
        <ext uri="{3e2802c4-a4d2-4d8b-9148-e3be6c30e623}">
          <xlrd:rvb i="16161"/>
        </ext>
      </extLst>
    </bk>
    <bk>
      <extLst>
        <ext uri="{3e2802c4-a4d2-4d8b-9148-e3be6c30e623}">
          <xlrd:rvb i="16162"/>
        </ext>
      </extLst>
    </bk>
    <bk>
      <extLst>
        <ext uri="{3e2802c4-a4d2-4d8b-9148-e3be6c30e623}">
          <xlrd:rvb i="16163"/>
        </ext>
      </extLst>
    </bk>
    <bk>
      <extLst>
        <ext uri="{3e2802c4-a4d2-4d8b-9148-e3be6c30e623}">
          <xlrd:rvb i="16164"/>
        </ext>
      </extLst>
    </bk>
    <bk>
      <extLst>
        <ext uri="{3e2802c4-a4d2-4d8b-9148-e3be6c30e623}">
          <xlrd:rvb i="16165"/>
        </ext>
      </extLst>
    </bk>
    <bk>
      <extLst>
        <ext uri="{3e2802c4-a4d2-4d8b-9148-e3be6c30e623}">
          <xlrd:rvb i="16166"/>
        </ext>
      </extLst>
    </bk>
    <bk>
      <extLst>
        <ext uri="{3e2802c4-a4d2-4d8b-9148-e3be6c30e623}">
          <xlrd:rvb i="16167"/>
        </ext>
      </extLst>
    </bk>
    <bk>
      <extLst>
        <ext uri="{3e2802c4-a4d2-4d8b-9148-e3be6c30e623}">
          <xlrd:rvb i="16168"/>
        </ext>
      </extLst>
    </bk>
    <bk>
      <extLst>
        <ext uri="{3e2802c4-a4d2-4d8b-9148-e3be6c30e623}">
          <xlrd:rvb i="16169"/>
        </ext>
      </extLst>
    </bk>
    <bk>
      <extLst>
        <ext uri="{3e2802c4-a4d2-4d8b-9148-e3be6c30e623}">
          <xlrd:rvb i="16170"/>
        </ext>
      </extLst>
    </bk>
    <bk>
      <extLst>
        <ext uri="{3e2802c4-a4d2-4d8b-9148-e3be6c30e623}">
          <xlrd:rvb i="16171"/>
        </ext>
      </extLst>
    </bk>
    <bk>
      <extLst>
        <ext uri="{3e2802c4-a4d2-4d8b-9148-e3be6c30e623}">
          <xlrd:rvb i="16172"/>
        </ext>
      </extLst>
    </bk>
    <bk>
      <extLst>
        <ext uri="{3e2802c4-a4d2-4d8b-9148-e3be6c30e623}">
          <xlrd:rvb i="16173"/>
        </ext>
      </extLst>
    </bk>
    <bk>
      <extLst>
        <ext uri="{3e2802c4-a4d2-4d8b-9148-e3be6c30e623}">
          <xlrd:rvb i="16174"/>
        </ext>
      </extLst>
    </bk>
    <bk>
      <extLst>
        <ext uri="{3e2802c4-a4d2-4d8b-9148-e3be6c30e623}">
          <xlrd:rvb i="16175"/>
        </ext>
      </extLst>
    </bk>
    <bk>
      <extLst>
        <ext uri="{3e2802c4-a4d2-4d8b-9148-e3be6c30e623}">
          <xlrd:rvb i="16176"/>
        </ext>
      </extLst>
    </bk>
    <bk>
      <extLst>
        <ext uri="{3e2802c4-a4d2-4d8b-9148-e3be6c30e623}">
          <xlrd:rvb i="16177"/>
        </ext>
      </extLst>
    </bk>
    <bk>
      <extLst>
        <ext uri="{3e2802c4-a4d2-4d8b-9148-e3be6c30e623}">
          <xlrd:rvb i="16178"/>
        </ext>
      </extLst>
    </bk>
    <bk>
      <extLst>
        <ext uri="{3e2802c4-a4d2-4d8b-9148-e3be6c30e623}">
          <xlrd:rvb i="16179"/>
        </ext>
      </extLst>
    </bk>
    <bk>
      <extLst>
        <ext uri="{3e2802c4-a4d2-4d8b-9148-e3be6c30e623}">
          <xlrd:rvb i="16180"/>
        </ext>
      </extLst>
    </bk>
    <bk>
      <extLst>
        <ext uri="{3e2802c4-a4d2-4d8b-9148-e3be6c30e623}">
          <xlrd:rvb i="16181"/>
        </ext>
      </extLst>
    </bk>
    <bk>
      <extLst>
        <ext uri="{3e2802c4-a4d2-4d8b-9148-e3be6c30e623}">
          <xlrd:rvb i="16182"/>
        </ext>
      </extLst>
    </bk>
    <bk>
      <extLst>
        <ext uri="{3e2802c4-a4d2-4d8b-9148-e3be6c30e623}">
          <xlrd:rvb i="16183"/>
        </ext>
      </extLst>
    </bk>
    <bk>
      <extLst>
        <ext uri="{3e2802c4-a4d2-4d8b-9148-e3be6c30e623}">
          <xlrd:rvb i="16184"/>
        </ext>
      </extLst>
    </bk>
    <bk>
      <extLst>
        <ext uri="{3e2802c4-a4d2-4d8b-9148-e3be6c30e623}">
          <xlrd:rvb i="16185"/>
        </ext>
      </extLst>
    </bk>
    <bk>
      <extLst>
        <ext uri="{3e2802c4-a4d2-4d8b-9148-e3be6c30e623}">
          <xlrd:rvb i="16186"/>
        </ext>
      </extLst>
    </bk>
    <bk>
      <extLst>
        <ext uri="{3e2802c4-a4d2-4d8b-9148-e3be6c30e623}">
          <xlrd:rvb i="16187"/>
        </ext>
      </extLst>
    </bk>
    <bk>
      <extLst>
        <ext uri="{3e2802c4-a4d2-4d8b-9148-e3be6c30e623}">
          <xlrd:rvb i="16188"/>
        </ext>
      </extLst>
    </bk>
    <bk>
      <extLst>
        <ext uri="{3e2802c4-a4d2-4d8b-9148-e3be6c30e623}">
          <xlrd:rvb i="16189"/>
        </ext>
      </extLst>
    </bk>
    <bk>
      <extLst>
        <ext uri="{3e2802c4-a4d2-4d8b-9148-e3be6c30e623}">
          <xlrd:rvb i="16190"/>
        </ext>
      </extLst>
    </bk>
    <bk>
      <extLst>
        <ext uri="{3e2802c4-a4d2-4d8b-9148-e3be6c30e623}">
          <xlrd:rvb i="16191"/>
        </ext>
      </extLst>
    </bk>
    <bk>
      <extLst>
        <ext uri="{3e2802c4-a4d2-4d8b-9148-e3be6c30e623}">
          <xlrd:rvb i="16192"/>
        </ext>
      </extLst>
    </bk>
    <bk>
      <extLst>
        <ext uri="{3e2802c4-a4d2-4d8b-9148-e3be6c30e623}">
          <xlrd:rvb i="16193"/>
        </ext>
      </extLst>
    </bk>
    <bk>
      <extLst>
        <ext uri="{3e2802c4-a4d2-4d8b-9148-e3be6c30e623}">
          <xlrd:rvb i="16194"/>
        </ext>
      </extLst>
    </bk>
    <bk>
      <extLst>
        <ext uri="{3e2802c4-a4d2-4d8b-9148-e3be6c30e623}">
          <xlrd:rvb i="16195"/>
        </ext>
      </extLst>
    </bk>
    <bk>
      <extLst>
        <ext uri="{3e2802c4-a4d2-4d8b-9148-e3be6c30e623}">
          <xlrd:rvb i="16196"/>
        </ext>
      </extLst>
    </bk>
    <bk>
      <extLst>
        <ext uri="{3e2802c4-a4d2-4d8b-9148-e3be6c30e623}">
          <xlrd:rvb i="16197"/>
        </ext>
      </extLst>
    </bk>
    <bk>
      <extLst>
        <ext uri="{3e2802c4-a4d2-4d8b-9148-e3be6c30e623}">
          <xlrd:rvb i="16198"/>
        </ext>
      </extLst>
    </bk>
    <bk>
      <extLst>
        <ext uri="{3e2802c4-a4d2-4d8b-9148-e3be6c30e623}">
          <xlrd:rvb i="16199"/>
        </ext>
      </extLst>
    </bk>
    <bk>
      <extLst>
        <ext uri="{3e2802c4-a4d2-4d8b-9148-e3be6c30e623}">
          <xlrd:rvb i="16200"/>
        </ext>
      </extLst>
    </bk>
    <bk>
      <extLst>
        <ext uri="{3e2802c4-a4d2-4d8b-9148-e3be6c30e623}">
          <xlrd:rvb i="16201"/>
        </ext>
      </extLst>
    </bk>
    <bk>
      <extLst>
        <ext uri="{3e2802c4-a4d2-4d8b-9148-e3be6c30e623}">
          <xlrd:rvb i="16202"/>
        </ext>
      </extLst>
    </bk>
    <bk>
      <extLst>
        <ext uri="{3e2802c4-a4d2-4d8b-9148-e3be6c30e623}">
          <xlrd:rvb i="16203"/>
        </ext>
      </extLst>
    </bk>
    <bk>
      <extLst>
        <ext uri="{3e2802c4-a4d2-4d8b-9148-e3be6c30e623}">
          <xlrd:rvb i="16204"/>
        </ext>
      </extLst>
    </bk>
    <bk>
      <extLst>
        <ext uri="{3e2802c4-a4d2-4d8b-9148-e3be6c30e623}">
          <xlrd:rvb i="16205"/>
        </ext>
      </extLst>
    </bk>
    <bk>
      <extLst>
        <ext uri="{3e2802c4-a4d2-4d8b-9148-e3be6c30e623}">
          <xlrd:rvb i="16206"/>
        </ext>
      </extLst>
    </bk>
    <bk>
      <extLst>
        <ext uri="{3e2802c4-a4d2-4d8b-9148-e3be6c30e623}">
          <xlrd:rvb i="16207"/>
        </ext>
      </extLst>
    </bk>
    <bk>
      <extLst>
        <ext uri="{3e2802c4-a4d2-4d8b-9148-e3be6c30e623}">
          <xlrd:rvb i="16208"/>
        </ext>
      </extLst>
    </bk>
    <bk>
      <extLst>
        <ext uri="{3e2802c4-a4d2-4d8b-9148-e3be6c30e623}">
          <xlrd:rvb i="16209"/>
        </ext>
      </extLst>
    </bk>
    <bk>
      <extLst>
        <ext uri="{3e2802c4-a4d2-4d8b-9148-e3be6c30e623}">
          <xlrd:rvb i="16210"/>
        </ext>
      </extLst>
    </bk>
    <bk>
      <extLst>
        <ext uri="{3e2802c4-a4d2-4d8b-9148-e3be6c30e623}">
          <xlrd:rvb i="16211"/>
        </ext>
      </extLst>
    </bk>
    <bk>
      <extLst>
        <ext uri="{3e2802c4-a4d2-4d8b-9148-e3be6c30e623}">
          <xlrd:rvb i="16212"/>
        </ext>
      </extLst>
    </bk>
    <bk>
      <extLst>
        <ext uri="{3e2802c4-a4d2-4d8b-9148-e3be6c30e623}">
          <xlrd:rvb i="16213"/>
        </ext>
      </extLst>
    </bk>
    <bk>
      <extLst>
        <ext uri="{3e2802c4-a4d2-4d8b-9148-e3be6c30e623}">
          <xlrd:rvb i="16214"/>
        </ext>
      </extLst>
    </bk>
    <bk>
      <extLst>
        <ext uri="{3e2802c4-a4d2-4d8b-9148-e3be6c30e623}">
          <xlrd:rvb i="16215"/>
        </ext>
      </extLst>
    </bk>
    <bk>
      <extLst>
        <ext uri="{3e2802c4-a4d2-4d8b-9148-e3be6c30e623}">
          <xlrd:rvb i="16216"/>
        </ext>
      </extLst>
    </bk>
    <bk>
      <extLst>
        <ext uri="{3e2802c4-a4d2-4d8b-9148-e3be6c30e623}">
          <xlrd:rvb i="16217"/>
        </ext>
      </extLst>
    </bk>
    <bk>
      <extLst>
        <ext uri="{3e2802c4-a4d2-4d8b-9148-e3be6c30e623}">
          <xlrd:rvb i="16218"/>
        </ext>
      </extLst>
    </bk>
    <bk>
      <extLst>
        <ext uri="{3e2802c4-a4d2-4d8b-9148-e3be6c30e623}">
          <xlrd:rvb i="16219"/>
        </ext>
      </extLst>
    </bk>
    <bk>
      <extLst>
        <ext uri="{3e2802c4-a4d2-4d8b-9148-e3be6c30e623}">
          <xlrd:rvb i="16220"/>
        </ext>
      </extLst>
    </bk>
    <bk>
      <extLst>
        <ext uri="{3e2802c4-a4d2-4d8b-9148-e3be6c30e623}">
          <xlrd:rvb i="16221"/>
        </ext>
      </extLst>
    </bk>
    <bk>
      <extLst>
        <ext uri="{3e2802c4-a4d2-4d8b-9148-e3be6c30e623}">
          <xlrd:rvb i="16222"/>
        </ext>
      </extLst>
    </bk>
    <bk>
      <extLst>
        <ext uri="{3e2802c4-a4d2-4d8b-9148-e3be6c30e623}">
          <xlrd:rvb i="16223"/>
        </ext>
      </extLst>
    </bk>
    <bk>
      <extLst>
        <ext uri="{3e2802c4-a4d2-4d8b-9148-e3be6c30e623}">
          <xlrd:rvb i="16224"/>
        </ext>
      </extLst>
    </bk>
    <bk>
      <extLst>
        <ext uri="{3e2802c4-a4d2-4d8b-9148-e3be6c30e623}">
          <xlrd:rvb i="16225"/>
        </ext>
      </extLst>
    </bk>
    <bk>
      <extLst>
        <ext uri="{3e2802c4-a4d2-4d8b-9148-e3be6c30e623}">
          <xlrd:rvb i="16226"/>
        </ext>
      </extLst>
    </bk>
    <bk>
      <extLst>
        <ext uri="{3e2802c4-a4d2-4d8b-9148-e3be6c30e623}">
          <xlrd:rvb i="16227"/>
        </ext>
      </extLst>
    </bk>
    <bk>
      <extLst>
        <ext uri="{3e2802c4-a4d2-4d8b-9148-e3be6c30e623}">
          <xlrd:rvb i="16228"/>
        </ext>
      </extLst>
    </bk>
    <bk>
      <extLst>
        <ext uri="{3e2802c4-a4d2-4d8b-9148-e3be6c30e623}">
          <xlrd:rvb i="16229"/>
        </ext>
      </extLst>
    </bk>
    <bk>
      <extLst>
        <ext uri="{3e2802c4-a4d2-4d8b-9148-e3be6c30e623}">
          <xlrd:rvb i="16230"/>
        </ext>
      </extLst>
    </bk>
    <bk>
      <extLst>
        <ext uri="{3e2802c4-a4d2-4d8b-9148-e3be6c30e623}">
          <xlrd:rvb i="16231"/>
        </ext>
      </extLst>
    </bk>
    <bk>
      <extLst>
        <ext uri="{3e2802c4-a4d2-4d8b-9148-e3be6c30e623}">
          <xlrd:rvb i="16232"/>
        </ext>
      </extLst>
    </bk>
    <bk>
      <extLst>
        <ext uri="{3e2802c4-a4d2-4d8b-9148-e3be6c30e623}">
          <xlrd:rvb i="16233"/>
        </ext>
      </extLst>
    </bk>
    <bk>
      <extLst>
        <ext uri="{3e2802c4-a4d2-4d8b-9148-e3be6c30e623}">
          <xlrd:rvb i="16234"/>
        </ext>
      </extLst>
    </bk>
    <bk>
      <extLst>
        <ext uri="{3e2802c4-a4d2-4d8b-9148-e3be6c30e623}">
          <xlrd:rvb i="16235"/>
        </ext>
      </extLst>
    </bk>
    <bk>
      <extLst>
        <ext uri="{3e2802c4-a4d2-4d8b-9148-e3be6c30e623}">
          <xlrd:rvb i="16236"/>
        </ext>
      </extLst>
    </bk>
    <bk>
      <extLst>
        <ext uri="{3e2802c4-a4d2-4d8b-9148-e3be6c30e623}">
          <xlrd:rvb i="16237"/>
        </ext>
      </extLst>
    </bk>
    <bk>
      <extLst>
        <ext uri="{3e2802c4-a4d2-4d8b-9148-e3be6c30e623}">
          <xlrd:rvb i="16238"/>
        </ext>
      </extLst>
    </bk>
    <bk>
      <extLst>
        <ext uri="{3e2802c4-a4d2-4d8b-9148-e3be6c30e623}">
          <xlrd:rvb i="16239"/>
        </ext>
      </extLst>
    </bk>
    <bk>
      <extLst>
        <ext uri="{3e2802c4-a4d2-4d8b-9148-e3be6c30e623}">
          <xlrd:rvb i="16240"/>
        </ext>
      </extLst>
    </bk>
    <bk>
      <extLst>
        <ext uri="{3e2802c4-a4d2-4d8b-9148-e3be6c30e623}">
          <xlrd:rvb i="16241"/>
        </ext>
      </extLst>
    </bk>
    <bk>
      <extLst>
        <ext uri="{3e2802c4-a4d2-4d8b-9148-e3be6c30e623}">
          <xlrd:rvb i="16242"/>
        </ext>
      </extLst>
    </bk>
    <bk>
      <extLst>
        <ext uri="{3e2802c4-a4d2-4d8b-9148-e3be6c30e623}">
          <xlrd:rvb i="16243"/>
        </ext>
      </extLst>
    </bk>
    <bk>
      <extLst>
        <ext uri="{3e2802c4-a4d2-4d8b-9148-e3be6c30e623}">
          <xlrd:rvb i="16244"/>
        </ext>
      </extLst>
    </bk>
    <bk>
      <extLst>
        <ext uri="{3e2802c4-a4d2-4d8b-9148-e3be6c30e623}">
          <xlrd:rvb i="16245"/>
        </ext>
      </extLst>
    </bk>
    <bk>
      <extLst>
        <ext uri="{3e2802c4-a4d2-4d8b-9148-e3be6c30e623}">
          <xlrd:rvb i="16246"/>
        </ext>
      </extLst>
    </bk>
    <bk>
      <extLst>
        <ext uri="{3e2802c4-a4d2-4d8b-9148-e3be6c30e623}">
          <xlrd:rvb i="16247"/>
        </ext>
      </extLst>
    </bk>
    <bk>
      <extLst>
        <ext uri="{3e2802c4-a4d2-4d8b-9148-e3be6c30e623}">
          <xlrd:rvb i="16248"/>
        </ext>
      </extLst>
    </bk>
    <bk>
      <extLst>
        <ext uri="{3e2802c4-a4d2-4d8b-9148-e3be6c30e623}">
          <xlrd:rvb i="16249"/>
        </ext>
      </extLst>
    </bk>
    <bk>
      <extLst>
        <ext uri="{3e2802c4-a4d2-4d8b-9148-e3be6c30e623}">
          <xlrd:rvb i="16250"/>
        </ext>
      </extLst>
    </bk>
    <bk>
      <extLst>
        <ext uri="{3e2802c4-a4d2-4d8b-9148-e3be6c30e623}">
          <xlrd:rvb i="16251"/>
        </ext>
      </extLst>
    </bk>
    <bk>
      <extLst>
        <ext uri="{3e2802c4-a4d2-4d8b-9148-e3be6c30e623}">
          <xlrd:rvb i="16252"/>
        </ext>
      </extLst>
    </bk>
    <bk>
      <extLst>
        <ext uri="{3e2802c4-a4d2-4d8b-9148-e3be6c30e623}">
          <xlrd:rvb i="16253"/>
        </ext>
      </extLst>
    </bk>
    <bk>
      <extLst>
        <ext uri="{3e2802c4-a4d2-4d8b-9148-e3be6c30e623}">
          <xlrd:rvb i="16254"/>
        </ext>
      </extLst>
    </bk>
    <bk>
      <extLst>
        <ext uri="{3e2802c4-a4d2-4d8b-9148-e3be6c30e623}">
          <xlrd:rvb i="16255"/>
        </ext>
      </extLst>
    </bk>
    <bk>
      <extLst>
        <ext uri="{3e2802c4-a4d2-4d8b-9148-e3be6c30e623}">
          <xlrd:rvb i="16256"/>
        </ext>
      </extLst>
    </bk>
    <bk>
      <extLst>
        <ext uri="{3e2802c4-a4d2-4d8b-9148-e3be6c30e623}">
          <xlrd:rvb i="16257"/>
        </ext>
      </extLst>
    </bk>
    <bk>
      <extLst>
        <ext uri="{3e2802c4-a4d2-4d8b-9148-e3be6c30e623}">
          <xlrd:rvb i="16258"/>
        </ext>
      </extLst>
    </bk>
    <bk>
      <extLst>
        <ext uri="{3e2802c4-a4d2-4d8b-9148-e3be6c30e623}">
          <xlrd:rvb i="16259"/>
        </ext>
      </extLst>
    </bk>
    <bk>
      <extLst>
        <ext uri="{3e2802c4-a4d2-4d8b-9148-e3be6c30e623}">
          <xlrd:rvb i="16260"/>
        </ext>
      </extLst>
    </bk>
    <bk>
      <extLst>
        <ext uri="{3e2802c4-a4d2-4d8b-9148-e3be6c30e623}">
          <xlrd:rvb i="16261"/>
        </ext>
      </extLst>
    </bk>
    <bk>
      <extLst>
        <ext uri="{3e2802c4-a4d2-4d8b-9148-e3be6c30e623}">
          <xlrd:rvb i="16262"/>
        </ext>
      </extLst>
    </bk>
    <bk>
      <extLst>
        <ext uri="{3e2802c4-a4d2-4d8b-9148-e3be6c30e623}">
          <xlrd:rvb i="16263"/>
        </ext>
      </extLst>
    </bk>
    <bk>
      <extLst>
        <ext uri="{3e2802c4-a4d2-4d8b-9148-e3be6c30e623}">
          <xlrd:rvb i="16264"/>
        </ext>
      </extLst>
    </bk>
    <bk>
      <extLst>
        <ext uri="{3e2802c4-a4d2-4d8b-9148-e3be6c30e623}">
          <xlrd:rvb i="16265"/>
        </ext>
      </extLst>
    </bk>
    <bk>
      <extLst>
        <ext uri="{3e2802c4-a4d2-4d8b-9148-e3be6c30e623}">
          <xlrd:rvb i="16266"/>
        </ext>
      </extLst>
    </bk>
    <bk>
      <extLst>
        <ext uri="{3e2802c4-a4d2-4d8b-9148-e3be6c30e623}">
          <xlrd:rvb i="16267"/>
        </ext>
      </extLst>
    </bk>
    <bk>
      <extLst>
        <ext uri="{3e2802c4-a4d2-4d8b-9148-e3be6c30e623}">
          <xlrd:rvb i="16268"/>
        </ext>
      </extLst>
    </bk>
    <bk>
      <extLst>
        <ext uri="{3e2802c4-a4d2-4d8b-9148-e3be6c30e623}">
          <xlrd:rvb i="16269"/>
        </ext>
      </extLst>
    </bk>
    <bk>
      <extLst>
        <ext uri="{3e2802c4-a4d2-4d8b-9148-e3be6c30e623}">
          <xlrd:rvb i="16270"/>
        </ext>
      </extLst>
    </bk>
    <bk>
      <extLst>
        <ext uri="{3e2802c4-a4d2-4d8b-9148-e3be6c30e623}">
          <xlrd:rvb i="16271"/>
        </ext>
      </extLst>
    </bk>
    <bk>
      <extLst>
        <ext uri="{3e2802c4-a4d2-4d8b-9148-e3be6c30e623}">
          <xlrd:rvb i="16272"/>
        </ext>
      </extLst>
    </bk>
    <bk>
      <extLst>
        <ext uri="{3e2802c4-a4d2-4d8b-9148-e3be6c30e623}">
          <xlrd:rvb i="16273"/>
        </ext>
      </extLst>
    </bk>
    <bk>
      <extLst>
        <ext uri="{3e2802c4-a4d2-4d8b-9148-e3be6c30e623}">
          <xlrd:rvb i="16274"/>
        </ext>
      </extLst>
    </bk>
    <bk>
      <extLst>
        <ext uri="{3e2802c4-a4d2-4d8b-9148-e3be6c30e623}">
          <xlrd:rvb i="16275"/>
        </ext>
      </extLst>
    </bk>
    <bk>
      <extLst>
        <ext uri="{3e2802c4-a4d2-4d8b-9148-e3be6c30e623}">
          <xlrd:rvb i="16276"/>
        </ext>
      </extLst>
    </bk>
    <bk>
      <extLst>
        <ext uri="{3e2802c4-a4d2-4d8b-9148-e3be6c30e623}">
          <xlrd:rvb i="16277"/>
        </ext>
      </extLst>
    </bk>
    <bk>
      <extLst>
        <ext uri="{3e2802c4-a4d2-4d8b-9148-e3be6c30e623}">
          <xlrd:rvb i="16278"/>
        </ext>
      </extLst>
    </bk>
    <bk>
      <extLst>
        <ext uri="{3e2802c4-a4d2-4d8b-9148-e3be6c30e623}">
          <xlrd:rvb i="16279"/>
        </ext>
      </extLst>
    </bk>
    <bk>
      <extLst>
        <ext uri="{3e2802c4-a4d2-4d8b-9148-e3be6c30e623}">
          <xlrd:rvb i="16280"/>
        </ext>
      </extLst>
    </bk>
    <bk>
      <extLst>
        <ext uri="{3e2802c4-a4d2-4d8b-9148-e3be6c30e623}">
          <xlrd:rvb i="16281"/>
        </ext>
      </extLst>
    </bk>
    <bk>
      <extLst>
        <ext uri="{3e2802c4-a4d2-4d8b-9148-e3be6c30e623}">
          <xlrd:rvb i="16282"/>
        </ext>
      </extLst>
    </bk>
    <bk>
      <extLst>
        <ext uri="{3e2802c4-a4d2-4d8b-9148-e3be6c30e623}">
          <xlrd:rvb i="16283"/>
        </ext>
      </extLst>
    </bk>
    <bk>
      <extLst>
        <ext uri="{3e2802c4-a4d2-4d8b-9148-e3be6c30e623}">
          <xlrd:rvb i="16284"/>
        </ext>
      </extLst>
    </bk>
    <bk>
      <extLst>
        <ext uri="{3e2802c4-a4d2-4d8b-9148-e3be6c30e623}">
          <xlrd:rvb i="16285"/>
        </ext>
      </extLst>
    </bk>
    <bk>
      <extLst>
        <ext uri="{3e2802c4-a4d2-4d8b-9148-e3be6c30e623}">
          <xlrd:rvb i="16286"/>
        </ext>
      </extLst>
    </bk>
    <bk>
      <extLst>
        <ext uri="{3e2802c4-a4d2-4d8b-9148-e3be6c30e623}">
          <xlrd:rvb i="16287"/>
        </ext>
      </extLst>
    </bk>
    <bk>
      <extLst>
        <ext uri="{3e2802c4-a4d2-4d8b-9148-e3be6c30e623}">
          <xlrd:rvb i="16288"/>
        </ext>
      </extLst>
    </bk>
    <bk>
      <extLst>
        <ext uri="{3e2802c4-a4d2-4d8b-9148-e3be6c30e623}">
          <xlrd:rvb i="16289"/>
        </ext>
      </extLst>
    </bk>
    <bk>
      <extLst>
        <ext uri="{3e2802c4-a4d2-4d8b-9148-e3be6c30e623}">
          <xlrd:rvb i="16290"/>
        </ext>
      </extLst>
    </bk>
    <bk>
      <extLst>
        <ext uri="{3e2802c4-a4d2-4d8b-9148-e3be6c30e623}">
          <xlrd:rvb i="16291"/>
        </ext>
      </extLst>
    </bk>
    <bk>
      <extLst>
        <ext uri="{3e2802c4-a4d2-4d8b-9148-e3be6c30e623}">
          <xlrd:rvb i="16292"/>
        </ext>
      </extLst>
    </bk>
    <bk>
      <extLst>
        <ext uri="{3e2802c4-a4d2-4d8b-9148-e3be6c30e623}">
          <xlrd:rvb i="16293"/>
        </ext>
      </extLst>
    </bk>
    <bk>
      <extLst>
        <ext uri="{3e2802c4-a4d2-4d8b-9148-e3be6c30e623}">
          <xlrd:rvb i="16294"/>
        </ext>
      </extLst>
    </bk>
    <bk>
      <extLst>
        <ext uri="{3e2802c4-a4d2-4d8b-9148-e3be6c30e623}">
          <xlrd:rvb i="16295"/>
        </ext>
      </extLst>
    </bk>
    <bk>
      <extLst>
        <ext uri="{3e2802c4-a4d2-4d8b-9148-e3be6c30e623}">
          <xlrd:rvb i="16296"/>
        </ext>
      </extLst>
    </bk>
    <bk>
      <extLst>
        <ext uri="{3e2802c4-a4d2-4d8b-9148-e3be6c30e623}">
          <xlrd:rvb i="16297"/>
        </ext>
      </extLst>
    </bk>
    <bk>
      <extLst>
        <ext uri="{3e2802c4-a4d2-4d8b-9148-e3be6c30e623}">
          <xlrd:rvb i="16298"/>
        </ext>
      </extLst>
    </bk>
    <bk>
      <extLst>
        <ext uri="{3e2802c4-a4d2-4d8b-9148-e3be6c30e623}">
          <xlrd:rvb i="16299"/>
        </ext>
      </extLst>
    </bk>
    <bk>
      <extLst>
        <ext uri="{3e2802c4-a4d2-4d8b-9148-e3be6c30e623}">
          <xlrd:rvb i="16300"/>
        </ext>
      </extLst>
    </bk>
    <bk>
      <extLst>
        <ext uri="{3e2802c4-a4d2-4d8b-9148-e3be6c30e623}">
          <xlrd:rvb i="16301"/>
        </ext>
      </extLst>
    </bk>
    <bk>
      <extLst>
        <ext uri="{3e2802c4-a4d2-4d8b-9148-e3be6c30e623}">
          <xlrd:rvb i="16302"/>
        </ext>
      </extLst>
    </bk>
    <bk>
      <extLst>
        <ext uri="{3e2802c4-a4d2-4d8b-9148-e3be6c30e623}">
          <xlrd:rvb i="16303"/>
        </ext>
      </extLst>
    </bk>
    <bk>
      <extLst>
        <ext uri="{3e2802c4-a4d2-4d8b-9148-e3be6c30e623}">
          <xlrd:rvb i="16304"/>
        </ext>
      </extLst>
    </bk>
    <bk>
      <extLst>
        <ext uri="{3e2802c4-a4d2-4d8b-9148-e3be6c30e623}">
          <xlrd:rvb i="16305"/>
        </ext>
      </extLst>
    </bk>
    <bk>
      <extLst>
        <ext uri="{3e2802c4-a4d2-4d8b-9148-e3be6c30e623}">
          <xlrd:rvb i="16306"/>
        </ext>
      </extLst>
    </bk>
    <bk>
      <extLst>
        <ext uri="{3e2802c4-a4d2-4d8b-9148-e3be6c30e623}">
          <xlrd:rvb i="16307"/>
        </ext>
      </extLst>
    </bk>
    <bk>
      <extLst>
        <ext uri="{3e2802c4-a4d2-4d8b-9148-e3be6c30e623}">
          <xlrd:rvb i="16308"/>
        </ext>
      </extLst>
    </bk>
    <bk>
      <extLst>
        <ext uri="{3e2802c4-a4d2-4d8b-9148-e3be6c30e623}">
          <xlrd:rvb i="16309"/>
        </ext>
      </extLst>
    </bk>
    <bk>
      <extLst>
        <ext uri="{3e2802c4-a4d2-4d8b-9148-e3be6c30e623}">
          <xlrd:rvb i="16310"/>
        </ext>
      </extLst>
    </bk>
    <bk>
      <extLst>
        <ext uri="{3e2802c4-a4d2-4d8b-9148-e3be6c30e623}">
          <xlrd:rvb i="16311"/>
        </ext>
      </extLst>
    </bk>
    <bk>
      <extLst>
        <ext uri="{3e2802c4-a4d2-4d8b-9148-e3be6c30e623}">
          <xlrd:rvb i="16312"/>
        </ext>
      </extLst>
    </bk>
    <bk>
      <extLst>
        <ext uri="{3e2802c4-a4d2-4d8b-9148-e3be6c30e623}">
          <xlrd:rvb i="16313"/>
        </ext>
      </extLst>
    </bk>
    <bk>
      <extLst>
        <ext uri="{3e2802c4-a4d2-4d8b-9148-e3be6c30e623}">
          <xlrd:rvb i="16314"/>
        </ext>
      </extLst>
    </bk>
    <bk>
      <extLst>
        <ext uri="{3e2802c4-a4d2-4d8b-9148-e3be6c30e623}">
          <xlrd:rvb i="16315"/>
        </ext>
      </extLst>
    </bk>
    <bk>
      <extLst>
        <ext uri="{3e2802c4-a4d2-4d8b-9148-e3be6c30e623}">
          <xlrd:rvb i="16316"/>
        </ext>
      </extLst>
    </bk>
    <bk>
      <extLst>
        <ext uri="{3e2802c4-a4d2-4d8b-9148-e3be6c30e623}">
          <xlrd:rvb i="16317"/>
        </ext>
      </extLst>
    </bk>
    <bk>
      <extLst>
        <ext uri="{3e2802c4-a4d2-4d8b-9148-e3be6c30e623}">
          <xlrd:rvb i="16318"/>
        </ext>
      </extLst>
    </bk>
    <bk>
      <extLst>
        <ext uri="{3e2802c4-a4d2-4d8b-9148-e3be6c30e623}">
          <xlrd:rvb i="16319"/>
        </ext>
      </extLst>
    </bk>
    <bk>
      <extLst>
        <ext uri="{3e2802c4-a4d2-4d8b-9148-e3be6c30e623}">
          <xlrd:rvb i="16320"/>
        </ext>
      </extLst>
    </bk>
    <bk>
      <extLst>
        <ext uri="{3e2802c4-a4d2-4d8b-9148-e3be6c30e623}">
          <xlrd:rvb i="16321"/>
        </ext>
      </extLst>
    </bk>
    <bk>
      <extLst>
        <ext uri="{3e2802c4-a4d2-4d8b-9148-e3be6c30e623}">
          <xlrd:rvb i="16322"/>
        </ext>
      </extLst>
    </bk>
    <bk>
      <extLst>
        <ext uri="{3e2802c4-a4d2-4d8b-9148-e3be6c30e623}">
          <xlrd:rvb i="16323"/>
        </ext>
      </extLst>
    </bk>
    <bk>
      <extLst>
        <ext uri="{3e2802c4-a4d2-4d8b-9148-e3be6c30e623}">
          <xlrd:rvb i="16324"/>
        </ext>
      </extLst>
    </bk>
    <bk>
      <extLst>
        <ext uri="{3e2802c4-a4d2-4d8b-9148-e3be6c30e623}">
          <xlrd:rvb i="16325"/>
        </ext>
      </extLst>
    </bk>
    <bk>
      <extLst>
        <ext uri="{3e2802c4-a4d2-4d8b-9148-e3be6c30e623}">
          <xlrd:rvb i="16326"/>
        </ext>
      </extLst>
    </bk>
    <bk>
      <extLst>
        <ext uri="{3e2802c4-a4d2-4d8b-9148-e3be6c30e623}">
          <xlrd:rvb i="16327"/>
        </ext>
      </extLst>
    </bk>
    <bk>
      <extLst>
        <ext uri="{3e2802c4-a4d2-4d8b-9148-e3be6c30e623}">
          <xlrd:rvb i="16328"/>
        </ext>
      </extLst>
    </bk>
    <bk>
      <extLst>
        <ext uri="{3e2802c4-a4d2-4d8b-9148-e3be6c30e623}">
          <xlrd:rvb i="16329"/>
        </ext>
      </extLst>
    </bk>
    <bk>
      <extLst>
        <ext uri="{3e2802c4-a4d2-4d8b-9148-e3be6c30e623}">
          <xlrd:rvb i="16330"/>
        </ext>
      </extLst>
    </bk>
    <bk>
      <extLst>
        <ext uri="{3e2802c4-a4d2-4d8b-9148-e3be6c30e623}">
          <xlrd:rvb i="16331"/>
        </ext>
      </extLst>
    </bk>
    <bk>
      <extLst>
        <ext uri="{3e2802c4-a4d2-4d8b-9148-e3be6c30e623}">
          <xlrd:rvb i="16332"/>
        </ext>
      </extLst>
    </bk>
    <bk>
      <extLst>
        <ext uri="{3e2802c4-a4d2-4d8b-9148-e3be6c30e623}">
          <xlrd:rvb i="16333"/>
        </ext>
      </extLst>
    </bk>
    <bk>
      <extLst>
        <ext uri="{3e2802c4-a4d2-4d8b-9148-e3be6c30e623}">
          <xlrd:rvb i="16334"/>
        </ext>
      </extLst>
    </bk>
    <bk>
      <extLst>
        <ext uri="{3e2802c4-a4d2-4d8b-9148-e3be6c30e623}">
          <xlrd:rvb i="16335"/>
        </ext>
      </extLst>
    </bk>
    <bk>
      <extLst>
        <ext uri="{3e2802c4-a4d2-4d8b-9148-e3be6c30e623}">
          <xlrd:rvb i="16336"/>
        </ext>
      </extLst>
    </bk>
    <bk>
      <extLst>
        <ext uri="{3e2802c4-a4d2-4d8b-9148-e3be6c30e623}">
          <xlrd:rvb i="16337"/>
        </ext>
      </extLst>
    </bk>
    <bk>
      <extLst>
        <ext uri="{3e2802c4-a4d2-4d8b-9148-e3be6c30e623}">
          <xlrd:rvb i="16338"/>
        </ext>
      </extLst>
    </bk>
    <bk>
      <extLst>
        <ext uri="{3e2802c4-a4d2-4d8b-9148-e3be6c30e623}">
          <xlrd:rvb i="16339"/>
        </ext>
      </extLst>
    </bk>
    <bk>
      <extLst>
        <ext uri="{3e2802c4-a4d2-4d8b-9148-e3be6c30e623}">
          <xlrd:rvb i="16340"/>
        </ext>
      </extLst>
    </bk>
    <bk>
      <extLst>
        <ext uri="{3e2802c4-a4d2-4d8b-9148-e3be6c30e623}">
          <xlrd:rvb i="16341"/>
        </ext>
      </extLst>
    </bk>
    <bk>
      <extLst>
        <ext uri="{3e2802c4-a4d2-4d8b-9148-e3be6c30e623}">
          <xlrd:rvb i="16342"/>
        </ext>
      </extLst>
    </bk>
    <bk>
      <extLst>
        <ext uri="{3e2802c4-a4d2-4d8b-9148-e3be6c30e623}">
          <xlrd:rvb i="16343"/>
        </ext>
      </extLst>
    </bk>
    <bk>
      <extLst>
        <ext uri="{3e2802c4-a4d2-4d8b-9148-e3be6c30e623}">
          <xlrd:rvb i="16344"/>
        </ext>
      </extLst>
    </bk>
    <bk>
      <extLst>
        <ext uri="{3e2802c4-a4d2-4d8b-9148-e3be6c30e623}">
          <xlrd:rvb i="16345"/>
        </ext>
      </extLst>
    </bk>
    <bk>
      <extLst>
        <ext uri="{3e2802c4-a4d2-4d8b-9148-e3be6c30e623}">
          <xlrd:rvb i="16346"/>
        </ext>
      </extLst>
    </bk>
    <bk>
      <extLst>
        <ext uri="{3e2802c4-a4d2-4d8b-9148-e3be6c30e623}">
          <xlrd:rvb i="16347"/>
        </ext>
      </extLst>
    </bk>
    <bk>
      <extLst>
        <ext uri="{3e2802c4-a4d2-4d8b-9148-e3be6c30e623}">
          <xlrd:rvb i="16348"/>
        </ext>
      </extLst>
    </bk>
    <bk>
      <extLst>
        <ext uri="{3e2802c4-a4d2-4d8b-9148-e3be6c30e623}">
          <xlrd:rvb i="16349"/>
        </ext>
      </extLst>
    </bk>
    <bk>
      <extLst>
        <ext uri="{3e2802c4-a4d2-4d8b-9148-e3be6c30e623}">
          <xlrd:rvb i="16350"/>
        </ext>
      </extLst>
    </bk>
    <bk>
      <extLst>
        <ext uri="{3e2802c4-a4d2-4d8b-9148-e3be6c30e623}">
          <xlrd:rvb i="16351"/>
        </ext>
      </extLst>
    </bk>
    <bk>
      <extLst>
        <ext uri="{3e2802c4-a4d2-4d8b-9148-e3be6c30e623}">
          <xlrd:rvb i="16352"/>
        </ext>
      </extLst>
    </bk>
    <bk>
      <extLst>
        <ext uri="{3e2802c4-a4d2-4d8b-9148-e3be6c30e623}">
          <xlrd:rvb i="16353"/>
        </ext>
      </extLst>
    </bk>
    <bk>
      <extLst>
        <ext uri="{3e2802c4-a4d2-4d8b-9148-e3be6c30e623}">
          <xlrd:rvb i="16354"/>
        </ext>
      </extLst>
    </bk>
    <bk>
      <extLst>
        <ext uri="{3e2802c4-a4d2-4d8b-9148-e3be6c30e623}">
          <xlrd:rvb i="16355"/>
        </ext>
      </extLst>
    </bk>
    <bk>
      <extLst>
        <ext uri="{3e2802c4-a4d2-4d8b-9148-e3be6c30e623}">
          <xlrd:rvb i="16356"/>
        </ext>
      </extLst>
    </bk>
    <bk>
      <extLst>
        <ext uri="{3e2802c4-a4d2-4d8b-9148-e3be6c30e623}">
          <xlrd:rvb i="16357"/>
        </ext>
      </extLst>
    </bk>
    <bk>
      <extLst>
        <ext uri="{3e2802c4-a4d2-4d8b-9148-e3be6c30e623}">
          <xlrd:rvb i="16358"/>
        </ext>
      </extLst>
    </bk>
    <bk>
      <extLst>
        <ext uri="{3e2802c4-a4d2-4d8b-9148-e3be6c30e623}">
          <xlrd:rvb i="16359"/>
        </ext>
      </extLst>
    </bk>
    <bk>
      <extLst>
        <ext uri="{3e2802c4-a4d2-4d8b-9148-e3be6c30e623}">
          <xlrd:rvb i="16360"/>
        </ext>
      </extLst>
    </bk>
    <bk>
      <extLst>
        <ext uri="{3e2802c4-a4d2-4d8b-9148-e3be6c30e623}">
          <xlrd:rvb i="16361"/>
        </ext>
      </extLst>
    </bk>
    <bk>
      <extLst>
        <ext uri="{3e2802c4-a4d2-4d8b-9148-e3be6c30e623}">
          <xlrd:rvb i="16362"/>
        </ext>
      </extLst>
    </bk>
    <bk>
      <extLst>
        <ext uri="{3e2802c4-a4d2-4d8b-9148-e3be6c30e623}">
          <xlrd:rvb i="16363"/>
        </ext>
      </extLst>
    </bk>
    <bk>
      <extLst>
        <ext uri="{3e2802c4-a4d2-4d8b-9148-e3be6c30e623}">
          <xlrd:rvb i="16364"/>
        </ext>
      </extLst>
    </bk>
    <bk>
      <extLst>
        <ext uri="{3e2802c4-a4d2-4d8b-9148-e3be6c30e623}">
          <xlrd:rvb i="16365"/>
        </ext>
      </extLst>
    </bk>
    <bk>
      <extLst>
        <ext uri="{3e2802c4-a4d2-4d8b-9148-e3be6c30e623}">
          <xlrd:rvb i="16366"/>
        </ext>
      </extLst>
    </bk>
    <bk>
      <extLst>
        <ext uri="{3e2802c4-a4d2-4d8b-9148-e3be6c30e623}">
          <xlrd:rvb i="16367"/>
        </ext>
      </extLst>
    </bk>
    <bk>
      <extLst>
        <ext uri="{3e2802c4-a4d2-4d8b-9148-e3be6c30e623}">
          <xlrd:rvb i="16368"/>
        </ext>
      </extLst>
    </bk>
    <bk>
      <extLst>
        <ext uri="{3e2802c4-a4d2-4d8b-9148-e3be6c30e623}">
          <xlrd:rvb i="16369"/>
        </ext>
      </extLst>
    </bk>
    <bk>
      <extLst>
        <ext uri="{3e2802c4-a4d2-4d8b-9148-e3be6c30e623}">
          <xlrd:rvb i="16370"/>
        </ext>
      </extLst>
    </bk>
    <bk>
      <extLst>
        <ext uri="{3e2802c4-a4d2-4d8b-9148-e3be6c30e623}">
          <xlrd:rvb i="16371"/>
        </ext>
      </extLst>
    </bk>
    <bk>
      <extLst>
        <ext uri="{3e2802c4-a4d2-4d8b-9148-e3be6c30e623}">
          <xlrd:rvb i="16372"/>
        </ext>
      </extLst>
    </bk>
    <bk>
      <extLst>
        <ext uri="{3e2802c4-a4d2-4d8b-9148-e3be6c30e623}">
          <xlrd:rvb i="16373"/>
        </ext>
      </extLst>
    </bk>
    <bk>
      <extLst>
        <ext uri="{3e2802c4-a4d2-4d8b-9148-e3be6c30e623}">
          <xlrd:rvb i="16374"/>
        </ext>
      </extLst>
    </bk>
    <bk>
      <extLst>
        <ext uri="{3e2802c4-a4d2-4d8b-9148-e3be6c30e623}">
          <xlrd:rvb i="16375"/>
        </ext>
      </extLst>
    </bk>
    <bk>
      <extLst>
        <ext uri="{3e2802c4-a4d2-4d8b-9148-e3be6c30e623}">
          <xlrd:rvb i="16376"/>
        </ext>
      </extLst>
    </bk>
    <bk>
      <extLst>
        <ext uri="{3e2802c4-a4d2-4d8b-9148-e3be6c30e623}">
          <xlrd:rvb i="16377"/>
        </ext>
      </extLst>
    </bk>
    <bk>
      <extLst>
        <ext uri="{3e2802c4-a4d2-4d8b-9148-e3be6c30e623}">
          <xlrd:rvb i="16378"/>
        </ext>
      </extLst>
    </bk>
    <bk>
      <extLst>
        <ext uri="{3e2802c4-a4d2-4d8b-9148-e3be6c30e623}">
          <xlrd:rvb i="16379"/>
        </ext>
      </extLst>
    </bk>
    <bk>
      <extLst>
        <ext uri="{3e2802c4-a4d2-4d8b-9148-e3be6c30e623}">
          <xlrd:rvb i="16380"/>
        </ext>
      </extLst>
    </bk>
    <bk>
      <extLst>
        <ext uri="{3e2802c4-a4d2-4d8b-9148-e3be6c30e623}">
          <xlrd:rvb i="16381"/>
        </ext>
      </extLst>
    </bk>
    <bk>
      <extLst>
        <ext uri="{3e2802c4-a4d2-4d8b-9148-e3be6c30e623}">
          <xlrd:rvb i="16382"/>
        </ext>
      </extLst>
    </bk>
    <bk>
      <extLst>
        <ext uri="{3e2802c4-a4d2-4d8b-9148-e3be6c30e623}">
          <xlrd:rvb i="16383"/>
        </ext>
      </extLst>
    </bk>
    <bk>
      <extLst>
        <ext uri="{3e2802c4-a4d2-4d8b-9148-e3be6c30e623}">
          <xlrd:rvb i="16384"/>
        </ext>
      </extLst>
    </bk>
    <bk>
      <extLst>
        <ext uri="{3e2802c4-a4d2-4d8b-9148-e3be6c30e623}">
          <xlrd:rvb i="16385"/>
        </ext>
      </extLst>
    </bk>
    <bk>
      <extLst>
        <ext uri="{3e2802c4-a4d2-4d8b-9148-e3be6c30e623}">
          <xlrd:rvb i="16386"/>
        </ext>
      </extLst>
    </bk>
    <bk>
      <extLst>
        <ext uri="{3e2802c4-a4d2-4d8b-9148-e3be6c30e623}">
          <xlrd:rvb i="16387"/>
        </ext>
      </extLst>
    </bk>
    <bk>
      <extLst>
        <ext uri="{3e2802c4-a4d2-4d8b-9148-e3be6c30e623}">
          <xlrd:rvb i="16388"/>
        </ext>
      </extLst>
    </bk>
    <bk>
      <extLst>
        <ext uri="{3e2802c4-a4d2-4d8b-9148-e3be6c30e623}">
          <xlrd:rvb i="16389"/>
        </ext>
      </extLst>
    </bk>
    <bk>
      <extLst>
        <ext uri="{3e2802c4-a4d2-4d8b-9148-e3be6c30e623}">
          <xlrd:rvb i="16390"/>
        </ext>
      </extLst>
    </bk>
    <bk>
      <extLst>
        <ext uri="{3e2802c4-a4d2-4d8b-9148-e3be6c30e623}">
          <xlrd:rvb i="16391"/>
        </ext>
      </extLst>
    </bk>
    <bk>
      <extLst>
        <ext uri="{3e2802c4-a4d2-4d8b-9148-e3be6c30e623}">
          <xlrd:rvb i="16392"/>
        </ext>
      </extLst>
    </bk>
    <bk>
      <extLst>
        <ext uri="{3e2802c4-a4d2-4d8b-9148-e3be6c30e623}">
          <xlrd:rvb i="16393"/>
        </ext>
      </extLst>
    </bk>
    <bk>
      <extLst>
        <ext uri="{3e2802c4-a4d2-4d8b-9148-e3be6c30e623}">
          <xlrd:rvb i="16394"/>
        </ext>
      </extLst>
    </bk>
    <bk>
      <extLst>
        <ext uri="{3e2802c4-a4d2-4d8b-9148-e3be6c30e623}">
          <xlrd:rvb i="16395"/>
        </ext>
      </extLst>
    </bk>
    <bk>
      <extLst>
        <ext uri="{3e2802c4-a4d2-4d8b-9148-e3be6c30e623}">
          <xlrd:rvb i="16396"/>
        </ext>
      </extLst>
    </bk>
    <bk>
      <extLst>
        <ext uri="{3e2802c4-a4d2-4d8b-9148-e3be6c30e623}">
          <xlrd:rvb i="16397"/>
        </ext>
      </extLst>
    </bk>
    <bk>
      <extLst>
        <ext uri="{3e2802c4-a4d2-4d8b-9148-e3be6c30e623}">
          <xlrd:rvb i="16398"/>
        </ext>
      </extLst>
    </bk>
    <bk>
      <extLst>
        <ext uri="{3e2802c4-a4d2-4d8b-9148-e3be6c30e623}">
          <xlrd:rvb i="16399"/>
        </ext>
      </extLst>
    </bk>
    <bk>
      <extLst>
        <ext uri="{3e2802c4-a4d2-4d8b-9148-e3be6c30e623}">
          <xlrd:rvb i="16400"/>
        </ext>
      </extLst>
    </bk>
    <bk>
      <extLst>
        <ext uri="{3e2802c4-a4d2-4d8b-9148-e3be6c30e623}">
          <xlrd:rvb i="16401"/>
        </ext>
      </extLst>
    </bk>
    <bk>
      <extLst>
        <ext uri="{3e2802c4-a4d2-4d8b-9148-e3be6c30e623}">
          <xlrd:rvb i="16402"/>
        </ext>
      </extLst>
    </bk>
    <bk>
      <extLst>
        <ext uri="{3e2802c4-a4d2-4d8b-9148-e3be6c30e623}">
          <xlrd:rvb i="16403"/>
        </ext>
      </extLst>
    </bk>
    <bk>
      <extLst>
        <ext uri="{3e2802c4-a4d2-4d8b-9148-e3be6c30e623}">
          <xlrd:rvb i="16404"/>
        </ext>
      </extLst>
    </bk>
    <bk>
      <extLst>
        <ext uri="{3e2802c4-a4d2-4d8b-9148-e3be6c30e623}">
          <xlrd:rvb i="16405"/>
        </ext>
      </extLst>
    </bk>
    <bk>
      <extLst>
        <ext uri="{3e2802c4-a4d2-4d8b-9148-e3be6c30e623}">
          <xlrd:rvb i="16406"/>
        </ext>
      </extLst>
    </bk>
    <bk>
      <extLst>
        <ext uri="{3e2802c4-a4d2-4d8b-9148-e3be6c30e623}">
          <xlrd:rvb i="16407"/>
        </ext>
      </extLst>
    </bk>
    <bk>
      <extLst>
        <ext uri="{3e2802c4-a4d2-4d8b-9148-e3be6c30e623}">
          <xlrd:rvb i="16408"/>
        </ext>
      </extLst>
    </bk>
    <bk>
      <extLst>
        <ext uri="{3e2802c4-a4d2-4d8b-9148-e3be6c30e623}">
          <xlrd:rvb i="16409"/>
        </ext>
      </extLst>
    </bk>
    <bk>
      <extLst>
        <ext uri="{3e2802c4-a4d2-4d8b-9148-e3be6c30e623}">
          <xlrd:rvb i="16410"/>
        </ext>
      </extLst>
    </bk>
    <bk>
      <extLst>
        <ext uri="{3e2802c4-a4d2-4d8b-9148-e3be6c30e623}">
          <xlrd:rvb i="16411"/>
        </ext>
      </extLst>
    </bk>
    <bk>
      <extLst>
        <ext uri="{3e2802c4-a4d2-4d8b-9148-e3be6c30e623}">
          <xlrd:rvb i="16412"/>
        </ext>
      </extLst>
    </bk>
    <bk>
      <extLst>
        <ext uri="{3e2802c4-a4d2-4d8b-9148-e3be6c30e623}">
          <xlrd:rvb i="16413"/>
        </ext>
      </extLst>
    </bk>
    <bk>
      <extLst>
        <ext uri="{3e2802c4-a4d2-4d8b-9148-e3be6c30e623}">
          <xlrd:rvb i="16414"/>
        </ext>
      </extLst>
    </bk>
    <bk>
      <extLst>
        <ext uri="{3e2802c4-a4d2-4d8b-9148-e3be6c30e623}">
          <xlrd:rvb i="16415"/>
        </ext>
      </extLst>
    </bk>
    <bk>
      <extLst>
        <ext uri="{3e2802c4-a4d2-4d8b-9148-e3be6c30e623}">
          <xlrd:rvb i="16416"/>
        </ext>
      </extLst>
    </bk>
    <bk>
      <extLst>
        <ext uri="{3e2802c4-a4d2-4d8b-9148-e3be6c30e623}">
          <xlrd:rvb i="16417"/>
        </ext>
      </extLst>
    </bk>
    <bk>
      <extLst>
        <ext uri="{3e2802c4-a4d2-4d8b-9148-e3be6c30e623}">
          <xlrd:rvb i="16418"/>
        </ext>
      </extLst>
    </bk>
    <bk>
      <extLst>
        <ext uri="{3e2802c4-a4d2-4d8b-9148-e3be6c30e623}">
          <xlrd:rvb i="16419"/>
        </ext>
      </extLst>
    </bk>
    <bk>
      <extLst>
        <ext uri="{3e2802c4-a4d2-4d8b-9148-e3be6c30e623}">
          <xlrd:rvb i="16420"/>
        </ext>
      </extLst>
    </bk>
    <bk>
      <extLst>
        <ext uri="{3e2802c4-a4d2-4d8b-9148-e3be6c30e623}">
          <xlrd:rvb i="16421"/>
        </ext>
      </extLst>
    </bk>
    <bk>
      <extLst>
        <ext uri="{3e2802c4-a4d2-4d8b-9148-e3be6c30e623}">
          <xlrd:rvb i="16422"/>
        </ext>
      </extLst>
    </bk>
    <bk>
      <extLst>
        <ext uri="{3e2802c4-a4d2-4d8b-9148-e3be6c30e623}">
          <xlrd:rvb i="16423"/>
        </ext>
      </extLst>
    </bk>
    <bk>
      <extLst>
        <ext uri="{3e2802c4-a4d2-4d8b-9148-e3be6c30e623}">
          <xlrd:rvb i="16424"/>
        </ext>
      </extLst>
    </bk>
    <bk>
      <extLst>
        <ext uri="{3e2802c4-a4d2-4d8b-9148-e3be6c30e623}">
          <xlrd:rvb i="16425"/>
        </ext>
      </extLst>
    </bk>
    <bk>
      <extLst>
        <ext uri="{3e2802c4-a4d2-4d8b-9148-e3be6c30e623}">
          <xlrd:rvb i="16426"/>
        </ext>
      </extLst>
    </bk>
    <bk>
      <extLst>
        <ext uri="{3e2802c4-a4d2-4d8b-9148-e3be6c30e623}">
          <xlrd:rvb i="16427"/>
        </ext>
      </extLst>
    </bk>
    <bk>
      <extLst>
        <ext uri="{3e2802c4-a4d2-4d8b-9148-e3be6c30e623}">
          <xlrd:rvb i="16428"/>
        </ext>
      </extLst>
    </bk>
    <bk>
      <extLst>
        <ext uri="{3e2802c4-a4d2-4d8b-9148-e3be6c30e623}">
          <xlrd:rvb i="16429"/>
        </ext>
      </extLst>
    </bk>
    <bk>
      <extLst>
        <ext uri="{3e2802c4-a4d2-4d8b-9148-e3be6c30e623}">
          <xlrd:rvb i="16430"/>
        </ext>
      </extLst>
    </bk>
    <bk>
      <extLst>
        <ext uri="{3e2802c4-a4d2-4d8b-9148-e3be6c30e623}">
          <xlrd:rvb i="16431"/>
        </ext>
      </extLst>
    </bk>
    <bk>
      <extLst>
        <ext uri="{3e2802c4-a4d2-4d8b-9148-e3be6c30e623}">
          <xlrd:rvb i="16432"/>
        </ext>
      </extLst>
    </bk>
    <bk>
      <extLst>
        <ext uri="{3e2802c4-a4d2-4d8b-9148-e3be6c30e623}">
          <xlrd:rvb i="16433"/>
        </ext>
      </extLst>
    </bk>
    <bk>
      <extLst>
        <ext uri="{3e2802c4-a4d2-4d8b-9148-e3be6c30e623}">
          <xlrd:rvb i="16434"/>
        </ext>
      </extLst>
    </bk>
    <bk>
      <extLst>
        <ext uri="{3e2802c4-a4d2-4d8b-9148-e3be6c30e623}">
          <xlrd:rvb i="16435"/>
        </ext>
      </extLst>
    </bk>
    <bk>
      <extLst>
        <ext uri="{3e2802c4-a4d2-4d8b-9148-e3be6c30e623}">
          <xlrd:rvb i="16436"/>
        </ext>
      </extLst>
    </bk>
    <bk>
      <extLst>
        <ext uri="{3e2802c4-a4d2-4d8b-9148-e3be6c30e623}">
          <xlrd:rvb i="16437"/>
        </ext>
      </extLst>
    </bk>
    <bk>
      <extLst>
        <ext uri="{3e2802c4-a4d2-4d8b-9148-e3be6c30e623}">
          <xlrd:rvb i="16438"/>
        </ext>
      </extLst>
    </bk>
    <bk>
      <extLst>
        <ext uri="{3e2802c4-a4d2-4d8b-9148-e3be6c30e623}">
          <xlrd:rvb i="16439"/>
        </ext>
      </extLst>
    </bk>
    <bk>
      <extLst>
        <ext uri="{3e2802c4-a4d2-4d8b-9148-e3be6c30e623}">
          <xlrd:rvb i="16440"/>
        </ext>
      </extLst>
    </bk>
    <bk>
      <extLst>
        <ext uri="{3e2802c4-a4d2-4d8b-9148-e3be6c30e623}">
          <xlrd:rvb i="16441"/>
        </ext>
      </extLst>
    </bk>
    <bk>
      <extLst>
        <ext uri="{3e2802c4-a4d2-4d8b-9148-e3be6c30e623}">
          <xlrd:rvb i="16442"/>
        </ext>
      </extLst>
    </bk>
    <bk>
      <extLst>
        <ext uri="{3e2802c4-a4d2-4d8b-9148-e3be6c30e623}">
          <xlrd:rvb i="16443"/>
        </ext>
      </extLst>
    </bk>
    <bk>
      <extLst>
        <ext uri="{3e2802c4-a4d2-4d8b-9148-e3be6c30e623}">
          <xlrd:rvb i="16444"/>
        </ext>
      </extLst>
    </bk>
    <bk>
      <extLst>
        <ext uri="{3e2802c4-a4d2-4d8b-9148-e3be6c30e623}">
          <xlrd:rvb i="16445"/>
        </ext>
      </extLst>
    </bk>
    <bk>
      <extLst>
        <ext uri="{3e2802c4-a4d2-4d8b-9148-e3be6c30e623}">
          <xlrd:rvb i="16446"/>
        </ext>
      </extLst>
    </bk>
    <bk>
      <extLst>
        <ext uri="{3e2802c4-a4d2-4d8b-9148-e3be6c30e623}">
          <xlrd:rvb i="16447"/>
        </ext>
      </extLst>
    </bk>
    <bk>
      <extLst>
        <ext uri="{3e2802c4-a4d2-4d8b-9148-e3be6c30e623}">
          <xlrd:rvb i="16448"/>
        </ext>
      </extLst>
    </bk>
    <bk>
      <extLst>
        <ext uri="{3e2802c4-a4d2-4d8b-9148-e3be6c30e623}">
          <xlrd:rvb i="16449"/>
        </ext>
      </extLst>
    </bk>
    <bk>
      <extLst>
        <ext uri="{3e2802c4-a4d2-4d8b-9148-e3be6c30e623}">
          <xlrd:rvb i="16450"/>
        </ext>
      </extLst>
    </bk>
    <bk>
      <extLst>
        <ext uri="{3e2802c4-a4d2-4d8b-9148-e3be6c30e623}">
          <xlrd:rvb i="16451"/>
        </ext>
      </extLst>
    </bk>
    <bk>
      <extLst>
        <ext uri="{3e2802c4-a4d2-4d8b-9148-e3be6c30e623}">
          <xlrd:rvb i="16452"/>
        </ext>
      </extLst>
    </bk>
    <bk>
      <extLst>
        <ext uri="{3e2802c4-a4d2-4d8b-9148-e3be6c30e623}">
          <xlrd:rvb i="16453"/>
        </ext>
      </extLst>
    </bk>
    <bk>
      <extLst>
        <ext uri="{3e2802c4-a4d2-4d8b-9148-e3be6c30e623}">
          <xlrd:rvb i="16454"/>
        </ext>
      </extLst>
    </bk>
    <bk>
      <extLst>
        <ext uri="{3e2802c4-a4d2-4d8b-9148-e3be6c30e623}">
          <xlrd:rvb i="16455"/>
        </ext>
      </extLst>
    </bk>
    <bk>
      <extLst>
        <ext uri="{3e2802c4-a4d2-4d8b-9148-e3be6c30e623}">
          <xlrd:rvb i="16456"/>
        </ext>
      </extLst>
    </bk>
    <bk>
      <extLst>
        <ext uri="{3e2802c4-a4d2-4d8b-9148-e3be6c30e623}">
          <xlrd:rvb i="16457"/>
        </ext>
      </extLst>
    </bk>
    <bk>
      <extLst>
        <ext uri="{3e2802c4-a4d2-4d8b-9148-e3be6c30e623}">
          <xlrd:rvb i="16458"/>
        </ext>
      </extLst>
    </bk>
    <bk>
      <extLst>
        <ext uri="{3e2802c4-a4d2-4d8b-9148-e3be6c30e623}">
          <xlrd:rvb i="16459"/>
        </ext>
      </extLst>
    </bk>
    <bk>
      <extLst>
        <ext uri="{3e2802c4-a4d2-4d8b-9148-e3be6c30e623}">
          <xlrd:rvb i="16460"/>
        </ext>
      </extLst>
    </bk>
    <bk>
      <extLst>
        <ext uri="{3e2802c4-a4d2-4d8b-9148-e3be6c30e623}">
          <xlrd:rvb i="16461"/>
        </ext>
      </extLst>
    </bk>
    <bk>
      <extLst>
        <ext uri="{3e2802c4-a4d2-4d8b-9148-e3be6c30e623}">
          <xlrd:rvb i="16462"/>
        </ext>
      </extLst>
    </bk>
    <bk>
      <extLst>
        <ext uri="{3e2802c4-a4d2-4d8b-9148-e3be6c30e623}">
          <xlrd:rvb i="16463"/>
        </ext>
      </extLst>
    </bk>
    <bk>
      <extLst>
        <ext uri="{3e2802c4-a4d2-4d8b-9148-e3be6c30e623}">
          <xlrd:rvb i="16464"/>
        </ext>
      </extLst>
    </bk>
    <bk>
      <extLst>
        <ext uri="{3e2802c4-a4d2-4d8b-9148-e3be6c30e623}">
          <xlrd:rvb i="16465"/>
        </ext>
      </extLst>
    </bk>
    <bk>
      <extLst>
        <ext uri="{3e2802c4-a4d2-4d8b-9148-e3be6c30e623}">
          <xlrd:rvb i="16466"/>
        </ext>
      </extLst>
    </bk>
    <bk>
      <extLst>
        <ext uri="{3e2802c4-a4d2-4d8b-9148-e3be6c30e623}">
          <xlrd:rvb i="16467"/>
        </ext>
      </extLst>
    </bk>
    <bk>
      <extLst>
        <ext uri="{3e2802c4-a4d2-4d8b-9148-e3be6c30e623}">
          <xlrd:rvb i="16468"/>
        </ext>
      </extLst>
    </bk>
    <bk>
      <extLst>
        <ext uri="{3e2802c4-a4d2-4d8b-9148-e3be6c30e623}">
          <xlrd:rvb i="16469"/>
        </ext>
      </extLst>
    </bk>
    <bk>
      <extLst>
        <ext uri="{3e2802c4-a4d2-4d8b-9148-e3be6c30e623}">
          <xlrd:rvb i="16470"/>
        </ext>
      </extLst>
    </bk>
    <bk>
      <extLst>
        <ext uri="{3e2802c4-a4d2-4d8b-9148-e3be6c30e623}">
          <xlrd:rvb i="16471"/>
        </ext>
      </extLst>
    </bk>
    <bk>
      <extLst>
        <ext uri="{3e2802c4-a4d2-4d8b-9148-e3be6c30e623}">
          <xlrd:rvb i="16472"/>
        </ext>
      </extLst>
    </bk>
    <bk>
      <extLst>
        <ext uri="{3e2802c4-a4d2-4d8b-9148-e3be6c30e623}">
          <xlrd:rvb i="16473"/>
        </ext>
      </extLst>
    </bk>
    <bk>
      <extLst>
        <ext uri="{3e2802c4-a4d2-4d8b-9148-e3be6c30e623}">
          <xlrd:rvb i="16474"/>
        </ext>
      </extLst>
    </bk>
    <bk>
      <extLst>
        <ext uri="{3e2802c4-a4d2-4d8b-9148-e3be6c30e623}">
          <xlrd:rvb i="16475"/>
        </ext>
      </extLst>
    </bk>
    <bk>
      <extLst>
        <ext uri="{3e2802c4-a4d2-4d8b-9148-e3be6c30e623}">
          <xlrd:rvb i="16476"/>
        </ext>
      </extLst>
    </bk>
    <bk>
      <extLst>
        <ext uri="{3e2802c4-a4d2-4d8b-9148-e3be6c30e623}">
          <xlrd:rvb i="16477"/>
        </ext>
      </extLst>
    </bk>
    <bk>
      <extLst>
        <ext uri="{3e2802c4-a4d2-4d8b-9148-e3be6c30e623}">
          <xlrd:rvb i="16478"/>
        </ext>
      </extLst>
    </bk>
    <bk>
      <extLst>
        <ext uri="{3e2802c4-a4d2-4d8b-9148-e3be6c30e623}">
          <xlrd:rvb i="16479"/>
        </ext>
      </extLst>
    </bk>
    <bk>
      <extLst>
        <ext uri="{3e2802c4-a4d2-4d8b-9148-e3be6c30e623}">
          <xlrd:rvb i="16480"/>
        </ext>
      </extLst>
    </bk>
    <bk>
      <extLst>
        <ext uri="{3e2802c4-a4d2-4d8b-9148-e3be6c30e623}">
          <xlrd:rvb i="16481"/>
        </ext>
      </extLst>
    </bk>
    <bk>
      <extLst>
        <ext uri="{3e2802c4-a4d2-4d8b-9148-e3be6c30e623}">
          <xlrd:rvb i="16482"/>
        </ext>
      </extLst>
    </bk>
    <bk>
      <extLst>
        <ext uri="{3e2802c4-a4d2-4d8b-9148-e3be6c30e623}">
          <xlrd:rvb i="16483"/>
        </ext>
      </extLst>
    </bk>
    <bk>
      <extLst>
        <ext uri="{3e2802c4-a4d2-4d8b-9148-e3be6c30e623}">
          <xlrd:rvb i="16484"/>
        </ext>
      </extLst>
    </bk>
    <bk>
      <extLst>
        <ext uri="{3e2802c4-a4d2-4d8b-9148-e3be6c30e623}">
          <xlrd:rvb i="16485"/>
        </ext>
      </extLst>
    </bk>
    <bk>
      <extLst>
        <ext uri="{3e2802c4-a4d2-4d8b-9148-e3be6c30e623}">
          <xlrd:rvb i="16486"/>
        </ext>
      </extLst>
    </bk>
    <bk>
      <extLst>
        <ext uri="{3e2802c4-a4d2-4d8b-9148-e3be6c30e623}">
          <xlrd:rvb i="16487"/>
        </ext>
      </extLst>
    </bk>
    <bk>
      <extLst>
        <ext uri="{3e2802c4-a4d2-4d8b-9148-e3be6c30e623}">
          <xlrd:rvb i="16488"/>
        </ext>
      </extLst>
    </bk>
    <bk>
      <extLst>
        <ext uri="{3e2802c4-a4d2-4d8b-9148-e3be6c30e623}">
          <xlrd:rvb i="16489"/>
        </ext>
      </extLst>
    </bk>
    <bk>
      <extLst>
        <ext uri="{3e2802c4-a4d2-4d8b-9148-e3be6c30e623}">
          <xlrd:rvb i="16490"/>
        </ext>
      </extLst>
    </bk>
    <bk>
      <extLst>
        <ext uri="{3e2802c4-a4d2-4d8b-9148-e3be6c30e623}">
          <xlrd:rvb i="16491"/>
        </ext>
      </extLst>
    </bk>
    <bk>
      <extLst>
        <ext uri="{3e2802c4-a4d2-4d8b-9148-e3be6c30e623}">
          <xlrd:rvb i="16492"/>
        </ext>
      </extLst>
    </bk>
    <bk>
      <extLst>
        <ext uri="{3e2802c4-a4d2-4d8b-9148-e3be6c30e623}">
          <xlrd:rvb i="16493"/>
        </ext>
      </extLst>
    </bk>
    <bk>
      <extLst>
        <ext uri="{3e2802c4-a4d2-4d8b-9148-e3be6c30e623}">
          <xlrd:rvb i="16494"/>
        </ext>
      </extLst>
    </bk>
    <bk>
      <extLst>
        <ext uri="{3e2802c4-a4d2-4d8b-9148-e3be6c30e623}">
          <xlrd:rvb i="16495"/>
        </ext>
      </extLst>
    </bk>
    <bk>
      <extLst>
        <ext uri="{3e2802c4-a4d2-4d8b-9148-e3be6c30e623}">
          <xlrd:rvb i="16496"/>
        </ext>
      </extLst>
    </bk>
    <bk>
      <extLst>
        <ext uri="{3e2802c4-a4d2-4d8b-9148-e3be6c30e623}">
          <xlrd:rvb i="16497"/>
        </ext>
      </extLst>
    </bk>
    <bk>
      <extLst>
        <ext uri="{3e2802c4-a4d2-4d8b-9148-e3be6c30e623}">
          <xlrd:rvb i="16498"/>
        </ext>
      </extLst>
    </bk>
    <bk>
      <extLst>
        <ext uri="{3e2802c4-a4d2-4d8b-9148-e3be6c30e623}">
          <xlrd:rvb i="16499"/>
        </ext>
      </extLst>
    </bk>
    <bk>
      <extLst>
        <ext uri="{3e2802c4-a4d2-4d8b-9148-e3be6c30e623}">
          <xlrd:rvb i="16500"/>
        </ext>
      </extLst>
    </bk>
    <bk>
      <extLst>
        <ext uri="{3e2802c4-a4d2-4d8b-9148-e3be6c30e623}">
          <xlrd:rvb i="16501"/>
        </ext>
      </extLst>
    </bk>
    <bk>
      <extLst>
        <ext uri="{3e2802c4-a4d2-4d8b-9148-e3be6c30e623}">
          <xlrd:rvb i="16502"/>
        </ext>
      </extLst>
    </bk>
    <bk>
      <extLst>
        <ext uri="{3e2802c4-a4d2-4d8b-9148-e3be6c30e623}">
          <xlrd:rvb i="16503"/>
        </ext>
      </extLst>
    </bk>
    <bk>
      <extLst>
        <ext uri="{3e2802c4-a4d2-4d8b-9148-e3be6c30e623}">
          <xlrd:rvb i="16504"/>
        </ext>
      </extLst>
    </bk>
    <bk>
      <extLst>
        <ext uri="{3e2802c4-a4d2-4d8b-9148-e3be6c30e623}">
          <xlrd:rvb i="16505"/>
        </ext>
      </extLst>
    </bk>
    <bk>
      <extLst>
        <ext uri="{3e2802c4-a4d2-4d8b-9148-e3be6c30e623}">
          <xlrd:rvb i="16506"/>
        </ext>
      </extLst>
    </bk>
    <bk>
      <extLst>
        <ext uri="{3e2802c4-a4d2-4d8b-9148-e3be6c30e623}">
          <xlrd:rvb i="16507"/>
        </ext>
      </extLst>
    </bk>
    <bk>
      <extLst>
        <ext uri="{3e2802c4-a4d2-4d8b-9148-e3be6c30e623}">
          <xlrd:rvb i="16508"/>
        </ext>
      </extLst>
    </bk>
    <bk>
      <extLst>
        <ext uri="{3e2802c4-a4d2-4d8b-9148-e3be6c30e623}">
          <xlrd:rvb i="16509"/>
        </ext>
      </extLst>
    </bk>
    <bk>
      <extLst>
        <ext uri="{3e2802c4-a4d2-4d8b-9148-e3be6c30e623}">
          <xlrd:rvb i="16510"/>
        </ext>
      </extLst>
    </bk>
    <bk>
      <extLst>
        <ext uri="{3e2802c4-a4d2-4d8b-9148-e3be6c30e623}">
          <xlrd:rvb i="16511"/>
        </ext>
      </extLst>
    </bk>
    <bk>
      <extLst>
        <ext uri="{3e2802c4-a4d2-4d8b-9148-e3be6c30e623}">
          <xlrd:rvb i="16512"/>
        </ext>
      </extLst>
    </bk>
    <bk>
      <extLst>
        <ext uri="{3e2802c4-a4d2-4d8b-9148-e3be6c30e623}">
          <xlrd:rvb i="16513"/>
        </ext>
      </extLst>
    </bk>
    <bk>
      <extLst>
        <ext uri="{3e2802c4-a4d2-4d8b-9148-e3be6c30e623}">
          <xlrd:rvb i="16514"/>
        </ext>
      </extLst>
    </bk>
    <bk>
      <extLst>
        <ext uri="{3e2802c4-a4d2-4d8b-9148-e3be6c30e623}">
          <xlrd:rvb i="16515"/>
        </ext>
      </extLst>
    </bk>
    <bk>
      <extLst>
        <ext uri="{3e2802c4-a4d2-4d8b-9148-e3be6c30e623}">
          <xlrd:rvb i="16516"/>
        </ext>
      </extLst>
    </bk>
    <bk>
      <extLst>
        <ext uri="{3e2802c4-a4d2-4d8b-9148-e3be6c30e623}">
          <xlrd:rvb i="16517"/>
        </ext>
      </extLst>
    </bk>
    <bk>
      <extLst>
        <ext uri="{3e2802c4-a4d2-4d8b-9148-e3be6c30e623}">
          <xlrd:rvb i="16518"/>
        </ext>
      </extLst>
    </bk>
    <bk>
      <extLst>
        <ext uri="{3e2802c4-a4d2-4d8b-9148-e3be6c30e623}">
          <xlrd:rvb i="16519"/>
        </ext>
      </extLst>
    </bk>
    <bk>
      <extLst>
        <ext uri="{3e2802c4-a4d2-4d8b-9148-e3be6c30e623}">
          <xlrd:rvb i="16520"/>
        </ext>
      </extLst>
    </bk>
    <bk>
      <extLst>
        <ext uri="{3e2802c4-a4d2-4d8b-9148-e3be6c30e623}">
          <xlrd:rvb i="16521"/>
        </ext>
      </extLst>
    </bk>
    <bk>
      <extLst>
        <ext uri="{3e2802c4-a4d2-4d8b-9148-e3be6c30e623}">
          <xlrd:rvb i="16522"/>
        </ext>
      </extLst>
    </bk>
    <bk>
      <extLst>
        <ext uri="{3e2802c4-a4d2-4d8b-9148-e3be6c30e623}">
          <xlrd:rvb i="16523"/>
        </ext>
      </extLst>
    </bk>
    <bk>
      <extLst>
        <ext uri="{3e2802c4-a4d2-4d8b-9148-e3be6c30e623}">
          <xlrd:rvb i="16524"/>
        </ext>
      </extLst>
    </bk>
    <bk>
      <extLst>
        <ext uri="{3e2802c4-a4d2-4d8b-9148-e3be6c30e623}">
          <xlrd:rvb i="16525"/>
        </ext>
      </extLst>
    </bk>
    <bk>
      <extLst>
        <ext uri="{3e2802c4-a4d2-4d8b-9148-e3be6c30e623}">
          <xlrd:rvb i="16526"/>
        </ext>
      </extLst>
    </bk>
    <bk>
      <extLst>
        <ext uri="{3e2802c4-a4d2-4d8b-9148-e3be6c30e623}">
          <xlrd:rvb i="16527"/>
        </ext>
      </extLst>
    </bk>
    <bk>
      <extLst>
        <ext uri="{3e2802c4-a4d2-4d8b-9148-e3be6c30e623}">
          <xlrd:rvb i="16528"/>
        </ext>
      </extLst>
    </bk>
    <bk>
      <extLst>
        <ext uri="{3e2802c4-a4d2-4d8b-9148-e3be6c30e623}">
          <xlrd:rvb i="16529"/>
        </ext>
      </extLst>
    </bk>
    <bk>
      <extLst>
        <ext uri="{3e2802c4-a4d2-4d8b-9148-e3be6c30e623}">
          <xlrd:rvb i="16530"/>
        </ext>
      </extLst>
    </bk>
    <bk>
      <extLst>
        <ext uri="{3e2802c4-a4d2-4d8b-9148-e3be6c30e623}">
          <xlrd:rvb i="16531"/>
        </ext>
      </extLst>
    </bk>
    <bk>
      <extLst>
        <ext uri="{3e2802c4-a4d2-4d8b-9148-e3be6c30e623}">
          <xlrd:rvb i="16532"/>
        </ext>
      </extLst>
    </bk>
    <bk>
      <extLst>
        <ext uri="{3e2802c4-a4d2-4d8b-9148-e3be6c30e623}">
          <xlrd:rvb i="16533"/>
        </ext>
      </extLst>
    </bk>
    <bk>
      <extLst>
        <ext uri="{3e2802c4-a4d2-4d8b-9148-e3be6c30e623}">
          <xlrd:rvb i="16534"/>
        </ext>
      </extLst>
    </bk>
    <bk>
      <extLst>
        <ext uri="{3e2802c4-a4d2-4d8b-9148-e3be6c30e623}">
          <xlrd:rvb i="16535"/>
        </ext>
      </extLst>
    </bk>
    <bk>
      <extLst>
        <ext uri="{3e2802c4-a4d2-4d8b-9148-e3be6c30e623}">
          <xlrd:rvb i="16536"/>
        </ext>
      </extLst>
    </bk>
    <bk>
      <extLst>
        <ext uri="{3e2802c4-a4d2-4d8b-9148-e3be6c30e623}">
          <xlrd:rvb i="16537"/>
        </ext>
      </extLst>
    </bk>
    <bk>
      <extLst>
        <ext uri="{3e2802c4-a4d2-4d8b-9148-e3be6c30e623}">
          <xlrd:rvb i="16538"/>
        </ext>
      </extLst>
    </bk>
    <bk>
      <extLst>
        <ext uri="{3e2802c4-a4d2-4d8b-9148-e3be6c30e623}">
          <xlrd:rvb i="16539"/>
        </ext>
      </extLst>
    </bk>
    <bk>
      <extLst>
        <ext uri="{3e2802c4-a4d2-4d8b-9148-e3be6c30e623}">
          <xlrd:rvb i="16540"/>
        </ext>
      </extLst>
    </bk>
    <bk>
      <extLst>
        <ext uri="{3e2802c4-a4d2-4d8b-9148-e3be6c30e623}">
          <xlrd:rvb i="16541"/>
        </ext>
      </extLst>
    </bk>
    <bk>
      <extLst>
        <ext uri="{3e2802c4-a4d2-4d8b-9148-e3be6c30e623}">
          <xlrd:rvb i="16542"/>
        </ext>
      </extLst>
    </bk>
    <bk>
      <extLst>
        <ext uri="{3e2802c4-a4d2-4d8b-9148-e3be6c30e623}">
          <xlrd:rvb i="16543"/>
        </ext>
      </extLst>
    </bk>
    <bk>
      <extLst>
        <ext uri="{3e2802c4-a4d2-4d8b-9148-e3be6c30e623}">
          <xlrd:rvb i="16544"/>
        </ext>
      </extLst>
    </bk>
    <bk>
      <extLst>
        <ext uri="{3e2802c4-a4d2-4d8b-9148-e3be6c30e623}">
          <xlrd:rvb i="16545"/>
        </ext>
      </extLst>
    </bk>
    <bk>
      <extLst>
        <ext uri="{3e2802c4-a4d2-4d8b-9148-e3be6c30e623}">
          <xlrd:rvb i="16546"/>
        </ext>
      </extLst>
    </bk>
    <bk>
      <extLst>
        <ext uri="{3e2802c4-a4d2-4d8b-9148-e3be6c30e623}">
          <xlrd:rvb i="16547"/>
        </ext>
      </extLst>
    </bk>
    <bk>
      <extLst>
        <ext uri="{3e2802c4-a4d2-4d8b-9148-e3be6c30e623}">
          <xlrd:rvb i="16548"/>
        </ext>
      </extLst>
    </bk>
    <bk>
      <extLst>
        <ext uri="{3e2802c4-a4d2-4d8b-9148-e3be6c30e623}">
          <xlrd:rvb i="16549"/>
        </ext>
      </extLst>
    </bk>
    <bk>
      <extLst>
        <ext uri="{3e2802c4-a4d2-4d8b-9148-e3be6c30e623}">
          <xlrd:rvb i="16550"/>
        </ext>
      </extLst>
    </bk>
    <bk>
      <extLst>
        <ext uri="{3e2802c4-a4d2-4d8b-9148-e3be6c30e623}">
          <xlrd:rvb i="16551"/>
        </ext>
      </extLst>
    </bk>
    <bk>
      <extLst>
        <ext uri="{3e2802c4-a4d2-4d8b-9148-e3be6c30e623}">
          <xlrd:rvb i="16552"/>
        </ext>
      </extLst>
    </bk>
    <bk>
      <extLst>
        <ext uri="{3e2802c4-a4d2-4d8b-9148-e3be6c30e623}">
          <xlrd:rvb i="16553"/>
        </ext>
      </extLst>
    </bk>
    <bk>
      <extLst>
        <ext uri="{3e2802c4-a4d2-4d8b-9148-e3be6c30e623}">
          <xlrd:rvb i="16554"/>
        </ext>
      </extLst>
    </bk>
    <bk>
      <extLst>
        <ext uri="{3e2802c4-a4d2-4d8b-9148-e3be6c30e623}">
          <xlrd:rvb i="16555"/>
        </ext>
      </extLst>
    </bk>
    <bk>
      <extLst>
        <ext uri="{3e2802c4-a4d2-4d8b-9148-e3be6c30e623}">
          <xlrd:rvb i="16556"/>
        </ext>
      </extLst>
    </bk>
    <bk>
      <extLst>
        <ext uri="{3e2802c4-a4d2-4d8b-9148-e3be6c30e623}">
          <xlrd:rvb i="16557"/>
        </ext>
      </extLst>
    </bk>
    <bk>
      <extLst>
        <ext uri="{3e2802c4-a4d2-4d8b-9148-e3be6c30e623}">
          <xlrd:rvb i="16558"/>
        </ext>
      </extLst>
    </bk>
    <bk>
      <extLst>
        <ext uri="{3e2802c4-a4d2-4d8b-9148-e3be6c30e623}">
          <xlrd:rvb i="16559"/>
        </ext>
      </extLst>
    </bk>
    <bk>
      <extLst>
        <ext uri="{3e2802c4-a4d2-4d8b-9148-e3be6c30e623}">
          <xlrd:rvb i="16560"/>
        </ext>
      </extLst>
    </bk>
    <bk>
      <extLst>
        <ext uri="{3e2802c4-a4d2-4d8b-9148-e3be6c30e623}">
          <xlrd:rvb i="16561"/>
        </ext>
      </extLst>
    </bk>
    <bk>
      <extLst>
        <ext uri="{3e2802c4-a4d2-4d8b-9148-e3be6c30e623}">
          <xlrd:rvb i="16562"/>
        </ext>
      </extLst>
    </bk>
    <bk>
      <extLst>
        <ext uri="{3e2802c4-a4d2-4d8b-9148-e3be6c30e623}">
          <xlrd:rvb i="16563"/>
        </ext>
      </extLst>
    </bk>
    <bk>
      <extLst>
        <ext uri="{3e2802c4-a4d2-4d8b-9148-e3be6c30e623}">
          <xlrd:rvb i="16564"/>
        </ext>
      </extLst>
    </bk>
    <bk>
      <extLst>
        <ext uri="{3e2802c4-a4d2-4d8b-9148-e3be6c30e623}">
          <xlrd:rvb i="16565"/>
        </ext>
      </extLst>
    </bk>
    <bk>
      <extLst>
        <ext uri="{3e2802c4-a4d2-4d8b-9148-e3be6c30e623}">
          <xlrd:rvb i="16566"/>
        </ext>
      </extLst>
    </bk>
    <bk>
      <extLst>
        <ext uri="{3e2802c4-a4d2-4d8b-9148-e3be6c30e623}">
          <xlrd:rvb i="16567"/>
        </ext>
      </extLst>
    </bk>
    <bk>
      <extLst>
        <ext uri="{3e2802c4-a4d2-4d8b-9148-e3be6c30e623}">
          <xlrd:rvb i="16568"/>
        </ext>
      </extLst>
    </bk>
    <bk>
      <extLst>
        <ext uri="{3e2802c4-a4d2-4d8b-9148-e3be6c30e623}">
          <xlrd:rvb i="16569"/>
        </ext>
      </extLst>
    </bk>
    <bk>
      <extLst>
        <ext uri="{3e2802c4-a4d2-4d8b-9148-e3be6c30e623}">
          <xlrd:rvb i="16570"/>
        </ext>
      </extLst>
    </bk>
    <bk>
      <extLst>
        <ext uri="{3e2802c4-a4d2-4d8b-9148-e3be6c30e623}">
          <xlrd:rvb i="16571"/>
        </ext>
      </extLst>
    </bk>
    <bk>
      <extLst>
        <ext uri="{3e2802c4-a4d2-4d8b-9148-e3be6c30e623}">
          <xlrd:rvb i="16572"/>
        </ext>
      </extLst>
    </bk>
    <bk>
      <extLst>
        <ext uri="{3e2802c4-a4d2-4d8b-9148-e3be6c30e623}">
          <xlrd:rvb i="16573"/>
        </ext>
      </extLst>
    </bk>
    <bk>
      <extLst>
        <ext uri="{3e2802c4-a4d2-4d8b-9148-e3be6c30e623}">
          <xlrd:rvb i="16574"/>
        </ext>
      </extLst>
    </bk>
    <bk>
      <extLst>
        <ext uri="{3e2802c4-a4d2-4d8b-9148-e3be6c30e623}">
          <xlrd:rvb i="16575"/>
        </ext>
      </extLst>
    </bk>
    <bk>
      <extLst>
        <ext uri="{3e2802c4-a4d2-4d8b-9148-e3be6c30e623}">
          <xlrd:rvb i="16576"/>
        </ext>
      </extLst>
    </bk>
    <bk>
      <extLst>
        <ext uri="{3e2802c4-a4d2-4d8b-9148-e3be6c30e623}">
          <xlrd:rvb i="16577"/>
        </ext>
      </extLst>
    </bk>
    <bk>
      <extLst>
        <ext uri="{3e2802c4-a4d2-4d8b-9148-e3be6c30e623}">
          <xlrd:rvb i="16578"/>
        </ext>
      </extLst>
    </bk>
    <bk>
      <extLst>
        <ext uri="{3e2802c4-a4d2-4d8b-9148-e3be6c30e623}">
          <xlrd:rvb i="16579"/>
        </ext>
      </extLst>
    </bk>
    <bk>
      <extLst>
        <ext uri="{3e2802c4-a4d2-4d8b-9148-e3be6c30e623}">
          <xlrd:rvb i="16580"/>
        </ext>
      </extLst>
    </bk>
    <bk>
      <extLst>
        <ext uri="{3e2802c4-a4d2-4d8b-9148-e3be6c30e623}">
          <xlrd:rvb i="16581"/>
        </ext>
      </extLst>
    </bk>
    <bk>
      <extLst>
        <ext uri="{3e2802c4-a4d2-4d8b-9148-e3be6c30e623}">
          <xlrd:rvb i="16582"/>
        </ext>
      </extLst>
    </bk>
    <bk>
      <extLst>
        <ext uri="{3e2802c4-a4d2-4d8b-9148-e3be6c30e623}">
          <xlrd:rvb i="16583"/>
        </ext>
      </extLst>
    </bk>
    <bk>
      <extLst>
        <ext uri="{3e2802c4-a4d2-4d8b-9148-e3be6c30e623}">
          <xlrd:rvb i="16584"/>
        </ext>
      </extLst>
    </bk>
    <bk>
      <extLst>
        <ext uri="{3e2802c4-a4d2-4d8b-9148-e3be6c30e623}">
          <xlrd:rvb i="16585"/>
        </ext>
      </extLst>
    </bk>
    <bk>
      <extLst>
        <ext uri="{3e2802c4-a4d2-4d8b-9148-e3be6c30e623}">
          <xlrd:rvb i="16586"/>
        </ext>
      </extLst>
    </bk>
    <bk>
      <extLst>
        <ext uri="{3e2802c4-a4d2-4d8b-9148-e3be6c30e623}">
          <xlrd:rvb i="16587"/>
        </ext>
      </extLst>
    </bk>
    <bk>
      <extLst>
        <ext uri="{3e2802c4-a4d2-4d8b-9148-e3be6c30e623}">
          <xlrd:rvb i="16588"/>
        </ext>
      </extLst>
    </bk>
    <bk>
      <extLst>
        <ext uri="{3e2802c4-a4d2-4d8b-9148-e3be6c30e623}">
          <xlrd:rvb i="16589"/>
        </ext>
      </extLst>
    </bk>
    <bk>
      <extLst>
        <ext uri="{3e2802c4-a4d2-4d8b-9148-e3be6c30e623}">
          <xlrd:rvb i="16590"/>
        </ext>
      </extLst>
    </bk>
    <bk>
      <extLst>
        <ext uri="{3e2802c4-a4d2-4d8b-9148-e3be6c30e623}">
          <xlrd:rvb i="16591"/>
        </ext>
      </extLst>
    </bk>
    <bk>
      <extLst>
        <ext uri="{3e2802c4-a4d2-4d8b-9148-e3be6c30e623}">
          <xlrd:rvb i="16592"/>
        </ext>
      </extLst>
    </bk>
    <bk>
      <extLst>
        <ext uri="{3e2802c4-a4d2-4d8b-9148-e3be6c30e623}">
          <xlrd:rvb i="16593"/>
        </ext>
      </extLst>
    </bk>
    <bk>
      <extLst>
        <ext uri="{3e2802c4-a4d2-4d8b-9148-e3be6c30e623}">
          <xlrd:rvb i="16594"/>
        </ext>
      </extLst>
    </bk>
    <bk>
      <extLst>
        <ext uri="{3e2802c4-a4d2-4d8b-9148-e3be6c30e623}">
          <xlrd:rvb i="16595"/>
        </ext>
      </extLst>
    </bk>
    <bk>
      <extLst>
        <ext uri="{3e2802c4-a4d2-4d8b-9148-e3be6c30e623}">
          <xlrd:rvb i="16596"/>
        </ext>
      </extLst>
    </bk>
    <bk>
      <extLst>
        <ext uri="{3e2802c4-a4d2-4d8b-9148-e3be6c30e623}">
          <xlrd:rvb i="16597"/>
        </ext>
      </extLst>
    </bk>
    <bk>
      <extLst>
        <ext uri="{3e2802c4-a4d2-4d8b-9148-e3be6c30e623}">
          <xlrd:rvb i="16598"/>
        </ext>
      </extLst>
    </bk>
    <bk>
      <extLst>
        <ext uri="{3e2802c4-a4d2-4d8b-9148-e3be6c30e623}">
          <xlrd:rvb i="16599"/>
        </ext>
      </extLst>
    </bk>
    <bk>
      <extLst>
        <ext uri="{3e2802c4-a4d2-4d8b-9148-e3be6c30e623}">
          <xlrd:rvb i="16600"/>
        </ext>
      </extLst>
    </bk>
    <bk>
      <extLst>
        <ext uri="{3e2802c4-a4d2-4d8b-9148-e3be6c30e623}">
          <xlrd:rvb i="16601"/>
        </ext>
      </extLst>
    </bk>
    <bk>
      <extLst>
        <ext uri="{3e2802c4-a4d2-4d8b-9148-e3be6c30e623}">
          <xlrd:rvb i="16602"/>
        </ext>
      </extLst>
    </bk>
    <bk>
      <extLst>
        <ext uri="{3e2802c4-a4d2-4d8b-9148-e3be6c30e623}">
          <xlrd:rvb i="16603"/>
        </ext>
      </extLst>
    </bk>
    <bk>
      <extLst>
        <ext uri="{3e2802c4-a4d2-4d8b-9148-e3be6c30e623}">
          <xlrd:rvb i="16604"/>
        </ext>
      </extLst>
    </bk>
    <bk>
      <extLst>
        <ext uri="{3e2802c4-a4d2-4d8b-9148-e3be6c30e623}">
          <xlrd:rvb i="16605"/>
        </ext>
      </extLst>
    </bk>
    <bk>
      <extLst>
        <ext uri="{3e2802c4-a4d2-4d8b-9148-e3be6c30e623}">
          <xlrd:rvb i="16606"/>
        </ext>
      </extLst>
    </bk>
    <bk>
      <extLst>
        <ext uri="{3e2802c4-a4d2-4d8b-9148-e3be6c30e623}">
          <xlrd:rvb i="16607"/>
        </ext>
      </extLst>
    </bk>
    <bk>
      <extLst>
        <ext uri="{3e2802c4-a4d2-4d8b-9148-e3be6c30e623}">
          <xlrd:rvb i="16608"/>
        </ext>
      </extLst>
    </bk>
    <bk>
      <extLst>
        <ext uri="{3e2802c4-a4d2-4d8b-9148-e3be6c30e623}">
          <xlrd:rvb i="16609"/>
        </ext>
      </extLst>
    </bk>
    <bk>
      <extLst>
        <ext uri="{3e2802c4-a4d2-4d8b-9148-e3be6c30e623}">
          <xlrd:rvb i="16610"/>
        </ext>
      </extLst>
    </bk>
    <bk>
      <extLst>
        <ext uri="{3e2802c4-a4d2-4d8b-9148-e3be6c30e623}">
          <xlrd:rvb i="16611"/>
        </ext>
      </extLst>
    </bk>
    <bk>
      <extLst>
        <ext uri="{3e2802c4-a4d2-4d8b-9148-e3be6c30e623}">
          <xlrd:rvb i="16612"/>
        </ext>
      </extLst>
    </bk>
    <bk>
      <extLst>
        <ext uri="{3e2802c4-a4d2-4d8b-9148-e3be6c30e623}">
          <xlrd:rvb i="16613"/>
        </ext>
      </extLst>
    </bk>
    <bk>
      <extLst>
        <ext uri="{3e2802c4-a4d2-4d8b-9148-e3be6c30e623}">
          <xlrd:rvb i="16614"/>
        </ext>
      </extLst>
    </bk>
    <bk>
      <extLst>
        <ext uri="{3e2802c4-a4d2-4d8b-9148-e3be6c30e623}">
          <xlrd:rvb i="16615"/>
        </ext>
      </extLst>
    </bk>
    <bk>
      <extLst>
        <ext uri="{3e2802c4-a4d2-4d8b-9148-e3be6c30e623}">
          <xlrd:rvb i="16616"/>
        </ext>
      </extLst>
    </bk>
    <bk>
      <extLst>
        <ext uri="{3e2802c4-a4d2-4d8b-9148-e3be6c30e623}">
          <xlrd:rvb i="16617"/>
        </ext>
      </extLst>
    </bk>
    <bk>
      <extLst>
        <ext uri="{3e2802c4-a4d2-4d8b-9148-e3be6c30e623}">
          <xlrd:rvb i="16618"/>
        </ext>
      </extLst>
    </bk>
    <bk>
      <extLst>
        <ext uri="{3e2802c4-a4d2-4d8b-9148-e3be6c30e623}">
          <xlrd:rvb i="16619"/>
        </ext>
      </extLst>
    </bk>
    <bk>
      <extLst>
        <ext uri="{3e2802c4-a4d2-4d8b-9148-e3be6c30e623}">
          <xlrd:rvb i="16620"/>
        </ext>
      </extLst>
    </bk>
    <bk>
      <extLst>
        <ext uri="{3e2802c4-a4d2-4d8b-9148-e3be6c30e623}">
          <xlrd:rvb i="16621"/>
        </ext>
      </extLst>
    </bk>
    <bk>
      <extLst>
        <ext uri="{3e2802c4-a4d2-4d8b-9148-e3be6c30e623}">
          <xlrd:rvb i="16622"/>
        </ext>
      </extLst>
    </bk>
    <bk>
      <extLst>
        <ext uri="{3e2802c4-a4d2-4d8b-9148-e3be6c30e623}">
          <xlrd:rvb i="16623"/>
        </ext>
      </extLst>
    </bk>
    <bk>
      <extLst>
        <ext uri="{3e2802c4-a4d2-4d8b-9148-e3be6c30e623}">
          <xlrd:rvb i="16624"/>
        </ext>
      </extLst>
    </bk>
    <bk>
      <extLst>
        <ext uri="{3e2802c4-a4d2-4d8b-9148-e3be6c30e623}">
          <xlrd:rvb i="16625"/>
        </ext>
      </extLst>
    </bk>
    <bk>
      <extLst>
        <ext uri="{3e2802c4-a4d2-4d8b-9148-e3be6c30e623}">
          <xlrd:rvb i="16626"/>
        </ext>
      </extLst>
    </bk>
    <bk>
      <extLst>
        <ext uri="{3e2802c4-a4d2-4d8b-9148-e3be6c30e623}">
          <xlrd:rvb i="16627"/>
        </ext>
      </extLst>
    </bk>
    <bk>
      <extLst>
        <ext uri="{3e2802c4-a4d2-4d8b-9148-e3be6c30e623}">
          <xlrd:rvb i="16628"/>
        </ext>
      </extLst>
    </bk>
    <bk>
      <extLst>
        <ext uri="{3e2802c4-a4d2-4d8b-9148-e3be6c30e623}">
          <xlrd:rvb i="16629"/>
        </ext>
      </extLst>
    </bk>
    <bk>
      <extLst>
        <ext uri="{3e2802c4-a4d2-4d8b-9148-e3be6c30e623}">
          <xlrd:rvb i="16630"/>
        </ext>
      </extLst>
    </bk>
    <bk>
      <extLst>
        <ext uri="{3e2802c4-a4d2-4d8b-9148-e3be6c30e623}">
          <xlrd:rvb i="16631"/>
        </ext>
      </extLst>
    </bk>
    <bk>
      <extLst>
        <ext uri="{3e2802c4-a4d2-4d8b-9148-e3be6c30e623}">
          <xlrd:rvb i="16632"/>
        </ext>
      </extLst>
    </bk>
    <bk>
      <extLst>
        <ext uri="{3e2802c4-a4d2-4d8b-9148-e3be6c30e623}">
          <xlrd:rvb i="16633"/>
        </ext>
      </extLst>
    </bk>
    <bk>
      <extLst>
        <ext uri="{3e2802c4-a4d2-4d8b-9148-e3be6c30e623}">
          <xlrd:rvb i="16634"/>
        </ext>
      </extLst>
    </bk>
    <bk>
      <extLst>
        <ext uri="{3e2802c4-a4d2-4d8b-9148-e3be6c30e623}">
          <xlrd:rvb i="16635"/>
        </ext>
      </extLst>
    </bk>
    <bk>
      <extLst>
        <ext uri="{3e2802c4-a4d2-4d8b-9148-e3be6c30e623}">
          <xlrd:rvb i="16636"/>
        </ext>
      </extLst>
    </bk>
    <bk>
      <extLst>
        <ext uri="{3e2802c4-a4d2-4d8b-9148-e3be6c30e623}">
          <xlrd:rvb i="16637"/>
        </ext>
      </extLst>
    </bk>
    <bk>
      <extLst>
        <ext uri="{3e2802c4-a4d2-4d8b-9148-e3be6c30e623}">
          <xlrd:rvb i="16638"/>
        </ext>
      </extLst>
    </bk>
    <bk>
      <extLst>
        <ext uri="{3e2802c4-a4d2-4d8b-9148-e3be6c30e623}">
          <xlrd:rvb i="16639"/>
        </ext>
      </extLst>
    </bk>
    <bk>
      <extLst>
        <ext uri="{3e2802c4-a4d2-4d8b-9148-e3be6c30e623}">
          <xlrd:rvb i="16640"/>
        </ext>
      </extLst>
    </bk>
    <bk>
      <extLst>
        <ext uri="{3e2802c4-a4d2-4d8b-9148-e3be6c30e623}">
          <xlrd:rvb i="16641"/>
        </ext>
      </extLst>
    </bk>
    <bk>
      <extLst>
        <ext uri="{3e2802c4-a4d2-4d8b-9148-e3be6c30e623}">
          <xlrd:rvb i="16642"/>
        </ext>
      </extLst>
    </bk>
    <bk>
      <extLst>
        <ext uri="{3e2802c4-a4d2-4d8b-9148-e3be6c30e623}">
          <xlrd:rvb i="16643"/>
        </ext>
      </extLst>
    </bk>
    <bk>
      <extLst>
        <ext uri="{3e2802c4-a4d2-4d8b-9148-e3be6c30e623}">
          <xlrd:rvb i="16644"/>
        </ext>
      </extLst>
    </bk>
    <bk>
      <extLst>
        <ext uri="{3e2802c4-a4d2-4d8b-9148-e3be6c30e623}">
          <xlrd:rvb i="16645"/>
        </ext>
      </extLst>
    </bk>
    <bk>
      <extLst>
        <ext uri="{3e2802c4-a4d2-4d8b-9148-e3be6c30e623}">
          <xlrd:rvb i="16646"/>
        </ext>
      </extLst>
    </bk>
    <bk>
      <extLst>
        <ext uri="{3e2802c4-a4d2-4d8b-9148-e3be6c30e623}">
          <xlrd:rvb i="16647"/>
        </ext>
      </extLst>
    </bk>
    <bk>
      <extLst>
        <ext uri="{3e2802c4-a4d2-4d8b-9148-e3be6c30e623}">
          <xlrd:rvb i="16648"/>
        </ext>
      </extLst>
    </bk>
    <bk>
      <extLst>
        <ext uri="{3e2802c4-a4d2-4d8b-9148-e3be6c30e623}">
          <xlrd:rvb i="16649"/>
        </ext>
      </extLst>
    </bk>
    <bk>
      <extLst>
        <ext uri="{3e2802c4-a4d2-4d8b-9148-e3be6c30e623}">
          <xlrd:rvb i="16650"/>
        </ext>
      </extLst>
    </bk>
    <bk>
      <extLst>
        <ext uri="{3e2802c4-a4d2-4d8b-9148-e3be6c30e623}">
          <xlrd:rvb i="16651"/>
        </ext>
      </extLst>
    </bk>
    <bk>
      <extLst>
        <ext uri="{3e2802c4-a4d2-4d8b-9148-e3be6c30e623}">
          <xlrd:rvb i="16652"/>
        </ext>
      </extLst>
    </bk>
    <bk>
      <extLst>
        <ext uri="{3e2802c4-a4d2-4d8b-9148-e3be6c30e623}">
          <xlrd:rvb i="16653"/>
        </ext>
      </extLst>
    </bk>
    <bk>
      <extLst>
        <ext uri="{3e2802c4-a4d2-4d8b-9148-e3be6c30e623}">
          <xlrd:rvb i="16654"/>
        </ext>
      </extLst>
    </bk>
    <bk>
      <extLst>
        <ext uri="{3e2802c4-a4d2-4d8b-9148-e3be6c30e623}">
          <xlrd:rvb i="16655"/>
        </ext>
      </extLst>
    </bk>
    <bk>
      <extLst>
        <ext uri="{3e2802c4-a4d2-4d8b-9148-e3be6c30e623}">
          <xlrd:rvb i="16656"/>
        </ext>
      </extLst>
    </bk>
    <bk>
      <extLst>
        <ext uri="{3e2802c4-a4d2-4d8b-9148-e3be6c30e623}">
          <xlrd:rvb i="16657"/>
        </ext>
      </extLst>
    </bk>
    <bk>
      <extLst>
        <ext uri="{3e2802c4-a4d2-4d8b-9148-e3be6c30e623}">
          <xlrd:rvb i="16658"/>
        </ext>
      </extLst>
    </bk>
    <bk>
      <extLst>
        <ext uri="{3e2802c4-a4d2-4d8b-9148-e3be6c30e623}">
          <xlrd:rvb i="16659"/>
        </ext>
      </extLst>
    </bk>
    <bk>
      <extLst>
        <ext uri="{3e2802c4-a4d2-4d8b-9148-e3be6c30e623}">
          <xlrd:rvb i="16660"/>
        </ext>
      </extLst>
    </bk>
    <bk>
      <extLst>
        <ext uri="{3e2802c4-a4d2-4d8b-9148-e3be6c30e623}">
          <xlrd:rvb i="16661"/>
        </ext>
      </extLst>
    </bk>
    <bk>
      <extLst>
        <ext uri="{3e2802c4-a4d2-4d8b-9148-e3be6c30e623}">
          <xlrd:rvb i="16662"/>
        </ext>
      </extLst>
    </bk>
    <bk>
      <extLst>
        <ext uri="{3e2802c4-a4d2-4d8b-9148-e3be6c30e623}">
          <xlrd:rvb i="16663"/>
        </ext>
      </extLst>
    </bk>
    <bk>
      <extLst>
        <ext uri="{3e2802c4-a4d2-4d8b-9148-e3be6c30e623}">
          <xlrd:rvb i="16664"/>
        </ext>
      </extLst>
    </bk>
    <bk>
      <extLst>
        <ext uri="{3e2802c4-a4d2-4d8b-9148-e3be6c30e623}">
          <xlrd:rvb i="16665"/>
        </ext>
      </extLst>
    </bk>
    <bk>
      <extLst>
        <ext uri="{3e2802c4-a4d2-4d8b-9148-e3be6c30e623}">
          <xlrd:rvb i="16666"/>
        </ext>
      </extLst>
    </bk>
    <bk>
      <extLst>
        <ext uri="{3e2802c4-a4d2-4d8b-9148-e3be6c30e623}">
          <xlrd:rvb i="16667"/>
        </ext>
      </extLst>
    </bk>
    <bk>
      <extLst>
        <ext uri="{3e2802c4-a4d2-4d8b-9148-e3be6c30e623}">
          <xlrd:rvb i="16668"/>
        </ext>
      </extLst>
    </bk>
    <bk>
      <extLst>
        <ext uri="{3e2802c4-a4d2-4d8b-9148-e3be6c30e623}">
          <xlrd:rvb i="16669"/>
        </ext>
      </extLst>
    </bk>
    <bk>
      <extLst>
        <ext uri="{3e2802c4-a4d2-4d8b-9148-e3be6c30e623}">
          <xlrd:rvb i="16670"/>
        </ext>
      </extLst>
    </bk>
    <bk>
      <extLst>
        <ext uri="{3e2802c4-a4d2-4d8b-9148-e3be6c30e623}">
          <xlrd:rvb i="16671"/>
        </ext>
      </extLst>
    </bk>
    <bk>
      <extLst>
        <ext uri="{3e2802c4-a4d2-4d8b-9148-e3be6c30e623}">
          <xlrd:rvb i="16672"/>
        </ext>
      </extLst>
    </bk>
    <bk>
      <extLst>
        <ext uri="{3e2802c4-a4d2-4d8b-9148-e3be6c30e623}">
          <xlrd:rvb i="16673"/>
        </ext>
      </extLst>
    </bk>
    <bk>
      <extLst>
        <ext uri="{3e2802c4-a4d2-4d8b-9148-e3be6c30e623}">
          <xlrd:rvb i="16674"/>
        </ext>
      </extLst>
    </bk>
    <bk>
      <extLst>
        <ext uri="{3e2802c4-a4d2-4d8b-9148-e3be6c30e623}">
          <xlrd:rvb i="16675"/>
        </ext>
      </extLst>
    </bk>
    <bk>
      <extLst>
        <ext uri="{3e2802c4-a4d2-4d8b-9148-e3be6c30e623}">
          <xlrd:rvb i="16676"/>
        </ext>
      </extLst>
    </bk>
    <bk>
      <extLst>
        <ext uri="{3e2802c4-a4d2-4d8b-9148-e3be6c30e623}">
          <xlrd:rvb i="16677"/>
        </ext>
      </extLst>
    </bk>
    <bk>
      <extLst>
        <ext uri="{3e2802c4-a4d2-4d8b-9148-e3be6c30e623}">
          <xlrd:rvb i="16678"/>
        </ext>
      </extLst>
    </bk>
    <bk>
      <extLst>
        <ext uri="{3e2802c4-a4d2-4d8b-9148-e3be6c30e623}">
          <xlrd:rvb i="16679"/>
        </ext>
      </extLst>
    </bk>
    <bk>
      <extLst>
        <ext uri="{3e2802c4-a4d2-4d8b-9148-e3be6c30e623}">
          <xlrd:rvb i="16680"/>
        </ext>
      </extLst>
    </bk>
    <bk>
      <extLst>
        <ext uri="{3e2802c4-a4d2-4d8b-9148-e3be6c30e623}">
          <xlrd:rvb i="16681"/>
        </ext>
      </extLst>
    </bk>
    <bk>
      <extLst>
        <ext uri="{3e2802c4-a4d2-4d8b-9148-e3be6c30e623}">
          <xlrd:rvb i="16682"/>
        </ext>
      </extLst>
    </bk>
    <bk>
      <extLst>
        <ext uri="{3e2802c4-a4d2-4d8b-9148-e3be6c30e623}">
          <xlrd:rvb i="16683"/>
        </ext>
      </extLst>
    </bk>
    <bk>
      <extLst>
        <ext uri="{3e2802c4-a4d2-4d8b-9148-e3be6c30e623}">
          <xlrd:rvb i="16684"/>
        </ext>
      </extLst>
    </bk>
    <bk>
      <extLst>
        <ext uri="{3e2802c4-a4d2-4d8b-9148-e3be6c30e623}">
          <xlrd:rvb i="16685"/>
        </ext>
      </extLst>
    </bk>
    <bk>
      <extLst>
        <ext uri="{3e2802c4-a4d2-4d8b-9148-e3be6c30e623}">
          <xlrd:rvb i="16686"/>
        </ext>
      </extLst>
    </bk>
    <bk>
      <extLst>
        <ext uri="{3e2802c4-a4d2-4d8b-9148-e3be6c30e623}">
          <xlrd:rvb i="16687"/>
        </ext>
      </extLst>
    </bk>
    <bk>
      <extLst>
        <ext uri="{3e2802c4-a4d2-4d8b-9148-e3be6c30e623}">
          <xlrd:rvb i="16688"/>
        </ext>
      </extLst>
    </bk>
    <bk>
      <extLst>
        <ext uri="{3e2802c4-a4d2-4d8b-9148-e3be6c30e623}">
          <xlrd:rvb i="16689"/>
        </ext>
      </extLst>
    </bk>
    <bk>
      <extLst>
        <ext uri="{3e2802c4-a4d2-4d8b-9148-e3be6c30e623}">
          <xlrd:rvb i="16690"/>
        </ext>
      </extLst>
    </bk>
    <bk>
      <extLst>
        <ext uri="{3e2802c4-a4d2-4d8b-9148-e3be6c30e623}">
          <xlrd:rvb i="16691"/>
        </ext>
      </extLst>
    </bk>
    <bk>
      <extLst>
        <ext uri="{3e2802c4-a4d2-4d8b-9148-e3be6c30e623}">
          <xlrd:rvb i="16692"/>
        </ext>
      </extLst>
    </bk>
    <bk>
      <extLst>
        <ext uri="{3e2802c4-a4d2-4d8b-9148-e3be6c30e623}">
          <xlrd:rvb i="16693"/>
        </ext>
      </extLst>
    </bk>
    <bk>
      <extLst>
        <ext uri="{3e2802c4-a4d2-4d8b-9148-e3be6c30e623}">
          <xlrd:rvb i="16694"/>
        </ext>
      </extLst>
    </bk>
    <bk>
      <extLst>
        <ext uri="{3e2802c4-a4d2-4d8b-9148-e3be6c30e623}">
          <xlrd:rvb i="16695"/>
        </ext>
      </extLst>
    </bk>
    <bk>
      <extLst>
        <ext uri="{3e2802c4-a4d2-4d8b-9148-e3be6c30e623}">
          <xlrd:rvb i="16696"/>
        </ext>
      </extLst>
    </bk>
    <bk>
      <extLst>
        <ext uri="{3e2802c4-a4d2-4d8b-9148-e3be6c30e623}">
          <xlrd:rvb i="16697"/>
        </ext>
      </extLst>
    </bk>
    <bk>
      <extLst>
        <ext uri="{3e2802c4-a4d2-4d8b-9148-e3be6c30e623}">
          <xlrd:rvb i="16698"/>
        </ext>
      </extLst>
    </bk>
    <bk>
      <extLst>
        <ext uri="{3e2802c4-a4d2-4d8b-9148-e3be6c30e623}">
          <xlrd:rvb i="16699"/>
        </ext>
      </extLst>
    </bk>
    <bk>
      <extLst>
        <ext uri="{3e2802c4-a4d2-4d8b-9148-e3be6c30e623}">
          <xlrd:rvb i="16700"/>
        </ext>
      </extLst>
    </bk>
    <bk>
      <extLst>
        <ext uri="{3e2802c4-a4d2-4d8b-9148-e3be6c30e623}">
          <xlrd:rvb i="16701"/>
        </ext>
      </extLst>
    </bk>
    <bk>
      <extLst>
        <ext uri="{3e2802c4-a4d2-4d8b-9148-e3be6c30e623}">
          <xlrd:rvb i="16702"/>
        </ext>
      </extLst>
    </bk>
    <bk>
      <extLst>
        <ext uri="{3e2802c4-a4d2-4d8b-9148-e3be6c30e623}">
          <xlrd:rvb i="16703"/>
        </ext>
      </extLst>
    </bk>
    <bk>
      <extLst>
        <ext uri="{3e2802c4-a4d2-4d8b-9148-e3be6c30e623}">
          <xlrd:rvb i="16704"/>
        </ext>
      </extLst>
    </bk>
    <bk>
      <extLst>
        <ext uri="{3e2802c4-a4d2-4d8b-9148-e3be6c30e623}">
          <xlrd:rvb i="16705"/>
        </ext>
      </extLst>
    </bk>
    <bk>
      <extLst>
        <ext uri="{3e2802c4-a4d2-4d8b-9148-e3be6c30e623}">
          <xlrd:rvb i="16706"/>
        </ext>
      </extLst>
    </bk>
    <bk>
      <extLst>
        <ext uri="{3e2802c4-a4d2-4d8b-9148-e3be6c30e623}">
          <xlrd:rvb i="16707"/>
        </ext>
      </extLst>
    </bk>
    <bk>
      <extLst>
        <ext uri="{3e2802c4-a4d2-4d8b-9148-e3be6c30e623}">
          <xlrd:rvb i="16708"/>
        </ext>
      </extLst>
    </bk>
    <bk>
      <extLst>
        <ext uri="{3e2802c4-a4d2-4d8b-9148-e3be6c30e623}">
          <xlrd:rvb i="16709"/>
        </ext>
      </extLst>
    </bk>
    <bk>
      <extLst>
        <ext uri="{3e2802c4-a4d2-4d8b-9148-e3be6c30e623}">
          <xlrd:rvb i="16710"/>
        </ext>
      </extLst>
    </bk>
    <bk>
      <extLst>
        <ext uri="{3e2802c4-a4d2-4d8b-9148-e3be6c30e623}">
          <xlrd:rvb i="16711"/>
        </ext>
      </extLst>
    </bk>
    <bk>
      <extLst>
        <ext uri="{3e2802c4-a4d2-4d8b-9148-e3be6c30e623}">
          <xlrd:rvb i="16712"/>
        </ext>
      </extLst>
    </bk>
    <bk>
      <extLst>
        <ext uri="{3e2802c4-a4d2-4d8b-9148-e3be6c30e623}">
          <xlrd:rvb i="16713"/>
        </ext>
      </extLst>
    </bk>
    <bk>
      <extLst>
        <ext uri="{3e2802c4-a4d2-4d8b-9148-e3be6c30e623}">
          <xlrd:rvb i="16714"/>
        </ext>
      </extLst>
    </bk>
    <bk>
      <extLst>
        <ext uri="{3e2802c4-a4d2-4d8b-9148-e3be6c30e623}">
          <xlrd:rvb i="16715"/>
        </ext>
      </extLst>
    </bk>
    <bk>
      <extLst>
        <ext uri="{3e2802c4-a4d2-4d8b-9148-e3be6c30e623}">
          <xlrd:rvb i="16716"/>
        </ext>
      </extLst>
    </bk>
    <bk>
      <extLst>
        <ext uri="{3e2802c4-a4d2-4d8b-9148-e3be6c30e623}">
          <xlrd:rvb i="16717"/>
        </ext>
      </extLst>
    </bk>
    <bk>
      <extLst>
        <ext uri="{3e2802c4-a4d2-4d8b-9148-e3be6c30e623}">
          <xlrd:rvb i="16718"/>
        </ext>
      </extLst>
    </bk>
    <bk>
      <extLst>
        <ext uri="{3e2802c4-a4d2-4d8b-9148-e3be6c30e623}">
          <xlrd:rvb i="16719"/>
        </ext>
      </extLst>
    </bk>
    <bk>
      <extLst>
        <ext uri="{3e2802c4-a4d2-4d8b-9148-e3be6c30e623}">
          <xlrd:rvb i="16720"/>
        </ext>
      </extLst>
    </bk>
    <bk>
      <extLst>
        <ext uri="{3e2802c4-a4d2-4d8b-9148-e3be6c30e623}">
          <xlrd:rvb i="16721"/>
        </ext>
      </extLst>
    </bk>
    <bk>
      <extLst>
        <ext uri="{3e2802c4-a4d2-4d8b-9148-e3be6c30e623}">
          <xlrd:rvb i="16722"/>
        </ext>
      </extLst>
    </bk>
    <bk>
      <extLst>
        <ext uri="{3e2802c4-a4d2-4d8b-9148-e3be6c30e623}">
          <xlrd:rvb i="16723"/>
        </ext>
      </extLst>
    </bk>
    <bk>
      <extLst>
        <ext uri="{3e2802c4-a4d2-4d8b-9148-e3be6c30e623}">
          <xlrd:rvb i="16724"/>
        </ext>
      </extLst>
    </bk>
    <bk>
      <extLst>
        <ext uri="{3e2802c4-a4d2-4d8b-9148-e3be6c30e623}">
          <xlrd:rvb i="16725"/>
        </ext>
      </extLst>
    </bk>
    <bk>
      <extLst>
        <ext uri="{3e2802c4-a4d2-4d8b-9148-e3be6c30e623}">
          <xlrd:rvb i="16726"/>
        </ext>
      </extLst>
    </bk>
    <bk>
      <extLst>
        <ext uri="{3e2802c4-a4d2-4d8b-9148-e3be6c30e623}">
          <xlrd:rvb i="16727"/>
        </ext>
      </extLst>
    </bk>
    <bk>
      <extLst>
        <ext uri="{3e2802c4-a4d2-4d8b-9148-e3be6c30e623}">
          <xlrd:rvb i="16728"/>
        </ext>
      </extLst>
    </bk>
    <bk>
      <extLst>
        <ext uri="{3e2802c4-a4d2-4d8b-9148-e3be6c30e623}">
          <xlrd:rvb i="16729"/>
        </ext>
      </extLst>
    </bk>
    <bk>
      <extLst>
        <ext uri="{3e2802c4-a4d2-4d8b-9148-e3be6c30e623}">
          <xlrd:rvb i="16730"/>
        </ext>
      </extLst>
    </bk>
    <bk>
      <extLst>
        <ext uri="{3e2802c4-a4d2-4d8b-9148-e3be6c30e623}">
          <xlrd:rvb i="16731"/>
        </ext>
      </extLst>
    </bk>
    <bk>
      <extLst>
        <ext uri="{3e2802c4-a4d2-4d8b-9148-e3be6c30e623}">
          <xlrd:rvb i="16732"/>
        </ext>
      </extLst>
    </bk>
    <bk>
      <extLst>
        <ext uri="{3e2802c4-a4d2-4d8b-9148-e3be6c30e623}">
          <xlrd:rvb i="16733"/>
        </ext>
      </extLst>
    </bk>
    <bk>
      <extLst>
        <ext uri="{3e2802c4-a4d2-4d8b-9148-e3be6c30e623}">
          <xlrd:rvb i="16734"/>
        </ext>
      </extLst>
    </bk>
    <bk>
      <extLst>
        <ext uri="{3e2802c4-a4d2-4d8b-9148-e3be6c30e623}">
          <xlrd:rvb i="16735"/>
        </ext>
      </extLst>
    </bk>
    <bk>
      <extLst>
        <ext uri="{3e2802c4-a4d2-4d8b-9148-e3be6c30e623}">
          <xlrd:rvb i="16736"/>
        </ext>
      </extLst>
    </bk>
    <bk>
      <extLst>
        <ext uri="{3e2802c4-a4d2-4d8b-9148-e3be6c30e623}">
          <xlrd:rvb i="16737"/>
        </ext>
      </extLst>
    </bk>
    <bk>
      <extLst>
        <ext uri="{3e2802c4-a4d2-4d8b-9148-e3be6c30e623}">
          <xlrd:rvb i="16738"/>
        </ext>
      </extLst>
    </bk>
    <bk>
      <extLst>
        <ext uri="{3e2802c4-a4d2-4d8b-9148-e3be6c30e623}">
          <xlrd:rvb i="16739"/>
        </ext>
      </extLst>
    </bk>
    <bk>
      <extLst>
        <ext uri="{3e2802c4-a4d2-4d8b-9148-e3be6c30e623}">
          <xlrd:rvb i="16740"/>
        </ext>
      </extLst>
    </bk>
    <bk>
      <extLst>
        <ext uri="{3e2802c4-a4d2-4d8b-9148-e3be6c30e623}">
          <xlrd:rvb i="16741"/>
        </ext>
      </extLst>
    </bk>
    <bk>
      <extLst>
        <ext uri="{3e2802c4-a4d2-4d8b-9148-e3be6c30e623}">
          <xlrd:rvb i="16742"/>
        </ext>
      </extLst>
    </bk>
    <bk>
      <extLst>
        <ext uri="{3e2802c4-a4d2-4d8b-9148-e3be6c30e623}">
          <xlrd:rvb i="16743"/>
        </ext>
      </extLst>
    </bk>
    <bk>
      <extLst>
        <ext uri="{3e2802c4-a4d2-4d8b-9148-e3be6c30e623}">
          <xlrd:rvb i="16744"/>
        </ext>
      </extLst>
    </bk>
    <bk>
      <extLst>
        <ext uri="{3e2802c4-a4d2-4d8b-9148-e3be6c30e623}">
          <xlrd:rvb i="16745"/>
        </ext>
      </extLst>
    </bk>
    <bk>
      <extLst>
        <ext uri="{3e2802c4-a4d2-4d8b-9148-e3be6c30e623}">
          <xlrd:rvb i="16746"/>
        </ext>
      </extLst>
    </bk>
    <bk>
      <extLst>
        <ext uri="{3e2802c4-a4d2-4d8b-9148-e3be6c30e623}">
          <xlrd:rvb i="16747"/>
        </ext>
      </extLst>
    </bk>
    <bk>
      <extLst>
        <ext uri="{3e2802c4-a4d2-4d8b-9148-e3be6c30e623}">
          <xlrd:rvb i="16748"/>
        </ext>
      </extLst>
    </bk>
    <bk>
      <extLst>
        <ext uri="{3e2802c4-a4d2-4d8b-9148-e3be6c30e623}">
          <xlrd:rvb i="16749"/>
        </ext>
      </extLst>
    </bk>
    <bk>
      <extLst>
        <ext uri="{3e2802c4-a4d2-4d8b-9148-e3be6c30e623}">
          <xlrd:rvb i="16750"/>
        </ext>
      </extLst>
    </bk>
    <bk>
      <extLst>
        <ext uri="{3e2802c4-a4d2-4d8b-9148-e3be6c30e623}">
          <xlrd:rvb i="16751"/>
        </ext>
      </extLst>
    </bk>
    <bk>
      <extLst>
        <ext uri="{3e2802c4-a4d2-4d8b-9148-e3be6c30e623}">
          <xlrd:rvb i="16752"/>
        </ext>
      </extLst>
    </bk>
    <bk>
      <extLst>
        <ext uri="{3e2802c4-a4d2-4d8b-9148-e3be6c30e623}">
          <xlrd:rvb i="16753"/>
        </ext>
      </extLst>
    </bk>
    <bk>
      <extLst>
        <ext uri="{3e2802c4-a4d2-4d8b-9148-e3be6c30e623}">
          <xlrd:rvb i="16754"/>
        </ext>
      </extLst>
    </bk>
    <bk>
      <extLst>
        <ext uri="{3e2802c4-a4d2-4d8b-9148-e3be6c30e623}">
          <xlrd:rvb i="16755"/>
        </ext>
      </extLst>
    </bk>
    <bk>
      <extLst>
        <ext uri="{3e2802c4-a4d2-4d8b-9148-e3be6c30e623}">
          <xlrd:rvb i="16756"/>
        </ext>
      </extLst>
    </bk>
    <bk>
      <extLst>
        <ext uri="{3e2802c4-a4d2-4d8b-9148-e3be6c30e623}">
          <xlrd:rvb i="16757"/>
        </ext>
      </extLst>
    </bk>
    <bk>
      <extLst>
        <ext uri="{3e2802c4-a4d2-4d8b-9148-e3be6c30e623}">
          <xlrd:rvb i="16758"/>
        </ext>
      </extLst>
    </bk>
    <bk>
      <extLst>
        <ext uri="{3e2802c4-a4d2-4d8b-9148-e3be6c30e623}">
          <xlrd:rvb i="16759"/>
        </ext>
      </extLst>
    </bk>
    <bk>
      <extLst>
        <ext uri="{3e2802c4-a4d2-4d8b-9148-e3be6c30e623}">
          <xlrd:rvb i="16760"/>
        </ext>
      </extLst>
    </bk>
    <bk>
      <extLst>
        <ext uri="{3e2802c4-a4d2-4d8b-9148-e3be6c30e623}">
          <xlrd:rvb i="16761"/>
        </ext>
      </extLst>
    </bk>
    <bk>
      <extLst>
        <ext uri="{3e2802c4-a4d2-4d8b-9148-e3be6c30e623}">
          <xlrd:rvb i="16762"/>
        </ext>
      </extLst>
    </bk>
    <bk>
      <extLst>
        <ext uri="{3e2802c4-a4d2-4d8b-9148-e3be6c30e623}">
          <xlrd:rvb i="16763"/>
        </ext>
      </extLst>
    </bk>
    <bk>
      <extLst>
        <ext uri="{3e2802c4-a4d2-4d8b-9148-e3be6c30e623}">
          <xlrd:rvb i="16764"/>
        </ext>
      </extLst>
    </bk>
    <bk>
      <extLst>
        <ext uri="{3e2802c4-a4d2-4d8b-9148-e3be6c30e623}">
          <xlrd:rvb i="16765"/>
        </ext>
      </extLst>
    </bk>
    <bk>
      <extLst>
        <ext uri="{3e2802c4-a4d2-4d8b-9148-e3be6c30e623}">
          <xlrd:rvb i="16766"/>
        </ext>
      </extLst>
    </bk>
    <bk>
      <extLst>
        <ext uri="{3e2802c4-a4d2-4d8b-9148-e3be6c30e623}">
          <xlrd:rvb i="16767"/>
        </ext>
      </extLst>
    </bk>
    <bk>
      <extLst>
        <ext uri="{3e2802c4-a4d2-4d8b-9148-e3be6c30e623}">
          <xlrd:rvb i="16768"/>
        </ext>
      </extLst>
    </bk>
    <bk>
      <extLst>
        <ext uri="{3e2802c4-a4d2-4d8b-9148-e3be6c30e623}">
          <xlrd:rvb i="16769"/>
        </ext>
      </extLst>
    </bk>
    <bk>
      <extLst>
        <ext uri="{3e2802c4-a4d2-4d8b-9148-e3be6c30e623}">
          <xlrd:rvb i="16770"/>
        </ext>
      </extLst>
    </bk>
    <bk>
      <extLst>
        <ext uri="{3e2802c4-a4d2-4d8b-9148-e3be6c30e623}">
          <xlrd:rvb i="16771"/>
        </ext>
      </extLst>
    </bk>
    <bk>
      <extLst>
        <ext uri="{3e2802c4-a4d2-4d8b-9148-e3be6c30e623}">
          <xlrd:rvb i="16772"/>
        </ext>
      </extLst>
    </bk>
    <bk>
      <extLst>
        <ext uri="{3e2802c4-a4d2-4d8b-9148-e3be6c30e623}">
          <xlrd:rvb i="16773"/>
        </ext>
      </extLst>
    </bk>
    <bk>
      <extLst>
        <ext uri="{3e2802c4-a4d2-4d8b-9148-e3be6c30e623}">
          <xlrd:rvb i="16774"/>
        </ext>
      </extLst>
    </bk>
    <bk>
      <extLst>
        <ext uri="{3e2802c4-a4d2-4d8b-9148-e3be6c30e623}">
          <xlrd:rvb i="16775"/>
        </ext>
      </extLst>
    </bk>
    <bk>
      <extLst>
        <ext uri="{3e2802c4-a4d2-4d8b-9148-e3be6c30e623}">
          <xlrd:rvb i="16776"/>
        </ext>
      </extLst>
    </bk>
    <bk>
      <extLst>
        <ext uri="{3e2802c4-a4d2-4d8b-9148-e3be6c30e623}">
          <xlrd:rvb i="16777"/>
        </ext>
      </extLst>
    </bk>
    <bk>
      <extLst>
        <ext uri="{3e2802c4-a4d2-4d8b-9148-e3be6c30e623}">
          <xlrd:rvb i="16778"/>
        </ext>
      </extLst>
    </bk>
    <bk>
      <extLst>
        <ext uri="{3e2802c4-a4d2-4d8b-9148-e3be6c30e623}">
          <xlrd:rvb i="16779"/>
        </ext>
      </extLst>
    </bk>
    <bk>
      <extLst>
        <ext uri="{3e2802c4-a4d2-4d8b-9148-e3be6c30e623}">
          <xlrd:rvb i="16780"/>
        </ext>
      </extLst>
    </bk>
    <bk>
      <extLst>
        <ext uri="{3e2802c4-a4d2-4d8b-9148-e3be6c30e623}">
          <xlrd:rvb i="16781"/>
        </ext>
      </extLst>
    </bk>
    <bk>
      <extLst>
        <ext uri="{3e2802c4-a4d2-4d8b-9148-e3be6c30e623}">
          <xlrd:rvb i="16782"/>
        </ext>
      </extLst>
    </bk>
    <bk>
      <extLst>
        <ext uri="{3e2802c4-a4d2-4d8b-9148-e3be6c30e623}">
          <xlrd:rvb i="16783"/>
        </ext>
      </extLst>
    </bk>
    <bk>
      <extLst>
        <ext uri="{3e2802c4-a4d2-4d8b-9148-e3be6c30e623}">
          <xlrd:rvb i="16784"/>
        </ext>
      </extLst>
    </bk>
    <bk>
      <extLst>
        <ext uri="{3e2802c4-a4d2-4d8b-9148-e3be6c30e623}">
          <xlrd:rvb i="16785"/>
        </ext>
      </extLst>
    </bk>
    <bk>
      <extLst>
        <ext uri="{3e2802c4-a4d2-4d8b-9148-e3be6c30e623}">
          <xlrd:rvb i="16786"/>
        </ext>
      </extLst>
    </bk>
    <bk>
      <extLst>
        <ext uri="{3e2802c4-a4d2-4d8b-9148-e3be6c30e623}">
          <xlrd:rvb i="16787"/>
        </ext>
      </extLst>
    </bk>
    <bk>
      <extLst>
        <ext uri="{3e2802c4-a4d2-4d8b-9148-e3be6c30e623}">
          <xlrd:rvb i="16788"/>
        </ext>
      </extLst>
    </bk>
    <bk>
      <extLst>
        <ext uri="{3e2802c4-a4d2-4d8b-9148-e3be6c30e623}">
          <xlrd:rvb i="16789"/>
        </ext>
      </extLst>
    </bk>
    <bk>
      <extLst>
        <ext uri="{3e2802c4-a4d2-4d8b-9148-e3be6c30e623}">
          <xlrd:rvb i="16790"/>
        </ext>
      </extLst>
    </bk>
    <bk>
      <extLst>
        <ext uri="{3e2802c4-a4d2-4d8b-9148-e3be6c30e623}">
          <xlrd:rvb i="16791"/>
        </ext>
      </extLst>
    </bk>
    <bk>
      <extLst>
        <ext uri="{3e2802c4-a4d2-4d8b-9148-e3be6c30e623}">
          <xlrd:rvb i="16792"/>
        </ext>
      </extLst>
    </bk>
    <bk>
      <extLst>
        <ext uri="{3e2802c4-a4d2-4d8b-9148-e3be6c30e623}">
          <xlrd:rvb i="16793"/>
        </ext>
      </extLst>
    </bk>
    <bk>
      <extLst>
        <ext uri="{3e2802c4-a4d2-4d8b-9148-e3be6c30e623}">
          <xlrd:rvb i="16794"/>
        </ext>
      </extLst>
    </bk>
    <bk>
      <extLst>
        <ext uri="{3e2802c4-a4d2-4d8b-9148-e3be6c30e623}">
          <xlrd:rvb i="16795"/>
        </ext>
      </extLst>
    </bk>
    <bk>
      <extLst>
        <ext uri="{3e2802c4-a4d2-4d8b-9148-e3be6c30e623}">
          <xlrd:rvb i="16796"/>
        </ext>
      </extLst>
    </bk>
    <bk>
      <extLst>
        <ext uri="{3e2802c4-a4d2-4d8b-9148-e3be6c30e623}">
          <xlrd:rvb i="16797"/>
        </ext>
      </extLst>
    </bk>
    <bk>
      <extLst>
        <ext uri="{3e2802c4-a4d2-4d8b-9148-e3be6c30e623}">
          <xlrd:rvb i="16798"/>
        </ext>
      </extLst>
    </bk>
    <bk>
      <extLst>
        <ext uri="{3e2802c4-a4d2-4d8b-9148-e3be6c30e623}">
          <xlrd:rvb i="16799"/>
        </ext>
      </extLst>
    </bk>
    <bk>
      <extLst>
        <ext uri="{3e2802c4-a4d2-4d8b-9148-e3be6c30e623}">
          <xlrd:rvb i="16800"/>
        </ext>
      </extLst>
    </bk>
    <bk>
      <extLst>
        <ext uri="{3e2802c4-a4d2-4d8b-9148-e3be6c30e623}">
          <xlrd:rvb i="16801"/>
        </ext>
      </extLst>
    </bk>
    <bk>
      <extLst>
        <ext uri="{3e2802c4-a4d2-4d8b-9148-e3be6c30e623}">
          <xlrd:rvb i="16802"/>
        </ext>
      </extLst>
    </bk>
    <bk>
      <extLst>
        <ext uri="{3e2802c4-a4d2-4d8b-9148-e3be6c30e623}">
          <xlrd:rvb i="16803"/>
        </ext>
      </extLst>
    </bk>
    <bk>
      <extLst>
        <ext uri="{3e2802c4-a4d2-4d8b-9148-e3be6c30e623}">
          <xlrd:rvb i="16804"/>
        </ext>
      </extLst>
    </bk>
    <bk>
      <extLst>
        <ext uri="{3e2802c4-a4d2-4d8b-9148-e3be6c30e623}">
          <xlrd:rvb i="16805"/>
        </ext>
      </extLst>
    </bk>
    <bk>
      <extLst>
        <ext uri="{3e2802c4-a4d2-4d8b-9148-e3be6c30e623}">
          <xlrd:rvb i="16806"/>
        </ext>
      </extLst>
    </bk>
    <bk>
      <extLst>
        <ext uri="{3e2802c4-a4d2-4d8b-9148-e3be6c30e623}">
          <xlrd:rvb i="16807"/>
        </ext>
      </extLst>
    </bk>
    <bk>
      <extLst>
        <ext uri="{3e2802c4-a4d2-4d8b-9148-e3be6c30e623}">
          <xlrd:rvb i="16808"/>
        </ext>
      </extLst>
    </bk>
    <bk>
      <extLst>
        <ext uri="{3e2802c4-a4d2-4d8b-9148-e3be6c30e623}">
          <xlrd:rvb i="16809"/>
        </ext>
      </extLst>
    </bk>
    <bk>
      <extLst>
        <ext uri="{3e2802c4-a4d2-4d8b-9148-e3be6c30e623}">
          <xlrd:rvb i="16810"/>
        </ext>
      </extLst>
    </bk>
    <bk>
      <extLst>
        <ext uri="{3e2802c4-a4d2-4d8b-9148-e3be6c30e623}">
          <xlrd:rvb i="16811"/>
        </ext>
      </extLst>
    </bk>
    <bk>
      <extLst>
        <ext uri="{3e2802c4-a4d2-4d8b-9148-e3be6c30e623}">
          <xlrd:rvb i="16812"/>
        </ext>
      </extLst>
    </bk>
    <bk>
      <extLst>
        <ext uri="{3e2802c4-a4d2-4d8b-9148-e3be6c30e623}">
          <xlrd:rvb i="16813"/>
        </ext>
      </extLst>
    </bk>
    <bk>
      <extLst>
        <ext uri="{3e2802c4-a4d2-4d8b-9148-e3be6c30e623}">
          <xlrd:rvb i="16814"/>
        </ext>
      </extLst>
    </bk>
    <bk>
      <extLst>
        <ext uri="{3e2802c4-a4d2-4d8b-9148-e3be6c30e623}">
          <xlrd:rvb i="16815"/>
        </ext>
      </extLst>
    </bk>
    <bk>
      <extLst>
        <ext uri="{3e2802c4-a4d2-4d8b-9148-e3be6c30e623}">
          <xlrd:rvb i="16816"/>
        </ext>
      </extLst>
    </bk>
    <bk>
      <extLst>
        <ext uri="{3e2802c4-a4d2-4d8b-9148-e3be6c30e623}">
          <xlrd:rvb i="16817"/>
        </ext>
      </extLst>
    </bk>
    <bk>
      <extLst>
        <ext uri="{3e2802c4-a4d2-4d8b-9148-e3be6c30e623}">
          <xlrd:rvb i="16818"/>
        </ext>
      </extLst>
    </bk>
    <bk>
      <extLst>
        <ext uri="{3e2802c4-a4d2-4d8b-9148-e3be6c30e623}">
          <xlrd:rvb i="16819"/>
        </ext>
      </extLst>
    </bk>
    <bk>
      <extLst>
        <ext uri="{3e2802c4-a4d2-4d8b-9148-e3be6c30e623}">
          <xlrd:rvb i="16820"/>
        </ext>
      </extLst>
    </bk>
    <bk>
      <extLst>
        <ext uri="{3e2802c4-a4d2-4d8b-9148-e3be6c30e623}">
          <xlrd:rvb i="16821"/>
        </ext>
      </extLst>
    </bk>
    <bk>
      <extLst>
        <ext uri="{3e2802c4-a4d2-4d8b-9148-e3be6c30e623}">
          <xlrd:rvb i="16822"/>
        </ext>
      </extLst>
    </bk>
    <bk>
      <extLst>
        <ext uri="{3e2802c4-a4d2-4d8b-9148-e3be6c30e623}">
          <xlrd:rvb i="16823"/>
        </ext>
      </extLst>
    </bk>
    <bk>
      <extLst>
        <ext uri="{3e2802c4-a4d2-4d8b-9148-e3be6c30e623}">
          <xlrd:rvb i="16824"/>
        </ext>
      </extLst>
    </bk>
    <bk>
      <extLst>
        <ext uri="{3e2802c4-a4d2-4d8b-9148-e3be6c30e623}">
          <xlrd:rvb i="16825"/>
        </ext>
      </extLst>
    </bk>
    <bk>
      <extLst>
        <ext uri="{3e2802c4-a4d2-4d8b-9148-e3be6c30e623}">
          <xlrd:rvb i="16826"/>
        </ext>
      </extLst>
    </bk>
    <bk>
      <extLst>
        <ext uri="{3e2802c4-a4d2-4d8b-9148-e3be6c30e623}">
          <xlrd:rvb i="16827"/>
        </ext>
      </extLst>
    </bk>
    <bk>
      <extLst>
        <ext uri="{3e2802c4-a4d2-4d8b-9148-e3be6c30e623}">
          <xlrd:rvb i="16828"/>
        </ext>
      </extLst>
    </bk>
    <bk>
      <extLst>
        <ext uri="{3e2802c4-a4d2-4d8b-9148-e3be6c30e623}">
          <xlrd:rvb i="16829"/>
        </ext>
      </extLst>
    </bk>
    <bk>
      <extLst>
        <ext uri="{3e2802c4-a4d2-4d8b-9148-e3be6c30e623}">
          <xlrd:rvb i="16830"/>
        </ext>
      </extLst>
    </bk>
    <bk>
      <extLst>
        <ext uri="{3e2802c4-a4d2-4d8b-9148-e3be6c30e623}">
          <xlrd:rvb i="16831"/>
        </ext>
      </extLst>
    </bk>
    <bk>
      <extLst>
        <ext uri="{3e2802c4-a4d2-4d8b-9148-e3be6c30e623}">
          <xlrd:rvb i="16832"/>
        </ext>
      </extLst>
    </bk>
    <bk>
      <extLst>
        <ext uri="{3e2802c4-a4d2-4d8b-9148-e3be6c30e623}">
          <xlrd:rvb i="16833"/>
        </ext>
      </extLst>
    </bk>
    <bk>
      <extLst>
        <ext uri="{3e2802c4-a4d2-4d8b-9148-e3be6c30e623}">
          <xlrd:rvb i="16834"/>
        </ext>
      </extLst>
    </bk>
    <bk>
      <extLst>
        <ext uri="{3e2802c4-a4d2-4d8b-9148-e3be6c30e623}">
          <xlrd:rvb i="16835"/>
        </ext>
      </extLst>
    </bk>
    <bk>
      <extLst>
        <ext uri="{3e2802c4-a4d2-4d8b-9148-e3be6c30e623}">
          <xlrd:rvb i="16836"/>
        </ext>
      </extLst>
    </bk>
    <bk>
      <extLst>
        <ext uri="{3e2802c4-a4d2-4d8b-9148-e3be6c30e623}">
          <xlrd:rvb i="16837"/>
        </ext>
      </extLst>
    </bk>
    <bk>
      <extLst>
        <ext uri="{3e2802c4-a4d2-4d8b-9148-e3be6c30e623}">
          <xlrd:rvb i="16838"/>
        </ext>
      </extLst>
    </bk>
    <bk>
      <extLst>
        <ext uri="{3e2802c4-a4d2-4d8b-9148-e3be6c30e623}">
          <xlrd:rvb i="16839"/>
        </ext>
      </extLst>
    </bk>
    <bk>
      <extLst>
        <ext uri="{3e2802c4-a4d2-4d8b-9148-e3be6c30e623}">
          <xlrd:rvb i="16840"/>
        </ext>
      </extLst>
    </bk>
    <bk>
      <extLst>
        <ext uri="{3e2802c4-a4d2-4d8b-9148-e3be6c30e623}">
          <xlrd:rvb i="16841"/>
        </ext>
      </extLst>
    </bk>
    <bk>
      <extLst>
        <ext uri="{3e2802c4-a4d2-4d8b-9148-e3be6c30e623}">
          <xlrd:rvb i="16842"/>
        </ext>
      </extLst>
    </bk>
    <bk>
      <extLst>
        <ext uri="{3e2802c4-a4d2-4d8b-9148-e3be6c30e623}">
          <xlrd:rvb i="16843"/>
        </ext>
      </extLst>
    </bk>
    <bk>
      <extLst>
        <ext uri="{3e2802c4-a4d2-4d8b-9148-e3be6c30e623}">
          <xlrd:rvb i="16844"/>
        </ext>
      </extLst>
    </bk>
    <bk>
      <extLst>
        <ext uri="{3e2802c4-a4d2-4d8b-9148-e3be6c30e623}">
          <xlrd:rvb i="16845"/>
        </ext>
      </extLst>
    </bk>
    <bk>
      <extLst>
        <ext uri="{3e2802c4-a4d2-4d8b-9148-e3be6c30e623}">
          <xlrd:rvb i="16846"/>
        </ext>
      </extLst>
    </bk>
    <bk>
      <extLst>
        <ext uri="{3e2802c4-a4d2-4d8b-9148-e3be6c30e623}">
          <xlrd:rvb i="16847"/>
        </ext>
      </extLst>
    </bk>
    <bk>
      <extLst>
        <ext uri="{3e2802c4-a4d2-4d8b-9148-e3be6c30e623}">
          <xlrd:rvb i="16848"/>
        </ext>
      </extLst>
    </bk>
    <bk>
      <extLst>
        <ext uri="{3e2802c4-a4d2-4d8b-9148-e3be6c30e623}">
          <xlrd:rvb i="16849"/>
        </ext>
      </extLst>
    </bk>
    <bk>
      <extLst>
        <ext uri="{3e2802c4-a4d2-4d8b-9148-e3be6c30e623}">
          <xlrd:rvb i="16850"/>
        </ext>
      </extLst>
    </bk>
    <bk>
      <extLst>
        <ext uri="{3e2802c4-a4d2-4d8b-9148-e3be6c30e623}">
          <xlrd:rvb i="16851"/>
        </ext>
      </extLst>
    </bk>
    <bk>
      <extLst>
        <ext uri="{3e2802c4-a4d2-4d8b-9148-e3be6c30e623}">
          <xlrd:rvb i="16852"/>
        </ext>
      </extLst>
    </bk>
    <bk>
      <extLst>
        <ext uri="{3e2802c4-a4d2-4d8b-9148-e3be6c30e623}">
          <xlrd:rvb i="16853"/>
        </ext>
      </extLst>
    </bk>
    <bk>
      <extLst>
        <ext uri="{3e2802c4-a4d2-4d8b-9148-e3be6c30e623}">
          <xlrd:rvb i="16854"/>
        </ext>
      </extLst>
    </bk>
    <bk>
      <extLst>
        <ext uri="{3e2802c4-a4d2-4d8b-9148-e3be6c30e623}">
          <xlrd:rvb i="16855"/>
        </ext>
      </extLst>
    </bk>
    <bk>
      <extLst>
        <ext uri="{3e2802c4-a4d2-4d8b-9148-e3be6c30e623}">
          <xlrd:rvb i="16856"/>
        </ext>
      </extLst>
    </bk>
    <bk>
      <extLst>
        <ext uri="{3e2802c4-a4d2-4d8b-9148-e3be6c30e623}">
          <xlrd:rvb i="16857"/>
        </ext>
      </extLst>
    </bk>
    <bk>
      <extLst>
        <ext uri="{3e2802c4-a4d2-4d8b-9148-e3be6c30e623}">
          <xlrd:rvb i="16858"/>
        </ext>
      </extLst>
    </bk>
    <bk>
      <extLst>
        <ext uri="{3e2802c4-a4d2-4d8b-9148-e3be6c30e623}">
          <xlrd:rvb i="16859"/>
        </ext>
      </extLst>
    </bk>
    <bk>
      <extLst>
        <ext uri="{3e2802c4-a4d2-4d8b-9148-e3be6c30e623}">
          <xlrd:rvb i="16860"/>
        </ext>
      </extLst>
    </bk>
    <bk>
      <extLst>
        <ext uri="{3e2802c4-a4d2-4d8b-9148-e3be6c30e623}">
          <xlrd:rvb i="16861"/>
        </ext>
      </extLst>
    </bk>
    <bk>
      <extLst>
        <ext uri="{3e2802c4-a4d2-4d8b-9148-e3be6c30e623}">
          <xlrd:rvb i="16862"/>
        </ext>
      </extLst>
    </bk>
    <bk>
      <extLst>
        <ext uri="{3e2802c4-a4d2-4d8b-9148-e3be6c30e623}">
          <xlrd:rvb i="16863"/>
        </ext>
      </extLst>
    </bk>
    <bk>
      <extLst>
        <ext uri="{3e2802c4-a4d2-4d8b-9148-e3be6c30e623}">
          <xlrd:rvb i="16864"/>
        </ext>
      </extLst>
    </bk>
    <bk>
      <extLst>
        <ext uri="{3e2802c4-a4d2-4d8b-9148-e3be6c30e623}">
          <xlrd:rvb i="16865"/>
        </ext>
      </extLst>
    </bk>
    <bk>
      <extLst>
        <ext uri="{3e2802c4-a4d2-4d8b-9148-e3be6c30e623}">
          <xlrd:rvb i="16866"/>
        </ext>
      </extLst>
    </bk>
    <bk>
      <extLst>
        <ext uri="{3e2802c4-a4d2-4d8b-9148-e3be6c30e623}">
          <xlrd:rvb i="16867"/>
        </ext>
      </extLst>
    </bk>
    <bk>
      <extLst>
        <ext uri="{3e2802c4-a4d2-4d8b-9148-e3be6c30e623}">
          <xlrd:rvb i="16868"/>
        </ext>
      </extLst>
    </bk>
    <bk>
      <extLst>
        <ext uri="{3e2802c4-a4d2-4d8b-9148-e3be6c30e623}">
          <xlrd:rvb i="16869"/>
        </ext>
      </extLst>
    </bk>
    <bk>
      <extLst>
        <ext uri="{3e2802c4-a4d2-4d8b-9148-e3be6c30e623}">
          <xlrd:rvb i="16870"/>
        </ext>
      </extLst>
    </bk>
    <bk>
      <extLst>
        <ext uri="{3e2802c4-a4d2-4d8b-9148-e3be6c30e623}">
          <xlrd:rvb i="16871"/>
        </ext>
      </extLst>
    </bk>
    <bk>
      <extLst>
        <ext uri="{3e2802c4-a4d2-4d8b-9148-e3be6c30e623}">
          <xlrd:rvb i="16872"/>
        </ext>
      </extLst>
    </bk>
    <bk>
      <extLst>
        <ext uri="{3e2802c4-a4d2-4d8b-9148-e3be6c30e623}">
          <xlrd:rvb i="16873"/>
        </ext>
      </extLst>
    </bk>
    <bk>
      <extLst>
        <ext uri="{3e2802c4-a4d2-4d8b-9148-e3be6c30e623}">
          <xlrd:rvb i="16874"/>
        </ext>
      </extLst>
    </bk>
    <bk>
      <extLst>
        <ext uri="{3e2802c4-a4d2-4d8b-9148-e3be6c30e623}">
          <xlrd:rvb i="16875"/>
        </ext>
      </extLst>
    </bk>
    <bk>
      <extLst>
        <ext uri="{3e2802c4-a4d2-4d8b-9148-e3be6c30e623}">
          <xlrd:rvb i="16876"/>
        </ext>
      </extLst>
    </bk>
    <bk>
      <extLst>
        <ext uri="{3e2802c4-a4d2-4d8b-9148-e3be6c30e623}">
          <xlrd:rvb i="16877"/>
        </ext>
      </extLst>
    </bk>
    <bk>
      <extLst>
        <ext uri="{3e2802c4-a4d2-4d8b-9148-e3be6c30e623}">
          <xlrd:rvb i="16878"/>
        </ext>
      </extLst>
    </bk>
    <bk>
      <extLst>
        <ext uri="{3e2802c4-a4d2-4d8b-9148-e3be6c30e623}">
          <xlrd:rvb i="16879"/>
        </ext>
      </extLst>
    </bk>
    <bk>
      <extLst>
        <ext uri="{3e2802c4-a4d2-4d8b-9148-e3be6c30e623}">
          <xlrd:rvb i="16880"/>
        </ext>
      </extLst>
    </bk>
    <bk>
      <extLst>
        <ext uri="{3e2802c4-a4d2-4d8b-9148-e3be6c30e623}">
          <xlrd:rvb i="16881"/>
        </ext>
      </extLst>
    </bk>
    <bk>
      <extLst>
        <ext uri="{3e2802c4-a4d2-4d8b-9148-e3be6c30e623}">
          <xlrd:rvb i="16882"/>
        </ext>
      </extLst>
    </bk>
    <bk>
      <extLst>
        <ext uri="{3e2802c4-a4d2-4d8b-9148-e3be6c30e623}">
          <xlrd:rvb i="16883"/>
        </ext>
      </extLst>
    </bk>
    <bk>
      <extLst>
        <ext uri="{3e2802c4-a4d2-4d8b-9148-e3be6c30e623}">
          <xlrd:rvb i="16884"/>
        </ext>
      </extLst>
    </bk>
    <bk>
      <extLst>
        <ext uri="{3e2802c4-a4d2-4d8b-9148-e3be6c30e623}">
          <xlrd:rvb i="16885"/>
        </ext>
      </extLst>
    </bk>
    <bk>
      <extLst>
        <ext uri="{3e2802c4-a4d2-4d8b-9148-e3be6c30e623}">
          <xlrd:rvb i="16886"/>
        </ext>
      </extLst>
    </bk>
    <bk>
      <extLst>
        <ext uri="{3e2802c4-a4d2-4d8b-9148-e3be6c30e623}">
          <xlrd:rvb i="16887"/>
        </ext>
      </extLst>
    </bk>
    <bk>
      <extLst>
        <ext uri="{3e2802c4-a4d2-4d8b-9148-e3be6c30e623}">
          <xlrd:rvb i="16888"/>
        </ext>
      </extLst>
    </bk>
    <bk>
      <extLst>
        <ext uri="{3e2802c4-a4d2-4d8b-9148-e3be6c30e623}">
          <xlrd:rvb i="16889"/>
        </ext>
      </extLst>
    </bk>
    <bk>
      <extLst>
        <ext uri="{3e2802c4-a4d2-4d8b-9148-e3be6c30e623}">
          <xlrd:rvb i="16890"/>
        </ext>
      </extLst>
    </bk>
    <bk>
      <extLst>
        <ext uri="{3e2802c4-a4d2-4d8b-9148-e3be6c30e623}">
          <xlrd:rvb i="16891"/>
        </ext>
      </extLst>
    </bk>
    <bk>
      <extLst>
        <ext uri="{3e2802c4-a4d2-4d8b-9148-e3be6c30e623}">
          <xlrd:rvb i="16892"/>
        </ext>
      </extLst>
    </bk>
    <bk>
      <extLst>
        <ext uri="{3e2802c4-a4d2-4d8b-9148-e3be6c30e623}">
          <xlrd:rvb i="16893"/>
        </ext>
      </extLst>
    </bk>
    <bk>
      <extLst>
        <ext uri="{3e2802c4-a4d2-4d8b-9148-e3be6c30e623}">
          <xlrd:rvb i="16894"/>
        </ext>
      </extLst>
    </bk>
    <bk>
      <extLst>
        <ext uri="{3e2802c4-a4d2-4d8b-9148-e3be6c30e623}">
          <xlrd:rvb i="16895"/>
        </ext>
      </extLst>
    </bk>
    <bk>
      <extLst>
        <ext uri="{3e2802c4-a4d2-4d8b-9148-e3be6c30e623}">
          <xlrd:rvb i="16896"/>
        </ext>
      </extLst>
    </bk>
    <bk>
      <extLst>
        <ext uri="{3e2802c4-a4d2-4d8b-9148-e3be6c30e623}">
          <xlrd:rvb i="16897"/>
        </ext>
      </extLst>
    </bk>
    <bk>
      <extLst>
        <ext uri="{3e2802c4-a4d2-4d8b-9148-e3be6c30e623}">
          <xlrd:rvb i="16898"/>
        </ext>
      </extLst>
    </bk>
    <bk>
      <extLst>
        <ext uri="{3e2802c4-a4d2-4d8b-9148-e3be6c30e623}">
          <xlrd:rvb i="16899"/>
        </ext>
      </extLst>
    </bk>
    <bk>
      <extLst>
        <ext uri="{3e2802c4-a4d2-4d8b-9148-e3be6c30e623}">
          <xlrd:rvb i="16900"/>
        </ext>
      </extLst>
    </bk>
    <bk>
      <extLst>
        <ext uri="{3e2802c4-a4d2-4d8b-9148-e3be6c30e623}">
          <xlrd:rvb i="16901"/>
        </ext>
      </extLst>
    </bk>
    <bk>
      <extLst>
        <ext uri="{3e2802c4-a4d2-4d8b-9148-e3be6c30e623}">
          <xlrd:rvb i="16902"/>
        </ext>
      </extLst>
    </bk>
    <bk>
      <extLst>
        <ext uri="{3e2802c4-a4d2-4d8b-9148-e3be6c30e623}">
          <xlrd:rvb i="16903"/>
        </ext>
      </extLst>
    </bk>
    <bk>
      <extLst>
        <ext uri="{3e2802c4-a4d2-4d8b-9148-e3be6c30e623}">
          <xlrd:rvb i="16904"/>
        </ext>
      </extLst>
    </bk>
    <bk>
      <extLst>
        <ext uri="{3e2802c4-a4d2-4d8b-9148-e3be6c30e623}">
          <xlrd:rvb i="16905"/>
        </ext>
      </extLst>
    </bk>
    <bk>
      <extLst>
        <ext uri="{3e2802c4-a4d2-4d8b-9148-e3be6c30e623}">
          <xlrd:rvb i="16906"/>
        </ext>
      </extLst>
    </bk>
    <bk>
      <extLst>
        <ext uri="{3e2802c4-a4d2-4d8b-9148-e3be6c30e623}">
          <xlrd:rvb i="16907"/>
        </ext>
      </extLst>
    </bk>
    <bk>
      <extLst>
        <ext uri="{3e2802c4-a4d2-4d8b-9148-e3be6c30e623}">
          <xlrd:rvb i="16908"/>
        </ext>
      </extLst>
    </bk>
    <bk>
      <extLst>
        <ext uri="{3e2802c4-a4d2-4d8b-9148-e3be6c30e623}">
          <xlrd:rvb i="16909"/>
        </ext>
      </extLst>
    </bk>
    <bk>
      <extLst>
        <ext uri="{3e2802c4-a4d2-4d8b-9148-e3be6c30e623}">
          <xlrd:rvb i="16910"/>
        </ext>
      </extLst>
    </bk>
    <bk>
      <extLst>
        <ext uri="{3e2802c4-a4d2-4d8b-9148-e3be6c30e623}">
          <xlrd:rvb i="16911"/>
        </ext>
      </extLst>
    </bk>
    <bk>
      <extLst>
        <ext uri="{3e2802c4-a4d2-4d8b-9148-e3be6c30e623}">
          <xlrd:rvb i="16912"/>
        </ext>
      </extLst>
    </bk>
    <bk>
      <extLst>
        <ext uri="{3e2802c4-a4d2-4d8b-9148-e3be6c30e623}">
          <xlrd:rvb i="16913"/>
        </ext>
      </extLst>
    </bk>
    <bk>
      <extLst>
        <ext uri="{3e2802c4-a4d2-4d8b-9148-e3be6c30e623}">
          <xlrd:rvb i="16914"/>
        </ext>
      </extLst>
    </bk>
    <bk>
      <extLst>
        <ext uri="{3e2802c4-a4d2-4d8b-9148-e3be6c30e623}">
          <xlrd:rvb i="16915"/>
        </ext>
      </extLst>
    </bk>
    <bk>
      <extLst>
        <ext uri="{3e2802c4-a4d2-4d8b-9148-e3be6c30e623}">
          <xlrd:rvb i="16916"/>
        </ext>
      </extLst>
    </bk>
    <bk>
      <extLst>
        <ext uri="{3e2802c4-a4d2-4d8b-9148-e3be6c30e623}">
          <xlrd:rvb i="16917"/>
        </ext>
      </extLst>
    </bk>
    <bk>
      <extLst>
        <ext uri="{3e2802c4-a4d2-4d8b-9148-e3be6c30e623}">
          <xlrd:rvb i="16918"/>
        </ext>
      </extLst>
    </bk>
    <bk>
      <extLst>
        <ext uri="{3e2802c4-a4d2-4d8b-9148-e3be6c30e623}">
          <xlrd:rvb i="16919"/>
        </ext>
      </extLst>
    </bk>
    <bk>
      <extLst>
        <ext uri="{3e2802c4-a4d2-4d8b-9148-e3be6c30e623}">
          <xlrd:rvb i="16920"/>
        </ext>
      </extLst>
    </bk>
    <bk>
      <extLst>
        <ext uri="{3e2802c4-a4d2-4d8b-9148-e3be6c30e623}">
          <xlrd:rvb i="16921"/>
        </ext>
      </extLst>
    </bk>
    <bk>
      <extLst>
        <ext uri="{3e2802c4-a4d2-4d8b-9148-e3be6c30e623}">
          <xlrd:rvb i="16922"/>
        </ext>
      </extLst>
    </bk>
    <bk>
      <extLst>
        <ext uri="{3e2802c4-a4d2-4d8b-9148-e3be6c30e623}">
          <xlrd:rvb i="16923"/>
        </ext>
      </extLst>
    </bk>
    <bk>
      <extLst>
        <ext uri="{3e2802c4-a4d2-4d8b-9148-e3be6c30e623}">
          <xlrd:rvb i="16924"/>
        </ext>
      </extLst>
    </bk>
    <bk>
      <extLst>
        <ext uri="{3e2802c4-a4d2-4d8b-9148-e3be6c30e623}">
          <xlrd:rvb i="16925"/>
        </ext>
      </extLst>
    </bk>
    <bk>
      <extLst>
        <ext uri="{3e2802c4-a4d2-4d8b-9148-e3be6c30e623}">
          <xlrd:rvb i="16926"/>
        </ext>
      </extLst>
    </bk>
    <bk>
      <extLst>
        <ext uri="{3e2802c4-a4d2-4d8b-9148-e3be6c30e623}">
          <xlrd:rvb i="16927"/>
        </ext>
      </extLst>
    </bk>
    <bk>
      <extLst>
        <ext uri="{3e2802c4-a4d2-4d8b-9148-e3be6c30e623}">
          <xlrd:rvb i="16928"/>
        </ext>
      </extLst>
    </bk>
    <bk>
      <extLst>
        <ext uri="{3e2802c4-a4d2-4d8b-9148-e3be6c30e623}">
          <xlrd:rvb i="16929"/>
        </ext>
      </extLst>
    </bk>
    <bk>
      <extLst>
        <ext uri="{3e2802c4-a4d2-4d8b-9148-e3be6c30e623}">
          <xlrd:rvb i="16930"/>
        </ext>
      </extLst>
    </bk>
    <bk>
      <extLst>
        <ext uri="{3e2802c4-a4d2-4d8b-9148-e3be6c30e623}">
          <xlrd:rvb i="16931"/>
        </ext>
      </extLst>
    </bk>
    <bk>
      <extLst>
        <ext uri="{3e2802c4-a4d2-4d8b-9148-e3be6c30e623}">
          <xlrd:rvb i="16932"/>
        </ext>
      </extLst>
    </bk>
    <bk>
      <extLst>
        <ext uri="{3e2802c4-a4d2-4d8b-9148-e3be6c30e623}">
          <xlrd:rvb i="16933"/>
        </ext>
      </extLst>
    </bk>
    <bk>
      <extLst>
        <ext uri="{3e2802c4-a4d2-4d8b-9148-e3be6c30e623}">
          <xlrd:rvb i="16934"/>
        </ext>
      </extLst>
    </bk>
    <bk>
      <extLst>
        <ext uri="{3e2802c4-a4d2-4d8b-9148-e3be6c30e623}">
          <xlrd:rvb i="16935"/>
        </ext>
      </extLst>
    </bk>
    <bk>
      <extLst>
        <ext uri="{3e2802c4-a4d2-4d8b-9148-e3be6c30e623}">
          <xlrd:rvb i="16936"/>
        </ext>
      </extLst>
    </bk>
    <bk>
      <extLst>
        <ext uri="{3e2802c4-a4d2-4d8b-9148-e3be6c30e623}">
          <xlrd:rvb i="16937"/>
        </ext>
      </extLst>
    </bk>
    <bk>
      <extLst>
        <ext uri="{3e2802c4-a4d2-4d8b-9148-e3be6c30e623}">
          <xlrd:rvb i="16938"/>
        </ext>
      </extLst>
    </bk>
    <bk>
      <extLst>
        <ext uri="{3e2802c4-a4d2-4d8b-9148-e3be6c30e623}">
          <xlrd:rvb i="16939"/>
        </ext>
      </extLst>
    </bk>
    <bk>
      <extLst>
        <ext uri="{3e2802c4-a4d2-4d8b-9148-e3be6c30e623}">
          <xlrd:rvb i="16940"/>
        </ext>
      </extLst>
    </bk>
    <bk>
      <extLst>
        <ext uri="{3e2802c4-a4d2-4d8b-9148-e3be6c30e623}">
          <xlrd:rvb i="16941"/>
        </ext>
      </extLst>
    </bk>
    <bk>
      <extLst>
        <ext uri="{3e2802c4-a4d2-4d8b-9148-e3be6c30e623}">
          <xlrd:rvb i="16942"/>
        </ext>
      </extLst>
    </bk>
    <bk>
      <extLst>
        <ext uri="{3e2802c4-a4d2-4d8b-9148-e3be6c30e623}">
          <xlrd:rvb i="16943"/>
        </ext>
      </extLst>
    </bk>
    <bk>
      <extLst>
        <ext uri="{3e2802c4-a4d2-4d8b-9148-e3be6c30e623}">
          <xlrd:rvb i="16944"/>
        </ext>
      </extLst>
    </bk>
    <bk>
      <extLst>
        <ext uri="{3e2802c4-a4d2-4d8b-9148-e3be6c30e623}">
          <xlrd:rvb i="16945"/>
        </ext>
      </extLst>
    </bk>
    <bk>
      <extLst>
        <ext uri="{3e2802c4-a4d2-4d8b-9148-e3be6c30e623}">
          <xlrd:rvb i="16946"/>
        </ext>
      </extLst>
    </bk>
    <bk>
      <extLst>
        <ext uri="{3e2802c4-a4d2-4d8b-9148-e3be6c30e623}">
          <xlrd:rvb i="16947"/>
        </ext>
      </extLst>
    </bk>
    <bk>
      <extLst>
        <ext uri="{3e2802c4-a4d2-4d8b-9148-e3be6c30e623}">
          <xlrd:rvb i="16948"/>
        </ext>
      </extLst>
    </bk>
    <bk>
      <extLst>
        <ext uri="{3e2802c4-a4d2-4d8b-9148-e3be6c30e623}">
          <xlrd:rvb i="16949"/>
        </ext>
      </extLst>
    </bk>
    <bk>
      <extLst>
        <ext uri="{3e2802c4-a4d2-4d8b-9148-e3be6c30e623}">
          <xlrd:rvb i="16950"/>
        </ext>
      </extLst>
    </bk>
    <bk>
      <extLst>
        <ext uri="{3e2802c4-a4d2-4d8b-9148-e3be6c30e623}">
          <xlrd:rvb i="16951"/>
        </ext>
      </extLst>
    </bk>
    <bk>
      <extLst>
        <ext uri="{3e2802c4-a4d2-4d8b-9148-e3be6c30e623}">
          <xlrd:rvb i="16952"/>
        </ext>
      </extLst>
    </bk>
    <bk>
      <extLst>
        <ext uri="{3e2802c4-a4d2-4d8b-9148-e3be6c30e623}">
          <xlrd:rvb i="16953"/>
        </ext>
      </extLst>
    </bk>
    <bk>
      <extLst>
        <ext uri="{3e2802c4-a4d2-4d8b-9148-e3be6c30e623}">
          <xlrd:rvb i="16954"/>
        </ext>
      </extLst>
    </bk>
    <bk>
      <extLst>
        <ext uri="{3e2802c4-a4d2-4d8b-9148-e3be6c30e623}">
          <xlrd:rvb i="16955"/>
        </ext>
      </extLst>
    </bk>
    <bk>
      <extLst>
        <ext uri="{3e2802c4-a4d2-4d8b-9148-e3be6c30e623}">
          <xlrd:rvb i="16956"/>
        </ext>
      </extLst>
    </bk>
    <bk>
      <extLst>
        <ext uri="{3e2802c4-a4d2-4d8b-9148-e3be6c30e623}">
          <xlrd:rvb i="16957"/>
        </ext>
      </extLst>
    </bk>
    <bk>
      <extLst>
        <ext uri="{3e2802c4-a4d2-4d8b-9148-e3be6c30e623}">
          <xlrd:rvb i="16958"/>
        </ext>
      </extLst>
    </bk>
    <bk>
      <extLst>
        <ext uri="{3e2802c4-a4d2-4d8b-9148-e3be6c30e623}">
          <xlrd:rvb i="16959"/>
        </ext>
      </extLst>
    </bk>
    <bk>
      <extLst>
        <ext uri="{3e2802c4-a4d2-4d8b-9148-e3be6c30e623}">
          <xlrd:rvb i="16960"/>
        </ext>
      </extLst>
    </bk>
    <bk>
      <extLst>
        <ext uri="{3e2802c4-a4d2-4d8b-9148-e3be6c30e623}">
          <xlrd:rvb i="16961"/>
        </ext>
      </extLst>
    </bk>
    <bk>
      <extLst>
        <ext uri="{3e2802c4-a4d2-4d8b-9148-e3be6c30e623}">
          <xlrd:rvb i="16962"/>
        </ext>
      </extLst>
    </bk>
    <bk>
      <extLst>
        <ext uri="{3e2802c4-a4d2-4d8b-9148-e3be6c30e623}">
          <xlrd:rvb i="16963"/>
        </ext>
      </extLst>
    </bk>
    <bk>
      <extLst>
        <ext uri="{3e2802c4-a4d2-4d8b-9148-e3be6c30e623}">
          <xlrd:rvb i="16964"/>
        </ext>
      </extLst>
    </bk>
    <bk>
      <extLst>
        <ext uri="{3e2802c4-a4d2-4d8b-9148-e3be6c30e623}">
          <xlrd:rvb i="16965"/>
        </ext>
      </extLst>
    </bk>
    <bk>
      <extLst>
        <ext uri="{3e2802c4-a4d2-4d8b-9148-e3be6c30e623}">
          <xlrd:rvb i="16966"/>
        </ext>
      </extLst>
    </bk>
    <bk>
      <extLst>
        <ext uri="{3e2802c4-a4d2-4d8b-9148-e3be6c30e623}">
          <xlrd:rvb i="16967"/>
        </ext>
      </extLst>
    </bk>
    <bk>
      <extLst>
        <ext uri="{3e2802c4-a4d2-4d8b-9148-e3be6c30e623}">
          <xlrd:rvb i="16968"/>
        </ext>
      </extLst>
    </bk>
    <bk>
      <extLst>
        <ext uri="{3e2802c4-a4d2-4d8b-9148-e3be6c30e623}">
          <xlrd:rvb i="16969"/>
        </ext>
      </extLst>
    </bk>
    <bk>
      <extLst>
        <ext uri="{3e2802c4-a4d2-4d8b-9148-e3be6c30e623}">
          <xlrd:rvb i="16970"/>
        </ext>
      </extLst>
    </bk>
    <bk>
      <extLst>
        <ext uri="{3e2802c4-a4d2-4d8b-9148-e3be6c30e623}">
          <xlrd:rvb i="16971"/>
        </ext>
      </extLst>
    </bk>
    <bk>
      <extLst>
        <ext uri="{3e2802c4-a4d2-4d8b-9148-e3be6c30e623}">
          <xlrd:rvb i="16972"/>
        </ext>
      </extLst>
    </bk>
    <bk>
      <extLst>
        <ext uri="{3e2802c4-a4d2-4d8b-9148-e3be6c30e623}">
          <xlrd:rvb i="16973"/>
        </ext>
      </extLst>
    </bk>
    <bk>
      <extLst>
        <ext uri="{3e2802c4-a4d2-4d8b-9148-e3be6c30e623}">
          <xlrd:rvb i="16974"/>
        </ext>
      </extLst>
    </bk>
    <bk>
      <extLst>
        <ext uri="{3e2802c4-a4d2-4d8b-9148-e3be6c30e623}">
          <xlrd:rvb i="16975"/>
        </ext>
      </extLst>
    </bk>
    <bk>
      <extLst>
        <ext uri="{3e2802c4-a4d2-4d8b-9148-e3be6c30e623}">
          <xlrd:rvb i="16976"/>
        </ext>
      </extLst>
    </bk>
    <bk>
      <extLst>
        <ext uri="{3e2802c4-a4d2-4d8b-9148-e3be6c30e623}">
          <xlrd:rvb i="16977"/>
        </ext>
      </extLst>
    </bk>
    <bk>
      <extLst>
        <ext uri="{3e2802c4-a4d2-4d8b-9148-e3be6c30e623}">
          <xlrd:rvb i="16978"/>
        </ext>
      </extLst>
    </bk>
    <bk>
      <extLst>
        <ext uri="{3e2802c4-a4d2-4d8b-9148-e3be6c30e623}">
          <xlrd:rvb i="16979"/>
        </ext>
      </extLst>
    </bk>
    <bk>
      <extLst>
        <ext uri="{3e2802c4-a4d2-4d8b-9148-e3be6c30e623}">
          <xlrd:rvb i="16980"/>
        </ext>
      </extLst>
    </bk>
    <bk>
      <extLst>
        <ext uri="{3e2802c4-a4d2-4d8b-9148-e3be6c30e623}">
          <xlrd:rvb i="16981"/>
        </ext>
      </extLst>
    </bk>
    <bk>
      <extLst>
        <ext uri="{3e2802c4-a4d2-4d8b-9148-e3be6c30e623}">
          <xlrd:rvb i="16982"/>
        </ext>
      </extLst>
    </bk>
    <bk>
      <extLst>
        <ext uri="{3e2802c4-a4d2-4d8b-9148-e3be6c30e623}">
          <xlrd:rvb i="16983"/>
        </ext>
      </extLst>
    </bk>
    <bk>
      <extLst>
        <ext uri="{3e2802c4-a4d2-4d8b-9148-e3be6c30e623}">
          <xlrd:rvb i="16984"/>
        </ext>
      </extLst>
    </bk>
    <bk>
      <extLst>
        <ext uri="{3e2802c4-a4d2-4d8b-9148-e3be6c30e623}">
          <xlrd:rvb i="16985"/>
        </ext>
      </extLst>
    </bk>
    <bk>
      <extLst>
        <ext uri="{3e2802c4-a4d2-4d8b-9148-e3be6c30e623}">
          <xlrd:rvb i="16986"/>
        </ext>
      </extLst>
    </bk>
    <bk>
      <extLst>
        <ext uri="{3e2802c4-a4d2-4d8b-9148-e3be6c30e623}">
          <xlrd:rvb i="16987"/>
        </ext>
      </extLst>
    </bk>
    <bk>
      <extLst>
        <ext uri="{3e2802c4-a4d2-4d8b-9148-e3be6c30e623}">
          <xlrd:rvb i="16988"/>
        </ext>
      </extLst>
    </bk>
    <bk>
      <extLst>
        <ext uri="{3e2802c4-a4d2-4d8b-9148-e3be6c30e623}">
          <xlrd:rvb i="16989"/>
        </ext>
      </extLst>
    </bk>
    <bk>
      <extLst>
        <ext uri="{3e2802c4-a4d2-4d8b-9148-e3be6c30e623}">
          <xlrd:rvb i="16990"/>
        </ext>
      </extLst>
    </bk>
    <bk>
      <extLst>
        <ext uri="{3e2802c4-a4d2-4d8b-9148-e3be6c30e623}">
          <xlrd:rvb i="16991"/>
        </ext>
      </extLst>
    </bk>
    <bk>
      <extLst>
        <ext uri="{3e2802c4-a4d2-4d8b-9148-e3be6c30e623}">
          <xlrd:rvb i="16992"/>
        </ext>
      </extLst>
    </bk>
    <bk>
      <extLst>
        <ext uri="{3e2802c4-a4d2-4d8b-9148-e3be6c30e623}">
          <xlrd:rvb i="16993"/>
        </ext>
      </extLst>
    </bk>
    <bk>
      <extLst>
        <ext uri="{3e2802c4-a4d2-4d8b-9148-e3be6c30e623}">
          <xlrd:rvb i="16994"/>
        </ext>
      </extLst>
    </bk>
    <bk>
      <extLst>
        <ext uri="{3e2802c4-a4d2-4d8b-9148-e3be6c30e623}">
          <xlrd:rvb i="16995"/>
        </ext>
      </extLst>
    </bk>
    <bk>
      <extLst>
        <ext uri="{3e2802c4-a4d2-4d8b-9148-e3be6c30e623}">
          <xlrd:rvb i="16996"/>
        </ext>
      </extLst>
    </bk>
    <bk>
      <extLst>
        <ext uri="{3e2802c4-a4d2-4d8b-9148-e3be6c30e623}">
          <xlrd:rvb i="16997"/>
        </ext>
      </extLst>
    </bk>
    <bk>
      <extLst>
        <ext uri="{3e2802c4-a4d2-4d8b-9148-e3be6c30e623}">
          <xlrd:rvb i="16998"/>
        </ext>
      </extLst>
    </bk>
    <bk>
      <extLst>
        <ext uri="{3e2802c4-a4d2-4d8b-9148-e3be6c30e623}">
          <xlrd:rvb i="16999"/>
        </ext>
      </extLst>
    </bk>
    <bk>
      <extLst>
        <ext uri="{3e2802c4-a4d2-4d8b-9148-e3be6c30e623}">
          <xlrd:rvb i="17000"/>
        </ext>
      </extLst>
    </bk>
    <bk>
      <extLst>
        <ext uri="{3e2802c4-a4d2-4d8b-9148-e3be6c30e623}">
          <xlrd:rvb i="17001"/>
        </ext>
      </extLst>
    </bk>
    <bk>
      <extLst>
        <ext uri="{3e2802c4-a4d2-4d8b-9148-e3be6c30e623}">
          <xlrd:rvb i="17002"/>
        </ext>
      </extLst>
    </bk>
    <bk>
      <extLst>
        <ext uri="{3e2802c4-a4d2-4d8b-9148-e3be6c30e623}">
          <xlrd:rvb i="17003"/>
        </ext>
      </extLst>
    </bk>
    <bk>
      <extLst>
        <ext uri="{3e2802c4-a4d2-4d8b-9148-e3be6c30e623}">
          <xlrd:rvb i="17004"/>
        </ext>
      </extLst>
    </bk>
    <bk>
      <extLst>
        <ext uri="{3e2802c4-a4d2-4d8b-9148-e3be6c30e623}">
          <xlrd:rvb i="17005"/>
        </ext>
      </extLst>
    </bk>
    <bk>
      <extLst>
        <ext uri="{3e2802c4-a4d2-4d8b-9148-e3be6c30e623}">
          <xlrd:rvb i="17006"/>
        </ext>
      </extLst>
    </bk>
    <bk>
      <extLst>
        <ext uri="{3e2802c4-a4d2-4d8b-9148-e3be6c30e623}">
          <xlrd:rvb i="17007"/>
        </ext>
      </extLst>
    </bk>
    <bk>
      <extLst>
        <ext uri="{3e2802c4-a4d2-4d8b-9148-e3be6c30e623}">
          <xlrd:rvb i="17008"/>
        </ext>
      </extLst>
    </bk>
    <bk>
      <extLst>
        <ext uri="{3e2802c4-a4d2-4d8b-9148-e3be6c30e623}">
          <xlrd:rvb i="17009"/>
        </ext>
      </extLst>
    </bk>
    <bk>
      <extLst>
        <ext uri="{3e2802c4-a4d2-4d8b-9148-e3be6c30e623}">
          <xlrd:rvb i="17010"/>
        </ext>
      </extLst>
    </bk>
    <bk>
      <extLst>
        <ext uri="{3e2802c4-a4d2-4d8b-9148-e3be6c30e623}">
          <xlrd:rvb i="17011"/>
        </ext>
      </extLst>
    </bk>
    <bk>
      <extLst>
        <ext uri="{3e2802c4-a4d2-4d8b-9148-e3be6c30e623}">
          <xlrd:rvb i="17012"/>
        </ext>
      </extLst>
    </bk>
    <bk>
      <extLst>
        <ext uri="{3e2802c4-a4d2-4d8b-9148-e3be6c30e623}">
          <xlrd:rvb i="17013"/>
        </ext>
      </extLst>
    </bk>
    <bk>
      <extLst>
        <ext uri="{3e2802c4-a4d2-4d8b-9148-e3be6c30e623}">
          <xlrd:rvb i="17014"/>
        </ext>
      </extLst>
    </bk>
    <bk>
      <extLst>
        <ext uri="{3e2802c4-a4d2-4d8b-9148-e3be6c30e623}">
          <xlrd:rvb i="17015"/>
        </ext>
      </extLst>
    </bk>
    <bk>
      <extLst>
        <ext uri="{3e2802c4-a4d2-4d8b-9148-e3be6c30e623}">
          <xlrd:rvb i="17016"/>
        </ext>
      </extLst>
    </bk>
    <bk>
      <extLst>
        <ext uri="{3e2802c4-a4d2-4d8b-9148-e3be6c30e623}">
          <xlrd:rvb i="17017"/>
        </ext>
      </extLst>
    </bk>
    <bk>
      <extLst>
        <ext uri="{3e2802c4-a4d2-4d8b-9148-e3be6c30e623}">
          <xlrd:rvb i="17018"/>
        </ext>
      </extLst>
    </bk>
    <bk>
      <extLst>
        <ext uri="{3e2802c4-a4d2-4d8b-9148-e3be6c30e623}">
          <xlrd:rvb i="17019"/>
        </ext>
      </extLst>
    </bk>
    <bk>
      <extLst>
        <ext uri="{3e2802c4-a4d2-4d8b-9148-e3be6c30e623}">
          <xlrd:rvb i="17020"/>
        </ext>
      </extLst>
    </bk>
    <bk>
      <extLst>
        <ext uri="{3e2802c4-a4d2-4d8b-9148-e3be6c30e623}">
          <xlrd:rvb i="17021"/>
        </ext>
      </extLst>
    </bk>
    <bk>
      <extLst>
        <ext uri="{3e2802c4-a4d2-4d8b-9148-e3be6c30e623}">
          <xlrd:rvb i="17022"/>
        </ext>
      </extLst>
    </bk>
    <bk>
      <extLst>
        <ext uri="{3e2802c4-a4d2-4d8b-9148-e3be6c30e623}">
          <xlrd:rvb i="17023"/>
        </ext>
      </extLst>
    </bk>
    <bk>
      <extLst>
        <ext uri="{3e2802c4-a4d2-4d8b-9148-e3be6c30e623}">
          <xlrd:rvb i="17024"/>
        </ext>
      </extLst>
    </bk>
    <bk>
      <extLst>
        <ext uri="{3e2802c4-a4d2-4d8b-9148-e3be6c30e623}">
          <xlrd:rvb i="17025"/>
        </ext>
      </extLst>
    </bk>
    <bk>
      <extLst>
        <ext uri="{3e2802c4-a4d2-4d8b-9148-e3be6c30e623}">
          <xlrd:rvb i="17026"/>
        </ext>
      </extLst>
    </bk>
    <bk>
      <extLst>
        <ext uri="{3e2802c4-a4d2-4d8b-9148-e3be6c30e623}">
          <xlrd:rvb i="17027"/>
        </ext>
      </extLst>
    </bk>
    <bk>
      <extLst>
        <ext uri="{3e2802c4-a4d2-4d8b-9148-e3be6c30e623}">
          <xlrd:rvb i="17028"/>
        </ext>
      </extLst>
    </bk>
    <bk>
      <extLst>
        <ext uri="{3e2802c4-a4d2-4d8b-9148-e3be6c30e623}">
          <xlrd:rvb i="17029"/>
        </ext>
      </extLst>
    </bk>
    <bk>
      <extLst>
        <ext uri="{3e2802c4-a4d2-4d8b-9148-e3be6c30e623}">
          <xlrd:rvb i="17030"/>
        </ext>
      </extLst>
    </bk>
    <bk>
      <extLst>
        <ext uri="{3e2802c4-a4d2-4d8b-9148-e3be6c30e623}">
          <xlrd:rvb i="17031"/>
        </ext>
      </extLst>
    </bk>
    <bk>
      <extLst>
        <ext uri="{3e2802c4-a4d2-4d8b-9148-e3be6c30e623}">
          <xlrd:rvb i="17032"/>
        </ext>
      </extLst>
    </bk>
    <bk>
      <extLst>
        <ext uri="{3e2802c4-a4d2-4d8b-9148-e3be6c30e623}">
          <xlrd:rvb i="17033"/>
        </ext>
      </extLst>
    </bk>
    <bk>
      <extLst>
        <ext uri="{3e2802c4-a4d2-4d8b-9148-e3be6c30e623}">
          <xlrd:rvb i="17034"/>
        </ext>
      </extLst>
    </bk>
    <bk>
      <extLst>
        <ext uri="{3e2802c4-a4d2-4d8b-9148-e3be6c30e623}">
          <xlrd:rvb i="17035"/>
        </ext>
      </extLst>
    </bk>
    <bk>
      <extLst>
        <ext uri="{3e2802c4-a4d2-4d8b-9148-e3be6c30e623}">
          <xlrd:rvb i="17036"/>
        </ext>
      </extLst>
    </bk>
    <bk>
      <extLst>
        <ext uri="{3e2802c4-a4d2-4d8b-9148-e3be6c30e623}">
          <xlrd:rvb i="17037"/>
        </ext>
      </extLst>
    </bk>
    <bk>
      <extLst>
        <ext uri="{3e2802c4-a4d2-4d8b-9148-e3be6c30e623}">
          <xlrd:rvb i="17038"/>
        </ext>
      </extLst>
    </bk>
    <bk>
      <extLst>
        <ext uri="{3e2802c4-a4d2-4d8b-9148-e3be6c30e623}">
          <xlrd:rvb i="17039"/>
        </ext>
      </extLst>
    </bk>
    <bk>
      <extLst>
        <ext uri="{3e2802c4-a4d2-4d8b-9148-e3be6c30e623}">
          <xlrd:rvb i="17040"/>
        </ext>
      </extLst>
    </bk>
    <bk>
      <extLst>
        <ext uri="{3e2802c4-a4d2-4d8b-9148-e3be6c30e623}">
          <xlrd:rvb i="17041"/>
        </ext>
      </extLst>
    </bk>
    <bk>
      <extLst>
        <ext uri="{3e2802c4-a4d2-4d8b-9148-e3be6c30e623}">
          <xlrd:rvb i="17042"/>
        </ext>
      </extLst>
    </bk>
    <bk>
      <extLst>
        <ext uri="{3e2802c4-a4d2-4d8b-9148-e3be6c30e623}">
          <xlrd:rvb i="17043"/>
        </ext>
      </extLst>
    </bk>
    <bk>
      <extLst>
        <ext uri="{3e2802c4-a4d2-4d8b-9148-e3be6c30e623}">
          <xlrd:rvb i="17044"/>
        </ext>
      </extLst>
    </bk>
    <bk>
      <extLst>
        <ext uri="{3e2802c4-a4d2-4d8b-9148-e3be6c30e623}">
          <xlrd:rvb i="17045"/>
        </ext>
      </extLst>
    </bk>
    <bk>
      <extLst>
        <ext uri="{3e2802c4-a4d2-4d8b-9148-e3be6c30e623}">
          <xlrd:rvb i="17046"/>
        </ext>
      </extLst>
    </bk>
    <bk>
      <extLst>
        <ext uri="{3e2802c4-a4d2-4d8b-9148-e3be6c30e623}">
          <xlrd:rvb i="17047"/>
        </ext>
      </extLst>
    </bk>
    <bk>
      <extLst>
        <ext uri="{3e2802c4-a4d2-4d8b-9148-e3be6c30e623}">
          <xlrd:rvb i="17048"/>
        </ext>
      </extLst>
    </bk>
    <bk>
      <extLst>
        <ext uri="{3e2802c4-a4d2-4d8b-9148-e3be6c30e623}">
          <xlrd:rvb i="17049"/>
        </ext>
      </extLst>
    </bk>
    <bk>
      <extLst>
        <ext uri="{3e2802c4-a4d2-4d8b-9148-e3be6c30e623}">
          <xlrd:rvb i="17050"/>
        </ext>
      </extLst>
    </bk>
    <bk>
      <extLst>
        <ext uri="{3e2802c4-a4d2-4d8b-9148-e3be6c30e623}">
          <xlrd:rvb i="17051"/>
        </ext>
      </extLst>
    </bk>
    <bk>
      <extLst>
        <ext uri="{3e2802c4-a4d2-4d8b-9148-e3be6c30e623}">
          <xlrd:rvb i="17052"/>
        </ext>
      </extLst>
    </bk>
    <bk>
      <extLst>
        <ext uri="{3e2802c4-a4d2-4d8b-9148-e3be6c30e623}">
          <xlrd:rvb i="17053"/>
        </ext>
      </extLst>
    </bk>
    <bk>
      <extLst>
        <ext uri="{3e2802c4-a4d2-4d8b-9148-e3be6c30e623}">
          <xlrd:rvb i="17054"/>
        </ext>
      </extLst>
    </bk>
    <bk>
      <extLst>
        <ext uri="{3e2802c4-a4d2-4d8b-9148-e3be6c30e623}">
          <xlrd:rvb i="17055"/>
        </ext>
      </extLst>
    </bk>
    <bk>
      <extLst>
        <ext uri="{3e2802c4-a4d2-4d8b-9148-e3be6c30e623}">
          <xlrd:rvb i="17056"/>
        </ext>
      </extLst>
    </bk>
    <bk>
      <extLst>
        <ext uri="{3e2802c4-a4d2-4d8b-9148-e3be6c30e623}">
          <xlrd:rvb i="17057"/>
        </ext>
      </extLst>
    </bk>
    <bk>
      <extLst>
        <ext uri="{3e2802c4-a4d2-4d8b-9148-e3be6c30e623}">
          <xlrd:rvb i="17058"/>
        </ext>
      </extLst>
    </bk>
    <bk>
      <extLst>
        <ext uri="{3e2802c4-a4d2-4d8b-9148-e3be6c30e623}">
          <xlrd:rvb i="17059"/>
        </ext>
      </extLst>
    </bk>
    <bk>
      <extLst>
        <ext uri="{3e2802c4-a4d2-4d8b-9148-e3be6c30e623}">
          <xlrd:rvb i="17060"/>
        </ext>
      </extLst>
    </bk>
    <bk>
      <extLst>
        <ext uri="{3e2802c4-a4d2-4d8b-9148-e3be6c30e623}">
          <xlrd:rvb i="17061"/>
        </ext>
      </extLst>
    </bk>
    <bk>
      <extLst>
        <ext uri="{3e2802c4-a4d2-4d8b-9148-e3be6c30e623}">
          <xlrd:rvb i="17062"/>
        </ext>
      </extLst>
    </bk>
    <bk>
      <extLst>
        <ext uri="{3e2802c4-a4d2-4d8b-9148-e3be6c30e623}">
          <xlrd:rvb i="17063"/>
        </ext>
      </extLst>
    </bk>
    <bk>
      <extLst>
        <ext uri="{3e2802c4-a4d2-4d8b-9148-e3be6c30e623}">
          <xlrd:rvb i="17064"/>
        </ext>
      </extLst>
    </bk>
    <bk>
      <extLst>
        <ext uri="{3e2802c4-a4d2-4d8b-9148-e3be6c30e623}">
          <xlrd:rvb i="17065"/>
        </ext>
      </extLst>
    </bk>
    <bk>
      <extLst>
        <ext uri="{3e2802c4-a4d2-4d8b-9148-e3be6c30e623}">
          <xlrd:rvb i="17066"/>
        </ext>
      </extLst>
    </bk>
    <bk>
      <extLst>
        <ext uri="{3e2802c4-a4d2-4d8b-9148-e3be6c30e623}">
          <xlrd:rvb i="17067"/>
        </ext>
      </extLst>
    </bk>
    <bk>
      <extLst>
        <ext uri="{3e2802c4-a4d2-4d8b-9148-e3be6c30e623}">
          <xlrd:rvb i="17068"/>
        </ext>
      </extLst>
    </bk>
    <bk>
      <extLst>
        <ext uri="{3e2802c4-a4d2-4d8b-9148-e3be6c30e623}">
          <xlrd:rvb i="17069"/>
        </ext>
      </extLst>
    </bk>
    <bk>
      <extLst>
        <ext uri="{3e2802c4-a4d2-4d8b-9148-e3be6c30e623}">
          <xlrd:rvb i="17070"/>
        </ext>
      </extLst>
    </bk>
    <bk>
      <extLst>
        <ext uri="{3e2802c4-a4d2-4d8b-9148-e3be6c30e623}">
          <xlrd:rvb i="17071"/>
        </ext>
      </extLst>
    </bk>
    <bk>
      <extLst>
        <ext uri="{3e2802c4-a4d2-4d8b-9148-e3be6c30e623}">
          <xlrd:rvb i="17072"/>
        </ext>
      </extLst>
    </bk>
    <bk>
      <extLst>
        <ext uri="{3e2802c4-a4d2-4d8b-9148-e3be6c30e623}">
          <xlrd:rvb i="17073"/>
        </ext>
      </extLst>
    </bk>
    <bk>
      <extLst>
        <ext uri="{3e2802c4-a4d2-4d8b-9148-e3be6c30e623}">
          <xlrd:rvb i="17074"/>
        </ext>
      </extLst>
    </bk>
    <bk>
      <extLst>
        <ext uri="{3e2802c4-a4d2-4d8b-9148-e3be6c30e623}">
          <xlrd:rvb i="17075"/>
        </ext>
      </extLst>
    </bk>
    <bk>
      <extLst>
        <ext uri="{3e2802c4-a4d2-4d8b-9148-e3be6c30e623}">
          <xlrd:rvb i="17076"/>
        </ext>
      </extLst>
    </bk>
    <bk>
      <extLst>
        <ext uri="{3e2802c4-a4d2-4d8b-9148-e3be6c30e623}">
          <xlrd:rvb i="17077"/>
        </ext>
      </extLst>
    </bk>
    <bk>
      <extLst>
        <ext uri="{3e2802c4-a4d2-4d8b-9148-e3be6c30e623}">
          <xlrd:rvb i="17078"/>
        </ext>
      </extLst>
    </bk>
    <bk>
      <extLst>
        <ext uri="{3e2802c4-a4d2-4d8b-9148-e3be6c30e623}">
          <xlrd:rvb i="17079"/>
        </ext>
      </extLst>
    </bk>
    <bk>
      <extLst>
        <ext uri="{3e2802c4-a4d2-4d8b-9148-e3be6c30e623}">
          <xlrd:rvb i="17080"/>
        </ext>
      </extLst>
    </bk>
    <bk>
      <extLst>
        <ext uri="{3e2802c4-a4d2-4d8b-9148-e3be6c30e623}">
          <xlrd:rvb i="17081"/>
        </ext>
      </extLst>
    </bk>
    <bk>
      <extLst>
        <ext uri="{3e2802c4-a4d2-4d8b-9148-e3be6c30e623}">
          <xlrd:rvb i="17082"/>
        </ext>
      </extLst>
    </bk>
    <bk>
      <extLst>
        <ext uri="{3e2802c4-a4d2-4d8b-9148-e3be6c30e623}">
          <xlrd:rvb i="17083"/>
        </ext>
      </extLst>
    </bk>
    <bk>
      <extLst>
        <ext uri="{3e2802c4-a4d2-4d8b-9148-e3be6c30e623}">
          <xlrd:rvb i="17084"/>
        </ext>
      </extLst>
    </bk>
    <bk>
      <extLst>
        <ext uri="{3e2802c4-a4d2-4d8b-9148-e3be6c30e623}">
          <xlrd:rvb i="17085"/>
        </ext>
      </extLst>
    </bk>
    <bk>
      <extLst>
        <ext uri="{3e2802c4-a4d2-4d8b-9148-e3be6c30e623}">
          <xlrd:rvb i="17086"/>
        </ext>
      </extLst>
    </bk>
    <bk>
      <extLst>
        <ext uri="{3e2802c4-a4d2-4d8b-9148-e3be6c30e623}">
          <xlrd:rvb i="17087"/>
        </ext>
      </extLst>
    </bk>
    <bk>
      <extLst>
        <ext uri="{3e2802c4-a4d2-4d8b-9148-e3be6c30e623}">
          <xlrd:rvb i="17088"/>
        </ext>
      </extLst>
    </bk>
    <bk>
      <extLst>
        <ext uri="{3e2802c4-a4d2-4d8b-9148-e3be6c30e623}">
          <xlrd:rvb i="17089"/>
        </ext>
      </extLst>
    </bk>
    <bk>
      <extLst>
        <ext uri="{3e2802c4-a4d2-4d8b-9148-e3be6c30e623}">
          <xlrd:rvb i="17090"/>
        </ext>
      </extLst>
    </bk>
    <bk>
      <extLst>
        <ext uri="{3e2802c4-a4d2-4d8b-9148-e3be6c30e623}">
          <xlrd:rvb i="17091"/>
        </ext>
      </extLst>
    </bk>
    <bk>
      <extLst>
        <ext uri="{3e2802c4-a4d2-4d8b-9148-e3be6c30e623}">
          <xlrd:rvb i="17092"/>
        </ext>
      </extLst>
    </bk>
    <bk>
      <extLst>
        <ext uri="{3e2802c4-a4d2-4d8b-9148-e3be6c30e623}">
          <xlrd:rvb i="17093"/>
        </ext>
      </extLst>
    </bk>
    <bk>
      <extLst>
        <ext uri="{3e2802c4-a4d2-4d8b-9148-e3be6c30e623}">
          <xlrd:rvb i="17094"/>
        </ext>
      </extLst>
    </bk>
    <bk>
      <extLst>
        <ext uri="{3e2802c4-a4d2-4d8b-9148-e3be6c30e623}">
          <xlrd:rvb i="17095"/>
        </ext>
      </extLst>
    </bk>
    <bk>
      <extLst>
        <ext uri="{3e2802c4-a4d2-4d8b-9148-e3be6c30e623}">
          <xlrd:rvb i="17096"/>
        </ext>
      </extLst>
    </bk>
    <bk>
      <extLst>
        <ext uri="{3e2802c4-a4d2-4d8b-9148-e3be6c30e623}">
          <xlrd:rvb i="17097"/>
        </ext>
      </extLst>
    </bk>
    <bk>
      <extLst>
        <ext uri="{3e2802c4-a4d2-4d8b-9148-e3be6c30e623}">
          <xlrd:rvb i="17098"/>
        </ext>
      </extLst>
    </bk>
    <bk>
      <extLst>
        <ext uri="{3e2802c4-a4d2-4d8b-9148-e3be6c30e623}">
          <xlrd:rvb i="17099"/>
        </ext>
      </extLst>
    </bk>
    <bk>
      <extLst>
        <ext uri="{3e2802c4-a4d2-4d8b-9148-e3be6c30e623}">
          <xlrd:rvb i="17100"/>
        </ext>
      </extLst>
    </bk>
    <bk>
      <extLst>
        <ext uri="{3e2802c4-a4d2-4d8b-9148-e3be6c30e623}">
          <xlrd:rvb i="17101"/>
        </ext>
      </extLst>
    </bk>
    <bk>
      <extLst>
        <ext uri="{3e2802c4-a4d2-4d8b-9148-e3be6c30e623}">
          <xlrd:rvb i="17102"/>
        </ext>
      </extLst>
    </bk>
    <bk>
      <extLst>
        <ext uri="{3e2802c4-a4d2-4d8b-9148-e3be6c30e623}">
          <xlrd:rvb i="17103"/>
        </ext>
      </extLst>
    </bk>
    <bk>
      <extLst>
        <ext uri="{3e2802c4-a4d2-4d8b-9148-e3be6c30e623}">
          <xlrd:rvb i="17104"/>
        </ext>
      </extLst>
    </bk>
    <bk>
      <extLst>
        <ext uri="{3e2802c4-a4d2-4d8b-9148-e3be6c30e623}">
          <xlrd:rvb i="17105"/>
        </ext>
      </extLst>
    </bk>
    <bk>
      <extLst>
        <ext uri="{3e2802c4-a4d2-4d8b-9148-e3be6c30e623}">
          <xlrd:rvb i="17106"/>
        </ext>
      </extLst>
    </bk>
    <bk>
      <extLst>
        <ext uri="{3e2802c4-a4d2-4d8b-9148-e3be6c30e623}">
          <xlrd:rvb i="17107"/>
        </ext>
      </extLst>
    </bk>
    <bk>
      <extLst>
        <ext uri="{3e2802c4-a4d2-4d8b-9148-e3be6c30e623}">
          <xlrd:rvb i="17108"/>
        </ext>
      </extLst>
    </bk>
    <bk>
      <extLst>
        <ext uri="{3e2802c4-a4d2-4d8b-9148-e3be6c30e623}">
          <xlrd:rvb i="17109"/>
        </ext>
      </extLst>
    </bk>
    <bk>
      <extLst>
        <ext uri="{3e2802c4-a4d2-4d8b-9148-e3be6c30e623}">
          <xlrd:rvb i="17110"/>
        </ext>
      </extLst>
    </bk>
    <bk>
      <extLst>
        <ext uri="{3e2802c4-a4d2-4d8b-9148-e3be6c30e623}">
          <xlrd:rvb i="17111"/>
        </ext>
      </extLst>
    </bk>
    <bk>
      <extLst>
        <ext uri="{3e2802c4-a4d2-4d8b-9148-e3be6c30e623}">
          <xlrd:rvb i="17112"/>
        </ext>
      </extLst>
    </bk>
    <bk>
      <extLst>
        <ext uri="{3e2802c4-a4d2-4d8b-9148-e3be6c30e623}">
          <xlrd:rvb i="17113"/>
        </ext>
      </extLst>
    </bk>
    <bk>
      <extLst>
        <ext uri="{3e2802c4-a4d2-4d8b-9148-e3be6c30e623}">
          <xlrd:rvb i="17114"/>
        </ext>
      </extLst>
    </bk>
    <bk>
      <extLst>
        <ext uri="{3e2802c4-a4d2-4d8b-9148-e3be6c30e623}">
          <xlrd:rvb i="17115"/>
        </ext>
      </extLst>
    </bk>
    <bk>
      <extLst>
        <ext uri="{3e2802c4-a4d2-4d8b-9148-e3be6c30e623}">
          <xlrd:rvb i="17116"/>
        </ext>
      </extLst>
    </bk>
    <bk>
      <extLst>
        <ext uri="{3e2802c4-a4d2-4d8b-9148-e3be6c30e623}">
          <xlrd:rvb i="17117"/>
        </ext>
      </extLst>
    </bk>
    <bk>
      <extLst>
        <ext uri="{3e2802c4-a4d2-4d8b-9148-e3be6c30e623}">
          <xlrd:rvb i="17118"/>
        </ext>
      </extLst>
    </bk>
    <bk>
      <extLst>
        <ext uri="{3e2802c4-a4d2-4d8b-9148-e3be6c30e623}">
          <xlrd:rvb i="17119"/>
        </ext>
      </extLst>
    </bk>
    <bk>
      <extLst>
        <ext uri="{3e2802c4-a4d2-4d8b-9148-e3be6c30e623}">
          <xlrd:rvb i="17120"/>
        </ext>
      </extLst>
    </bk>
    <bk>
      <extLst>
        <ext uri="{3e2802c4-a4d2-4d8b-9148-e3be6c30e623}">
          <xlrd:rvb i="17121"/>
        </ext>
      </extLst>
    </bk>
    <bk>
      <extLst>
        <ext uri="{3e2802c4-a4d2-4d8b-9148-e3be6c30e623}">
          <xlrd:rvb i="17122"/>
        </ext>
      </extLst>
    </bk>
    <bk>
      <extLst>
        <ext uri="{3e2802c4-a4d2-4d8b-9148-e3be6c30e623}">
          <xlrd:rvb i="17123"/>
        </ext>
      </extLst>
    </bk>
    <bk>
      <extLst>
        <ext uri="{3e2802c4-a4d2-4d8b-9148-e3be6c30e623}">
          <xlrd:rvb i="17124"/>
        </ext>
      </extLst>
    </bk>
    <bk>
      <extLst>
        <ext uri="{3e2802c4-a4d2-4d8b-9148-e3be6c30e623}">
          <xlrd:rvb i="17125"/>
        </ext>
      </extLst>
    </bk>
    <bk>
      <extLst>
        <ext uri="{3e2802c4-a4d2-4d8b-9148-e3be6c30e623}">
          <xlrd:rvb i="17126"/>
        </ext>
      </extLst>
    </bk>
    <bk>
      <extLst>
        <ext uri="{3e2802c4-a4d2-4d8b-9148-e3be6c30e623}">
          <xlrd:rvb i="17127"/>
        </ext>
      </extLst>
    </bk>
    <bk>
      <extLst>
        <ext uri="{3e2802c4-a4d2-4d8b-9148-e3be6c30e623}">
          <xlrd:rvb i="17128"/>
        </ext>
      </extLst>
    </bk>
    <bk>
      <extLst>
        <ext uri="{3e2802c4-a4d2-4d8b-9148-e3be6c30e623}">
          <xlrd:rvb i="17129"/>
        </ext>
      </extLst>
    </bk>
    <bk>
      <extLst>
        <ext uri="{3e2802c4-a4d2-4d8b-9148-e3be6c30e623}">
          <xlrd:rvb i="17130"/>
        </ext>
      </extLst>
    </bk>
    <bk>
      <extLst>
        <ext uri="{3e2802c4-a4d2-4d8b-9148-e3be6c30e623}">
          <xlrd:rvb i="17131"/>
        </ext>
      </extLst>
    </bk>
    <bk>
      <extLst>
        <ext uri="{3e2802c4-a4d2-4d8b-9148-e3be6c30e623}">
          <xlrd:rvb i="17132"/>
        </ext>
      </extLst>
    </bk>
    <bk>
      <extLst>
        <ext uri="{3e2802c4-a4d2-4d8b-9148-e3be6c30e623}">
          <xlrd:rvb i="17133"/>
        </ext>
      </extLst>
    </bk>
    <bk>
      <extLst>
        <ext uri="{3e2802c4-a4d2-4d8b-9148-e3be6c30e623}">
          <xlrd:rvb i="17134"/>
        </ext>
      </extLst>
    </bk>
    <bk>
      <extLst>
        <ext uri="{3e2802c4-a4d2-4d8b-9148-e3be6c30e623}">
          <xlrd:rvb i="17135"/>
        </ext>
      </extLst>
    </bk>
    <bk>
      <extLst>
        <ext uri="{3e2802c4-a4d2-4d8b-9148-e3be6c30e623}">
          <xlrd:rvb i="17136"/>
        </ext>
      </extLst>
    </bk>
    <bk>
      <extLst>
        <ext uri="{3e2802c4-a4d2-4d8b-9148-e3be6c30e623}">
          <xlrd:rvb i="17137"/>
        </ext>
      </extLst>
    </bk>
    <bk>
      <extLst>
        <ext uri="{3e2802c4-a4d2-4d8b-9148-e3be6c30e623}">
          <xlrd:rvb i="17138"/>
        </ext>
      </extLst>
    </bk>
    <bk>
      <extLst>
        <ext uri="{3e2802c4-a4d2-4d8b-9148-e3be6c30e623}">
          <xlrd:rvb i="17139"/>
        </ext>
      </extLst>
    </bk>
    <bk>
      <extLst>
        <ext uri="{3e2802c4-a4d2-4d8b-9148-e3be6c30e623}">
          <xlrd:rvb i="17140"/>
        </ext>
      </extLst>
    </bk>
    <bk>
      <extLst>
        <ext uri="{3e2802c4-a4d2-4d8b-9148-e3be6c30e623}">
          <xlrd:rvb i="17141"/>
        </ext>
      </extLst>
    </bk>
    <bk>
      <extLst>
        <ext uri="{3e2802c4-a4d2-4d8b-9148-e3be6c30e623}">
          <xlrd:rvb i="17142"/>
        </ext>
      </extLst>
    </bk>
    <bk>
      <extLst>
        <ext uri="{3e2802c4-a4d2-4d8b-9148-e3be6c30e623}">
          <xlrd:rvb i="17143"/>
        </ext>
      </extLst>
    </bk>
    <bk>
      <extLst>
        <ext uri="{3e2802c4-a4d2-4d8b-9148-e3be6c30e623}">
          <xlrd:rvb i="17144"/>
        </ext>
      </extLst>
    </bk>
    <bk>
      <extLst>
        <ext uri="{3e2802c4-a4d2-4d8b-9148-e3be6c30e623}">
          <xlrd:rvb i="17145"/>
        </ext>
      </extLst>
    </bk>
    <bk>
      <extLst>
        <ext uri="{3e2802c4-a4d2-4d8b-9148-e3be6c30e623}">
          <xlrd:rvb i="17146"/>
        </ext>
      </extLst>
    </bk>
    <bk>
      <extLst>
        <ext uri="{3e2802c4-a4d2-4d8b-9148-e3be6c30e623}">
          <xlrd:rvb i="17147"/>
        </ext>
      </extLst>
    </bk>
    <bk>
      <extLst>
        <ext uri="{3e2802c4-a4d2-4d8b-9148-e3be6c30e623}">
          <xlrd:rvb i="17148"/>
        </ext>
      </extLst>
    </bk>
    <bk>
      <extLst>
        <ext uri="{3e2802c4-a4d2-4d8b-9148-e3be6c30e623}">
          <xlrd:rvb i="17149"/>
        </ext>
      </extLst>
    </bk>
    <bk>
      <extLst>
        <ext uri="{3e2802c4-a4d2-4d8b-9148-e3be6c30e623}">
          <xlrd:rvb i="17150"/>
        </ext>
      </extLst>
    </bk>
    <bk>
      <extLst>
        <ext uri="{3e2802c4-a4d2-4d8b-9148-e3be6c30e623}">
          <xlrd:rvb i="17151"/>
        </ext>
      </extLst>
    </bk>
    <bk>
      <extLst>
        <ext uri="{3e2802c4-a4d2-4d8b-9148-e3be6c30e623}">
          <xlrd:rvb i="17152"/>
        </ext>
      </extLst>
    </bk>
    <bk>
      <extLst>
        <ext uri="{3e2802c4-a4d2-4d8b-9148-e3be6c30e623}">
          <xlrd:rvb i="17153"/>
        </ext>
      </extLst>
    </bk>
    <bk>
      <extLst>
        <ext uri="{3e2802c4-a4d2-4d8b-9148-e3be6c30e623}">
          <xlrd:rvb i="17154"/>
        </ext>
      </extLst>
    </bk>
    <bk>
      <extLst>
        <ext uri="{3e2802c4-a4d2-4d8b-9148-e3be6c30e623}">
          <xlrd:rvb i="17155"/>
        </ext>
      </extLst>
    </bk>
    <bk>
      <extLst>
        <ext uri="{3e2802c4-a4d2-4d8b-9148-e3be6c30e623}">
          <xlrd:rvb i="17156"/>
        </ext>
      </extLst>
    </bk>
    <bk>
      <extLst>
        <ext uri="{3e2802c4-a4d2-4d8b-9148-e3be6c30e623}">
          <xlrd:rvb i="17157"/>
        </ext>
      </extLst>
    </bk>
    <bk>
      <extLst>
        <ext uri="{3e2802c4-a4d2-4d8b-9148-e3be6c30e623}">
          <xlrd:rvb i="17158"/>
        </ext>
      </extLst>
    </bk>
    <bk>
      <extLst>
        <ext uri="{3e2802c4-a4d2-4d8b-9148-e3be6c30e623}">
          <xlrd:rvb i="17159"/>
        </ext>
      </extLst>
    </bk>
    <bk>
      <extLst>
        <ext uri="{3e2802c4-a4d2-4d8b-9148-e3be6c30e623}">
          <xlrd:rvb i="17160"/>
        </ext>
      </extLst>
    </bk>
    <bk>
      <extLst>
        <ext uri="{3e2802c4-a4d2-4d8b-9148-e3be6c30e623}">
          <xlrd:rvb i="17161"/>
        </ext>
      </extLst>
    </bk>
    <bk>
      <extLst>
        <ext uri="{3e2802c4-a4d2-4d8b-9148-e3be6c30e623}">
          <xlrd:rvb i="17162"/>
        </ext>
      </extLst>
    </bk>
    <bk>
      <extLst>
        <ext uri="{3e2802c4-a4d2-4d8b-9148-e3be6c30e623}">
          <xlrd:rvb i="17163"/>
        </ext>
      </extLst>
    </bk>
    <bk>
      <extLst>
        <ext uri="{3e2802c4-a4d2-4d8b-9148-e3be6c30e623}">
          <xlrd:rvb i="17164"/>
        </ext>
      </extLst>
    </bk>
    <bk>
      <extLst>
        <ext uri="{3e2802c4-a4d2-4d8b-9148-e3be6c30e623}">
          <xlrd:rvb i="17165"/>
        </ext>
      </extLst>
    </bk>
    <bk>
      <extLst>
        <ext uri="{3e2802c4-a4d2-4d8b-9148-e3be6c30e623}">
          <xlrd:rvb i="17166"/>
        </ext>
      </extLst>
    </bk>
    <bk>
      <extLst>
        <ext uri="{3e2802c4-a4d2-4d8b-9148-e3be6c30e623}">
          <xlrd:rvb i="17167"/>
        </ext>
      </extLst>
    </bk>
    <bk>
      <extLst>
        <ext uri="{3e2802c4-a4d2-4d8b-9148-e3be6c30e623}">
          <xlrd:rvb i="17168"/>
        </ext>
      </extLst>
    </bk>
    <bk>
      <extLst>
        <ext uri="{3e2802c4-a4d2-4d8b-9148-e3be6c30e623}">
          <xlrd:rvb i="17169"/>
        </ext>
      </extLst>
    </bk>
    <bk>
      <extLst>
        <ext uri="{3e2802c4-a4d2-4d8b-9148-e3be6c30e623}">
          <xlrd:rvb i="17170"/>
        </ext>
      </extLst>
    </bk>
    <bk>
      <extLst>
        <ext uri="{3e2802c4-a4d2-4d8b-9148-e3be6c30e623}">
          <xlrd:rvb i="17171"/>
        </ext>
      </extLst>
    </bk>
    <bk>
      <extLst>
        <ext uri="{3e2802c4-a4d2-4d8b-9148-e3be6c30e623}">
          <xlrd:rvb i="17172"/>
        </ext>
      </extLst>
    </bk>
    <bk>
      <extLst>
        <ext uri="{3e2802c4-a4d2-4d8b-9148-e3be6c30e623}">
          <xlrd:rvb i="17173"/>
        </ext>
      </extLst>
    </bk>
    <bk>
      <extLst>
        <ext uri="{3e2802c4-a4d2-4d8b-9148-e3be6c30e623}">
          <xlrd:rvb i="17174"/>
        </ext>
      </extLst>
    </bk>
    <bk>
      <extLst>
        <ext uri="{3e2802c4-a4d2-4d8b-9148-e3be6c30e623}">
          <xlrd:rvb i="17175"/>
        </ext>
      </extLst>
    </bk>
    <bk>
      <extLst>
        <ext uri="{3e2802c4-a4d2-4d8b-9148-e3be6c30e623}">
          <xlrd:rvb i="17176"/>
        </ext>
      </extLst>
    </bk>
    <bk>
      <extLst>
        <ext uri="{3e2802c4-a4d2-4d8b-9148-e3be6c30e623}">
          <xlrd:rvb i="17177"/>
        </ext>
      </extLst>
    </bk>
    <bk>
      <extLst>
        <ext uri="{3e2802c4-a4d2-4d8b-9148-e3be6c30e623}">
          <xlrd:rvb i="17178"/>
        </ext>
      </extLst>
    </bk>
    <bk>
      <extLst>
        <ext uri="{3e2802c4-a4d2-4d8b-9148-e3be6c30e623}">
          <xlrd:rvb i="17179"/>
        </ext>
      </extLst>
    </bk>
    <bk>
      <extLst>
        <ext uri="{3e2802c4-a4d2-4d8b-9148-e3be6c30e623}">
          <xlrd:rvb i="17180"/>
        </ext>
      </extLst>
    </bk>
    <bk>
      <extLst>
        <ext uri="{3e2802c4-a4d2-4d8b-9148-e3be6c30e623}">
          <xlrd:rvb i="17181"/>
        </ext>
      </extLst>
    </bk>
    <bk>
      <extLst>
        <ext uri="{3e2802c4-a4d2-4d8b-9148-e3be6c30e623}">
          <xlrd:rvb i="17182"/>
        </ext>
      </extLst>
    </bk>
    <bk>
      <extLst>
        <ext uri="{3e2802c4-a4d2-4d8b-9148-e3be6c30e623}">
          <xlrd:rvb i="17183"/>
        </ext>
      </extLst>
    </bk>
    <bk>
      <extLst>
        <ext uri="{3e2802c4-a4d2-4d8b-9148-e3be6c30e623}">
          <xlrd:rvb i="17184"/>
        </ext>
      </extLst>
    </bk>
    <bk>
      <extLst>
        <ext uri="{3e2802c4-a4d2-4d8b-9148-e3be6c30e623}">
          <xlrd:rvb i="17185"/>
        </ext>
      </extLst>
    </bk>
    <bk>
      <extLst>
        <ext uri="{3e2802c4-a4d2-4d8b-9148-e3be6c30e623}">
          <xlrd:rvb i="17186"/>
        </ext>
      </extLst>
    </bk>
    <bk>
      <extLst>
        <ext uri="{3e2802c4-a4d2-4d8b-9148-e3be6c30e623}">
          <xlrd:rvb i="17187"/>
        </ext>
      </extLst>
    </bk>
    <bk>
      <extLst>
        <ext uri="{3e2802c4-a4d2-4d8b-9148-e3be6c30e623}">
          <xlrd:rvb i="17188"/>
        </ext>
      </extLst>
    </bk>
    <bk>
      <extLst>
        <ext uri="{3e2802c4-a4d2-4d8b-9148-e3be6c30e623}">
          <xlrd:rvb i="17189"/>
        </ext>
      </extLst>
    </bk>
    <bk>
      <extLst>
        <ext uri="{3e2802c4-a4d2-4d8b-9148-e3be6c30e623}">
          <xlrd:rvb i="17190"/>
        </ext>
      </extLst>
    </bk>
    <bk>
      <extLst>
        <ext uri="{3e2802c4-a4d2-4d8b-9148-e3be6c30e623}">
          <xlrd:rvb i="17191"/>
        </ext>
      </extLst>
    </bk>
    <bk>
      <extLst>
        <ext uri="{3e2802c4-a4d2-4d8b-9148-e3be6c30e623}">
          <xlrd:rvb i="17192"/>
        </ext>
      </extLst>
    </bk>
    <bk>
      <extLst>
        <ext uri="{3e2802c4-a4d2-4d8b-9148-e3be6c30e623}">
          <xlrd:rvb i="17193"/>
        </ext>
      </extLst>
    </bk>
    <bk>
      <extLst>
        <ext uri="{3e2802c4-a4d2-4d8b-9148-e3be6c30e623}">
          <xlrd:rvb i="17194"/>
        </ext>
      </extLst>
    </bk>
    <bk>
      <extLst>
        <ext uri="{3e2802c4-a4d2-4d8b-9148-e3be6c30e623}">
          <xlrd:rvb i="17195"/>
        </ext>
      </extLst>
    </bk>
    <bk>
      <extLst>
        <ext uri="{3e2802c4-a4d2-4d8b-9148-e3be6c30e623}">
          <xlrd:rvb i="17196"/>
        </ext>
      </extLst>
    </bk>
    <bk>
      <extLst>
        <ext uri="{3e2802c4-a4d2-4d8b-9148-e3be6c30e623}">
          <xlrd:rvb i="17197"/>
        </ext>
      </extLst>
    </bk>
    <bk>
      <extLst>
        <ext uri="{3e2802c4-a4d2-4d8b-9148-e3be6c30e623}">
          <xlrd:rvb i="17198"/>
        </ext>
      </extLst>
    </bk>
    <bk>
      <extLst>
        <ext uri="{3e2802c4-a4d2-4d8b-9148-e3be6c30e623}">
          <xlrd:rvb i="17199"/>
        </ext>
      </extLst>
    </bk>
    <bk>
      <extLst>
        <ext uri="{3e2802c4-a4d2-4d8b-9148-e3be6c30e623}">
          <xlrd:rvb i="17200"/>
        </ext>
      </extLst>
    </bk>
    <bk>
      <extLst>
        <ext uri="{3e2802c4-a4d2-4d8b-9148-e3be6c30e623}">
          <xlrd:rvb i="17201"/>
        </ext>
      </extLst>
    </bk>
    <bk>
      <extLst>
        <ext uri="{3e2802c4-a4d2-4d8b-9148-e3be6c30e623}">
          <xlrd:rvb i="17202"/>
        </ext>
      </extLst>
    </bk>
    <bk>
      <extLst>
        <ext uri="{3e2802c4-a4d2-4d8b-9148-e3be6c30e623}">
          <xlrd:rvb i="17203"/>
        </ext>
      </extLst>
    </bk>
    <bk>
      <extLst>
        <ext uri="{3e2802c4-a4d2-4d8b-9148-e3be6c30e623}">
          <xlrd:rvb i="17204"/>
        </ext>
      </extLst>
    </bk>
    <bk>
      <extLst>
        <ext uri="{3e2802c4-a4d2-4d8b-9148-e3be6c30e623}">
          <xlrd:rvb i="17205"/>
        </ext>
      </extLst>
    </bk>
    <bk>
      <extLst>
        <ext uri="{3e2802c4-a4d2-4d8b-9148-e3be6c30e623}">
          <xlrd:rvb i="17206"/>
        </ext>
      </extLst>
    </bk>
    <bk>
      <extLst>
        <ext uri="{3e2802c4-a4d2-4d8b-9148-e3be6c30e623}">
          <xlrd:rvb i="17207"/>
        </ext>
      </extLst>
    </bk>
    <bk>
      <extLst>
        <ext uri="{3e2802c4-a4d2-4d8b-9148-e3be6c30e623}">
          <xlrd:rvb i="17208"/>
        </ext>
      </extLst>
    </bk>
    <bk>
      <extLst>
        <ext uri="{3e2802c4-a4d2-4d8b-9148-e3be6c30e623}">
          <xlrd:rvb i="17209"/>
        </ext>
      </extLst>
    </bk>
    <bk>
      <extLst>
        <ext uri="{3e2802c4-a4d2-4d8b-9148-e3be6c30e623}">
          <xlrd:rvb i="17210"/>
        </ext>
      </extLst>
    </bk>
    <bk>
      <extLst>
        <ext uri="{3e2802c4-a4d2-4d8b-9148-e3be6c30e623}">
          <xlrd:rvb i="17211"/>
        </ext>
      </extLst>
    </bk>
    <bk>
      <extLst>
        <ext uri="{3e2802c4-a4d2-4d8b-9148-e3be6c30e623}">
          <xlrd:rvb i="17212"/>
        </ext>
      </extLst>
    </bk>
    <bk>
      <extLst>
        <ext uri="{3e2802c4-a4d2-4d8b-9148-e3be6c30e623}">
          <xlrd:rvb i="17213"/>
        </ext>
      </extLst>
    </bk>
    <bk>
      <extLst>
        <ext uri="{3e2802c4-a4d2-4d8b-9148-e3be6c30e623}">
          <xlrd:rvb i="17214"/>
        </ext>
      </extLst>
    </bk>
    <bk>
      <extLst>
        <ext uri="{3e2802c4-a4d2-4d8b-9148-e3be6c30e623}">
          <xlrd:rvb i="17215"/>
        </ext>
      </extLst>
    </bk>
    <bk>
      <extLst>
        <ext uri="{3e2802c4-a4d2-4d8b-9148-e3be6c30e623}">
          <xlrd:rvb i="17216"/>
        </ext>
      </extLst>
    </bk>
    <bk>
      <extLst>
        <ext uri="{3e2802c4-a4d2-4d8b-9148-e3be6c30e623}">
          <xlrd:rvb i="17217"/>
        </ext>
      </extLst>
    </bk>
    <bk>
      <extLst>
        <ext uri="{3e2802c4-a4d2-4d8b-9148-e3be6c30e623}">
          <xlrd:rvb i="17218"/>
        </ext>
      </extLst>
    </bk>
    <bk>
      <extLst>
        <ext uri="{3e2802c4-a4d2-4d8b-9148-e3be6c30e623}">
          <xlrd:rvb i="17219"/>
        </ext>
      </extLst>
    </bk>
    <bk>
      <extLst>
        <ext uri="{3e2802c4-a4d2-4d8b-9148-e3be6c30e623}">
          <xlrd:rvb i="17220"/>
        </ext>
      </extLst>
    </bk>
    <bk>
      <extLst>
        <ext uri="{3e2802c4-a4d2-4d8b-9148-e3be6c30e623}">
          <xlrd:rvb i="17221"/>
        </ext>
      </extLst>
    </bk>
    <bk>
      <extLst>
        <ext uri="{3e2802c4-a4d2-4d8b-9148-e3be6c30e623}">
          <xlrd:rvb i="17222"/>
        </ext>
      </extLst>
    </bk>
    <bk>
      <extLst>
        <ext uri="{3e2802c4-a4d2-4d8b-9148-e3be6c30e623}">
          <xlrd:rvb i="17223"/>
        </ext>
      </extLst>
    </bk>
    <bk>
      <extLst>
        <ext uri="{3e2802c4-a4d2-4d8b-9148-e3be6c30e623}">
          <xlrd:rvb i="17224"/>
        </ext>
      </extLst>
    </bk>
    <bk>
      <extLst>
        <ext uri="{3e2802c4-a4d2-4d8b-9148-e3be6c30e623}">
          <xlrd:rvb i="17225"/>
        </ext>
      </extLst>
    </bk>
    <bk>
      <extLst>
        <ext uri="{3e2802c4-a4d2-4d8b-9148-e3be6c30e623}">
          <xlrd:rvb i="17226"/>
        </ext>
      </extLst>
    </bk>
    <bk>
      <extLst>
        <ext uri="{3e2802c4-a4d2-4d8b-9148-e3be6c30e623}">
          <xlrd:rvb i="17227"/>
        </ext>
      </extLst>
    </bk>
    <bk>
      <extLst>
        <ext uri="{3e2802c4-a4d2-4d8b-9148-e3be6c30e623}">
          <xlrd:rvb i="17228"/>
        </ext>
      </extLst>
    </bk>
    <bk>
      <extLst>
        <ext uri="{3e2802c4-a4d2-4d8b-9148-e3be6c30e623}">
          <xlrd:rvb i="17229"/>
        </ext>
      </extLst>
    </bk>
    <bk>
      <extLst>
        <ext uri="{3e2802c4-a4d2-4d8b-9148-e3be6c30e623}">
          <xlrd:rvb i="17230"/>
        </ext>
      </extLst>
    </bk>
    <bk>
      <extLst>
        <ext uri="{3e2802c4-a4d2-4d8b-9148-e3be6c30e623}">
          <xlrd:rvb i="17231"/>
        </ext>
      </extLst>
    </bk>
    <bk>
      <extLst>
        <ext uri="{3e2802c4-a4d2-4d8b-9148-e3be6c30e623}">
          <xlrd:rvb i="17232"/>
        </ext>
      </extLst>
    </bk>
    <bk>
      <extLst>
        <ext uri="{3e2802c4-a4d2-4d8b-9148-e3be6c30e623}">
          <xlrd:rvb i="17233"/>
        </ext>
      </extLst>
    </bk>
    <bk>
      <extLst>
        <ext uri="{3e2802c4-a4d2-4d8b-9148-e3be6c30e623}">
          <xlrd:rvb i="17234"/>
        </ext>
      </extLst>
    </bk>
    <bk>
      <extLst>
        <ext uri="{3e2802c4-a4d2-4d8b-9148-e3be6c30e623}">
          <xlrd:rvb i="17235"/>
        </ext>
      </extLst>
    </bk>
    <bk>
      <extLst>
        <ext uri="{3e2802c4-a4d2-4d8b-9148-e3be6c30e623}">
          <xlrd:rvb i="17236"/>
        </ext>
      </extLst>
    </bk>
    <bk>
      <extLst>
        <ext uri="{3e2802c4-a4d2-4d8b-9148-e3be6c30e623}">
          <xlrd:rvb i="17237"/>
        </ext>
      </extLst>
    </bk>
    <bk>
      <extLst>
        <ext uri="{3e2802c4-a4d2-4d8b-9148-e3be6c30e623}">
          <xlrd:rvb i="17238"/>
        </ext>
      </extLst>
    </bk>
    <bk>
      <extLst>
        <ext uri="{3e2802c4-a4d2-4d8b-9148-e3be6c30e623}">
          <xlrd:rvb i="17239"/>
        </ext>
      </extLst>
    </bk>
    <bk>
      <extLst>
        <ext uri="{3e2802c4-a4d2-4d8b-9148-e3be6c30e623}">
          <xlrd:rvb i="17240"/>
        </ext>
      </extLst>
    </bk>
    <bk>
      <extLst>
        <ext uri="{3e2802c4-a4d2-4d8b-9148-e3be6c30e623}">
          <xlrd:rvb i="17241"/>
        </ext>
      </extLst>
    </bk>
    <bk>
      <extLst>
        <ext uri="{3e2802c4-a4d2-4d8b-9148-e3be6c30e623}">
          <xlrd:rvb i="17242"/>
        </ext>
      </extLst>
    </bk>
    <bk>
      <extLst>
        <ext uri="{3e2802c4-a4d2-4d8b-9148-e3be6c30e623}">
          <xlrd:rvb i="17243"/>
        </ext>
      </extLst>
    </bk>
    <bk>
      <extLst>
        <ext uri="{3e2802c4-a4d2-4d8b-9148-e3be6c30e623}">
          <xlrd:rvb i="17244"/>
        </ext>
      </extLst>
    </bk>
    <bk>
      <extLst>
        <ext uri="{3e2802c4-a4d2-4d8b-9148-e3be6c30e623}">
          <xlrd:rvb i="17245"/>
        </ext>
      </extLst>
    </bk>
    <bk>
      <extLst>
        <ext uri="{3e2802c4-a4d2-4d8b-9148-e3be6c30e623}">
          <xlrd:rvb i="17246"/>
        </ext>
      </extLst>
    </bk>
    <bk>
      <extLst>
        <ext uri="{3e2802c4-a4d2-4d8b-9148-e3be6c30e623}">
          <xlrd:rvb i="17247"/>
        </ext>
      </extLst>
    </bk>
    <bk>
      <extLst>
        <ext uri="{3e2802c4-a4d2-4d8b-9148-e3be6c30e623}">
          <xlrd:rvb i="17248"/>
        </ext>
      </extLst>
    </bk>
    <bk>
      <extLst>
        <ext uri="{3e2802c4-a4d2-4d8b-9148-e3be6c30e623}">
          <xlrd:rvb i="17249"/>
        </ext>
      </extLst>
    </bk>
    <bk>
      <extLst>
        <ext uri="{3e2802c4-a4d2-4d8b-9148-e3be6c30e623}">
          <xlrd:rvb i="17250"/>
        </ext>
      </extLst>
    </bk>
    <bk>
      <extLst>
        <ext uri="{3e2802c4-a4d2-4d8b-9148-e3be6c30e623}">
          <xlrd:rvb i="17251"/>
        </ext>
      </extLst>
    </bk>
    <bk>
      <extLst>
        <ext uri="{3e2802c4-a4d2-4d8b-9148-e3be6c30e623}">
          <xlrd:rvb i="17252"/>
        </ext>
      </extLst>
    </bk>
    <bk>
      <extLst>
        <ext uri="{3e2802c4-a4d2-4d8b-9148-e3be6c30e623}">
          <xlrd:rvb i="17253"/>
        </ext>
      </extLst>
    </bk>
    <bk>
      <extLst>
        <ext uri="{3e2802c4-a4d2-4d8b-9148-e3be6c30e623}">
          <xlrd:rvb i="17254"/>
        </ext>
      </extLst>
    </bk>
    <bk>
      <extLst>
        <ext uri="{3e2802c4-a4d2-4d8b-9148-e3be6c30e623}">
          <xlrd:rvb i="17255"/>
        </ext>
      </extLst>
    </bk>
    <bk>
      <extLst>
        <ext uri="{3e2802c4-a4d2-4d8b-9148-e3be6c30e623}">
          <xlrd:rvb i="17256"/>
        </ext>
      </extLst>
    </bk>
    <bk>
      <extLst>
        <ext uri="{3e2802c4-a4d2-4d8b-9148-e3be6c30e623}">
          <xlrd:rvb i="17257"/>
        </ext>
      </extLst>
    </bk>
    <bk>
      <extLst>
        <ext uri="{3e2802c4-a4d2-4d8b-9148-e3be6c30e623}">
          <xlrd:rvb i="17258"/>
        </ext>
      </extLst>
    </bk>
    <bk>
      <extLst>
        <ext uri="{3e2802c4-a4d2-4d8b-9148-e3be6c30e623}">
          <xlrd:rvb i="17259"/>
        </ext>
      </extLst>
    </bk>
    <bk>
      <extLst>
        <ext uri="{3e2802c4-a4d2-4d8b-9148-e3be6c30e623}">
          <xlrd:rvb i="17260"/>
        </ext>
      </extLst>
    </bk>
    <bk>
      <extLst>
        <ext uri="{3e2802c4-a4d2-4d8b-9148-e3be6c30e623}">
          <xlrd:rvb i="17261"/>
        </ext>
      </extLst>
    </bk>
    <bk>
      <extLst>
        <ext uri="{3e2802c4-a4d2-4d8b-9148-e3be6c30e623}">
          <xlrd:rvb i="17262"/>
        </ext>
      </extLst>
    </bk>
    <bk>
      <extLst>
        <ext uri="{3e2802c4-a4d2-4d8b-9148-e3be6c30e623}">
          <xlrd:rvb i="17263"/>
        </ext>
      </extLst>
    </bk>
    <bk>
      <extLst>
        <ext uri="{3e2802c4-a4d2-4d8b-9148-e3be6c30e623}">
          <xlrd:rvb i="17264"/>
        </ext>
      </extLst>
    </bk>
    <bk>
      <extLst>
        <ext uri="{3e2802c4-a4d2-4d8b-9148-e3be6c30e623}">
          <xlrd:rvb i="17265"/>
        </ext>
      </extLst>
    </bk>
    <bk>
      <extLst>
        <ext uri="{3e2802c4-a4d2-4d8b-9148-e3be6c30e623}">
          <xlrd:rvb i="17266"/>
        </ext>
      </extLst>
    </bk>
    <bk>
      <extLst>
        <ext uri="{3e2802c4-a4d2-4d8b-9148-e3be6c30e623}">
          <xlrd:rvb i="17267"/>
        </ext>
      </extLst>
    </bk>
    <bk>
      <extLst>
        <ext uri="{3e2802c4-a4d2-4d8b-9148-e3be6c30e623}">
          <xlrd:rvb i="17268"/>
        </ext>
      </extLst>
    </bk>
    <bk>
      <extLst>
        <ext uri="{3e2802c4-a4d2-4d8b-9148-e3be6c30e623}">
          <xlrd:rvb i="17269"/>
        </ext>
      </extLst>
    </bk>
    <bk>
      <extLst>
        <ext uri="{3e2802c4-a4d2-4d8b-9148-e3be6c30e623}">
          <xlrd:rvb i="17270"/>
        </ext>
      </extLst>
    </bk>
    <bk>
      <extLst>
        <ext uri="{3e2802c4-a4d2-4d8b-9148-e3be6c30e623}">
          <xlrd:rvb i="17271"/>
        </ext>
      </extLst>
    </bk>
    <bk>
      <extLst>
        <ext uri="{3e2802c4-a4d2-4d8b-9148-e3be6c30e623}">
          <xlrd:rvb i="17272"/>
        </ext>
      </extLst>
    </bk>
    <bk>
      <extLst>
        <ext uri="{3e2802c4-a4d2-4d8b-9148-e3be6c30e623}">
          <xlrd:rvb i="17273"/>
        </ext>
      </extLst>
    </bk>
    <bk>
      <extLst>
        <ext uri="{3e2802c4-a4d2-4d8b-9148-e3be6c30e623}">
          <xlrd:rvb i="17274"/>
        </ext>
      </extLst>
    </bk>
    <bk>
      <extLst>
        <ext uri="{3e2802c4-a4d2-4d8b-9148-e3be6c30e623}">
          <xlrd:rvb i="17275"/>
        </ext>
      </extLst>
    </bk>
    <bk>
      <extLst>
        <ext uri="{3e2802c4-a4d2-4d8b-9148-e3be6c30e623}">
          <xlrd:rvb i="17276"/>
        </ext>
      </extLst>
    </bk>
    <bk>
      <extLst>
        <ext uri="{3e2802c4-a4d2-4d8b-9148-e3be6c30e623}">
          <xlrd:rvb i="17277"/>
        </ext>
      </extLst>
    </bk>
    <bk>
      <extLst>
        <ext uri="{3e2802c4-a4d2-4d8b-9148-e3be6c30e623}">
          <xlrd:rvb i="17278"/>
        </ext>
      </extLst>
    </bk>
    <bk>
      <extLst>
        <ext uri="{3e2802c4-a4d2-4d8b-9148-e3be6c30e623}">
          <xlrd:rvb i="17279"/>
        </ext>
      </extLst>
    </bk>
    <bk>
      <extLst>
        <ext uri="{3e2802c4-a4d2-4d8b-9148-e3be6c30e623}">
          <xlrd:rvb i="17280"/>
        </ext>
      </extLst>
    </bk>
    <bk>
      <extLst>
        <ext uri="{3e2802c4-a4d2-4d8b-9148-e3be6c30e623}">
          <xlrd:rvb i="17281"/>
        </ext>
      </extLst>
    </bk>
    <bk>
      <extLst>
        <ext uri="{3e2802c4-a4d2-4d8b-9148-e3be6c30e623}">
          <xlrd:rvb i="17282"/>
        </ext>
      </extLst>
    </bk>
    <bk>
      <extLst>
        <ext uri="{3e2802c4-a4d2-4d8b-9148-e3be6c30e623}">
          <xlrd:rvb i="17283"/>
        </ext>
      </extLst>
    </bk>
    <bk>
      <extLst>
        <ext uri="{3e2802c4-a4d2-4d8b-9148-e3be6c30e623}">
          <xlrd:rvb i="17284"/>
        </ext>
      </extLst>
    </bk>
    <bk>
      <extLst>
        <ext uri="{3e2802c4-a4d2-4d8b-9148-e3be6c30e623}">
          <xlrd:rvb i="17285"/>
        </ext>
      </extLst>
    </bk>
    <bk>
      <extLst>
        <ext uri="{3e2802c4-a4d2-4d8b-9148-e3be6c30e623}">
          <xlrd:rvb i="17286"/>
        </ext>
      </extLst>
    </bk>
    <bk>
      <extLst>
        <ext uri="{3e2802c4-a4d2-4d8b-9148-e3be6c30e623}">
          <xlrd:rvb i="17287"/>
        </ext>
      </extLst>
    </bk>
    <bk>
      <extLst>
        <ext uri="{3e2802c4-a4d2-4d8b-9148-e3be6c30e623}">
          <xlrd:rvb i="17288"/>
        </ext>
      </extLst>
    </bk>
    <bk>
      <extLst>
        <ext uri="{3e2802c4-a4d2-4d8b-9148-e3be6c30e623}">
          <xlrd:rvb i="17289"/>
        </ext>
      </extLst>
    </bk>
    <bk>
      <extLst>
        <ext uri="{3e2802c4-a4d2-4d8b-9148-e3be6c30e623}">
          <xlrd:rvb i="17290"/>
        </ext>
      </extLst>
    </bk>
    <bk>
      <extLst>
        <ext uri="{3e2802c4-a4d2-4d8b-9148-e3be6c30e623}">
          <xlrd:rvb i="17291"/>
        </ext>
      </extLst>
    </bk>
    <bk>
      <extLst>
        <ext uri="{3e2802c4-a4d2-4d8b-9148-e3be6c30e623}">
          <xlrd:rvb i="17292"/>
        </ext>
      </extLst>
    </bk>
    <bk>
      <extLst>
        <ext uri="{3e2802c4-a4d2-4d8b-9148-e3be6c30e623}">
          <xlrd:rvb i="17293"/>
        </ext>
      </extLst>
    </bk>
    <bk>
      <extLst>
        <ext uri="{3e2802c4-a4d2-4d8b-9148-e3be6c30e623}">
          <xlrd:rvb i="17294"/>
        </ext>
      </extLst>
    </bk>
    <bk>
      <extLst>
        <ext uri="{3e2802c4-a4d2-4d8b-9148-e3be6c30e623}">
          <xlrd:rvb i="17295"/>
        </ext>
      </extLst>
    </bk>
    <bk>
      <extLst>
        <ext uri="{3e2802c4-a4d2-4d8b-9148-e3be6c30e623}">
          <xlrd:rvb i="17296"/>
        </ext>
      </extLst>
    </bk>
    <bk>
      <extLst>
        <ext uri="{3e2802c4-a4d2-4d8b-9148-e3be6c30e623}">
          <xlrd:rvb i="17297"/>
        </ext>
      </extLst>
    </bk>
    <bk>
      <extLst>
        <ext uri="{3e2802c4-a4d2-4d8b-9148-e3be6c30e623}">
          <xlrd:rvb i="17298"/>
        </ext>
      </extLst>
    </bk>
    <bk>
      <extLst>
        <ext uri="{3e2802c4-a4d2-4d8b-9148-e3be6c30e623}">
          <xlrd:rvb i="17299"/>
        </ext>
      </extLst>
    </bk>
    <bk>
      <extLst>
        <ext uri="{3e2802c4-a4d2-4d8b-9148-e3be6c30e623}">
          <xlrd:rvb i="17300"/>
        </ext>
      </extLst>
    </bk>
    <bk>
      <extLst>
        <ext uri="{3e2802c4-a4d2-4d8b-9148-e3be6c30e623}">
          <xlrd:rvb i="17301"/>
        </ext>
      </extLst>
    </bk>
    <bk>
      <extLst>
        <ext uri="{3e2802c4-a4d2-4d8b-9148-e3be6c30e623}">
          <xlrd:rvb i="17302"/>
        </ext>
      </extLst>
    </bk>
    <bk>
      <extLst>
        <ext uri="{3e2802c4-a4d2-4d8b-9148-e3be6c30e623}">
          <xlrd:rvb i="17303"/>
        </ext>
      </extLst>
    </bk>
    <bk>
      <extLst>
        <ext uri="{3e2802c4-a4d2-4d8b-9148-e3be6c30e623}">
          <xlrd:rvb i="17304"/>
        </ext>
      </extLst>
    </bk>
    <bk>
      <extLst>
        <ext uri="{3e2802c4-a4d2-4d8b-9148-e3be6c30e623}">
          <xlrd:rvb i="17305"/>
        </ext>
      </extLst>
    </bk>
    <bk>
      <extLst>
        <ext uri="{3e2802c4-a4d2-4d8b-9148-e3be6c30e623}">
          <xlrd:rvb i="17306"/>
        </ext>
      </extLst>
    </bk>
    <bk>
      <extLst>
        <ext uri="{3e2802c4-a4d2-4d8b-9148-e3be6c30e623}">
          <xlrd:rvb i="17307"/>
        </ext>
      </extLst>
    </bk>
    <bk>
      <extLst>
        <ext uri="{3e2802c4-a4d2-4d8b-9148-e3be6c30e623}">
          <xlrd:rvb i="17308"/>
        </ext>
      </extLst>
    </bk>
    <bk>
      <extLst>
        <ext uri="{3e2802c4-a4d2-4d8b-9148-e3be6c30e623}">
          <xlrd:rvb i="17309"/>
        </ext>
      </extLst>
    </bk>
    <bk>
      <extLst>
        <ext uri="{3e2802c4-a4d2-4d8b-9148-e3be6c30e623}">
          <xlrd:rvb i="17310"/>
        </ext>
      </extLst>
    </bk>
    <bk>
      <extLst>
        <ext uri="{3e2802c4-a4d2-4d8b-9148-e3be6c30e623}">
          <xlrd:rvb i="17311"/>
        </ext>
      </extLst>
    </bk>
    <bk>
      <extLst>
        <ext uri="{3e2802c4-a4d2-4d8b-9148-e3be6c30e623}">
          <xlrd:rvb i="17312"/>
        </ext>
      </extLst>
    </bk>
    <bk>
      <extLst>
        <ext uri="{3e2802c4-a4d2-4d8b-9148-e3be6c30e623}">
          <xlrd:rvb i="17313"/>
        </ext>
      </extLst>
    </bk>
    <bk>
      <extLst>
        <ext uri="{3e2802c4-a4d2-4d8b-9148-e3be6c30e623}">
          <xlrd:rvb i="17314"/>
        </ext>
      </extLst>
    </bk>
    <bk>
      <extLst>
        <ext uri="{3e2802c4-a4d2-4d8b-9148-e3be6c30e623}">
          <xlrd:rvb i="17315"/>
        </ext>
      </extLst>
    </bk>
    <bk>
      <extLst>
        <ext uri="{3e2802c4-a4d2-4d8b-9148-e3be6c30e623}">
          <xlrd:rvb i="17316"/>
        </ext>
      </extLst>
    </bk>
    <bk>
      <extLst>
        <ext uri="{3e2802c4-a4d2-4d8b-9148-e3be6c30e623}">
          <xlrd:rvb i="17317"/>
        </ext>
      </extLst>
    </bk>
    <bk>
      <extLst>
        <ext uri="{3e2802c4-a4d2-4d8b-9148-e3be6c30e623}">
          <xlrd:rvb i="17318"/>
        </ext>
      </extLst>
    </bk>
    <bk>
      <extLst>
        <ext uri="{3e2802c4-a4d2-4d8b-9148-e3be6c30e623}">
          <xlrd:rvb i="17319"/>
        </ext>
      </extLst>
    </bk>
    <bk>
      <extLst>
        <ext uri="{3e2802c4-a4d2-4d8b-9148-e3be6c30e623}">
          <xlrd:rvb i="17320"/>
        </ext>
      </extLst>
    </bk>
    <bk>
      <extLst>
        <ext uri="{3e2802c4-a4d2-4d8b-9148-e3be6c30e623}">
          <xlrd:rvb i="17321"/>
        </ext>
      </extLst>
    </bk>
    <bk>
      <extLst>
        <ext uri="{3e2802c4-a4d2-4d8b-9148-e3be6c30e623}">
          <xlrd:rvb i="17322"/>
        </ext>
      </extLst>
    </bk>
    <bk>
      <extLst>
        <ext uri="{3e2802c4-a4d2-4d8b-9148-e3be6c30e623}">
          <xlrd:rvb i="17323"/>
        </ext>
      </extLst>
    </bk>
    <bk>
      <extLst>
        <ext uri="{3e2802c4-a4d2-4d8b-9148-e3be6c30e623}">
          <xlrd:rvb i="17324"/>
        </ext>
      </extLst>
    </bk>
    <bk>
      <extLst>
        <ext uri="{3e2802c4-a4d2-4d8b-9148-e3be6c30e623}">
          <xlrd:rvb i="17325"/>
        </ext>
      </extLst>
    </bk>
    <bk>
      <extLst>
        <ext uri="{3e2802c4-a4d2-4d8b-9148-e3be6c30e623}">
          <xlrd:rvb i="17326"/>
        </ext>
      </extLst>
    </bk>
    <bk>
      <extLst>
        <ext uri="{3e2802c4-a4d2-4d8b-9148-e3be6c30e623}">
          <xlrd:rvb i="17327"/>
        </ext>
      </extLst>
    </bk>
    <bk>
      <extLst>
        <ext uri="{3e2802c4-a4d2-4d8b-9148-e3be6c30e623}">
          <xlrd:rvb i="17328"/>
        </ext>
      </extLst>
    </bk>
    <bk>
      <extLst>
        <ext uri="{3e2802c4-a4d2-4d8b-9148-e3be6c30e623}">
          <xlrd:rvb i="17329"/>
        </ext>
      </extLst>
    </bk>
    <bk>
      <extLst>
        <ext uri="{3e2802c4-a4d2-4d8b-9148-e3be6c30e623}">
          <xlrd:rvb i="17330"/>
        </ext>
      </extLst>
    </bk>
    <bk>
      <extLst>
        <ext uri="{3e2802c4-a4d2-4d8b-9148-e3be6c30e623}">
          <xlrd:rvb i="17331"/>
        </ext>
      </extLst>
    </bk>
    <bk>
      <extLst>
        <ext uri="{3e2802c4-a4d2-4d8b-9148-e3be6c30e623}">
          <xlrd:rvb i="17332"/>
        </ext>
      </extLst>
    </bk>
    <bk>
      <extLst>
        <ext uri="{3e2802c4-a4d2-4d8b-9148-e3be6c30e623}">
          <xlrd:rvb i="17333"/>
        </ext>
      </extLst>
    </bk>
    <bk>
      <extLst>
        <ext uri="{3e2802c4-a4d2-4d8b-9148-e3be6c30e623}">
          <xlrd:rvb i="17334"/>
        </ext>
      </extLst>
    </bk>
    <bk>
      <extLst>
        <ext uri="{3e2802c4-a4d2-4d8b-9148-e3be6c30e623}">
          <xlrd:rvb i="17335"/>
        </ext>
      </extLst>
    </bk>
    <bk>
      <extLst>
        <ext uri="{3e2802c4-a4d2-4d8b-9148-e3be6c30e623}">
          <xlrd:rvb i="17336"/>
        </ext>
      </extLst>
    </bk>
    <bk>
      <extLst>
        <ext uri="{3e2802c4-a4d2-4d8b-9148-e3be6c30e623}">
          <xlrd:rvb i="17337"/>
        </ext>
      </extLst>
    </bk>
    <bk>
      <extLst>
        <ext uri="{3e2802c4-a4d2-4d8b-9148-e3be6c30e623}">
          <xlrd:rvb i="17338"/>
        </ext>
      </extLst>
    </bk>
    <bk>
      <extLst>
        <ext uri="{3e2802c4-a4d2-4d8b-9148-e3be6c30e623}">
          <xlrd:rvb i="17339"/>
        </ext>
      </extLst>
    </bk>
    <bk>
      <extLst>
        <ext uri="{3e2802c4-a4d2-4d8b-9148-e3be6c30e623}">
          <xlrd:rvb i="17340"/>
        </ext>
      </extLst>
    </bk>
    <bk>
      <extLst>
        <ext uri="{3e2802c4-a4d2-4d8b-9148-e3be6c30e623}">
          <xlrd:rvb i="17341"/>
        </ext>
      </extLst>
    </bk>
    <bk>
      <extLst>
        <ext uri="{3e2802c4-a4d2-4d8b-9148-e3be6c30e623}">
          <xlrd:rvb i="17342"/>
        </ext>
      </extLst>
    </bk>
    <bk>
      <extLst>
        <ext uri="{3e2802c4-a4d2-4d8b-9148-e3be6c30e623}">
          <xlrd:rvb i="17343"/>
        </ext>
      </extLst>
    </bk>
    <bk>
      <extLst>
        <ext uri="{3e2802c4-a4d2-4d8b-9148-e3be6c30e623}">
          <xlrd:rvb i="17344"/>
        </ext>
      </extLst>
    </bk>
    <bk>
      <extLst>
        <ext uri="{3e2802c4-a4d2-4d8b-9148-e3be6c30e623}">
          <xlrd:rvb i="17345"/>
        </ext>
      </extLst>
    </bk>
    <bk>
      <extLst>
        <ext uri="{3e2802c4-a4d2-4d8b-9148-e3be6c30e623}">
          <xlrd:rvb i="17346"/>
        </ext>
      </extLst>
    </bk>
    <bk>
      <extLst>
        <ext uri="{3e2802c4-a4d2-4d8b-9148-e3be6c30e623}">
          <xlrd:rvb i="17347"/>
        </ext>
      </extLst>
    </bk>
    <bk>
      <extLst>
        <ext uri="{3e2802c4-a4d2-4d8b-9148-e3be6c30e623}">
          <xlrd:rvb i="17348"/>
        </ext>
      </extLst>
    </bk>
    <bk>
      <extLst>
        <ext uri="{3e2802c4-a4d2-4d8b-9148-e3be6c30e623}">
          <xlrd:rvb i="17349"/>
        </ext>
      </extLst>
    </bk>
    <bk>
      <extLst>
        <ext uri="{3e2802c4-a4d2-4d8b-9148-e3be6c30e623}">
          <xlrd:rvb i="17350"/>
        </ext>
      </extLst>
    </bk>
    <bk>
      <extLst>
        <ext uri="{3e2802c4-a4d2-4d8b-9148-e3be6c30e623}">
          <xlrd:rvb i="17351"/>
        </ext>
      </extLst>
    </bk>
    <bk>
      <extLst>
        <ext uri="{3e2802c4-a4d2-4d8b-9148-e3be6c30e623}">
          <xlrd:rvb i="17352"/>
        </ext>
      </extLst>
    </bk>
    <bk>
      <extLst>
        <ext uri="{3e2802c4-a4d2-4d8b-9148-e3be6c30e623}">
          <xlrd:rvb i="17353"/>
        </ext>
      </extLst>
    </bk>
    <bk>
      <extLst>
        <ext uri="{3e2802c4-a4d2-4d8b-9148-e3be6c30e623}">
          <xlrd:rvb i="17354"/>
        </ext>
      </extLst>
    </bk>
    <bk>
      <extLst>
        <ext uri="{3e2802c4-a4d2-4d8b-9148-e3be6c30e623}">
          <xlrd:rvb i="17355"/>
        </ext>
      </extLst>
    </bk>
    <bk>
      <extLst>
        <ext uri="{3e2802c4-a4d2-4d8b-9148-e3be6c30e623}">
          <xlrd:rvb i="17356"/>
        </ext>
      </extLst>
    </bk>
    <bk>
      <extLst>
        <ext uri="{3e2802c4-a4d2-4d8b-9148-e3be6c30e623}">
          <xlrd:rvb i="17357"/>
        </ext>
      </extLst>
    </bk>
    <bk>
      <extLst>
        <ext uri="{3e2802c4-a4d2-4d8b-9148-e3be6c30e623}">
          <xlrd:rvb i="17358"/>
        </ext>
      </extLst>
    </bk>
    <bk>
      <extLst>
        <ext uri="{3e2802c4-a4d2-4d8b-9148-e3be6c30e623}">
          <xlrd:rvb i="17359"/>
        </ext>
      </extLst>
    </bk>
    <bk>
      <extLst>
        <ext uri="{3e2802c4-a4d2-4d8b-9148-e3be6c30e623}">
          <xlrd:rvb i="17360"/>
        </ext>
      </extLst>
    </bk>
    <bk>
      <extLst>
        <ext uri="{3e2802c4-a4d2-4d8b-9148-e3be6c30e623}">
          <xlrd:rvb i="17361"/>
        </ext>
      </extLst>
    </bk>
    <bk>
      <extLst>
        <ext uri="{3e2802c4-a4d2-4d8b-9148-e3be6c30e623}">
          <xlrd:rvb i="17362"/>
        </ext>
      </extLst>
    </bk>
    <bk>
      <extLst>
        <ext uri="{3e2802c4-a4d2-4d8b-9148-e3be6c30e623}">
          <xlrd:rvb i="17363"/>
        </ext>
      </extLst>
    </bk>
    <bk>
      <extLst>
        <ext uri="{3e2802c4-a4d2-4d8b-9148-e3be6c30e623}">
          <xlrd:rvb i="17364"/>
        </ext>
      </extLst>
    </bk>
    <bk>
      <extLst>
        <ext uri="{3e2802c4-a4d2-4d8b-9148-e3be6c30e623}">
          <xlrd:rvb i="17365"/>
        </ext>
      </extLst>
    </bk>
    <bk>
      <extLst>
        <ext uri="{3e2802c4-a4d2-4d8b-9148-e3be6c30e623}">
          <xlrd:rvb i="17366"/>
        </ext>
      </extLst>
    </bk>
    <bk>
      <extLst>
        <ext uri="{3e2802c4-a4d2-4d8b-9148-e3be6c30e623}">
          <xlrd:rvb i="17367"/>
        </ext>
      </extLst>
    </bk>
    <bk>
      <extLst>
        <ext uri="{3e2802c4-a4d2-4d8b-9148-e3be6c30e623}">
          <xlrd:rvb i="17368"/>
        </ext>
      </extLst>
    </bk>
    <bk>
      <extLst>
        <ext uri="{3e2802c4-a4d2-4d8b-9148-e3be6c30e623}">
          <xlrd:rvb i="17369"/>
        </ext>
      </extLst>
    </bk>
    <bk>
      <extLst>
        <ext uri="{3e2802c4-a4d2-4d8b-9148-e3be6c30e623}">
          <xlrd:rvb i="17370"/>
        </ext>
      </extLst>
    </bk>
    <bk>
      <extLst>
        <ext uri="{3e2802c4-a4d2-4d8b-9148-e3be6c30e623}">
          <xlrd:rvb i="17371"/>
        </ext>
      </extLst>
    </bk>
    <bk>
      <extLst>
        <ext uri="{3e2802c4-a4d2-4d8b-9148-e3be6c30e623}">
          <xlrd:rvb i="17372"/>
        </ext>
      </extLst>
    </bk>
    <bk>
      <extLst>
        <ext uri="{3e2802c4-a4d2-4d8b-9148-e3be6c30e623}">
          <xlrd:rvb i="17373"/>
        </ext>
      </extLst>
    </bk>
    <bk>
      <extLst>
        <ext uri="{3e2802c4-a4d2-4d8b-9148-e3be6c30e623}">
          <xlrd:rvb i="17374"/>
        </ext>
      </extLst>
    </bk>
    <bk>
      <extLst>
        <ext uri="{3e2802c4-a4d2-4d8b-9148-e3be6c30e623}">
          <xlrd:rvb i="17375"/>
        </ext>
      </extLst>
    </bk>
    <bk>
      <extLst>
        <ext uri="{3e2802c4-a4d2-4d8b-9148-e3be6c30e623}">
          <xlrd:rvb i="17376"/>
        </ext>
      </extLst>
    </bk>
    <bk>
      <extLst>
        <ext uri="{3e2802c4-a4d2-4d8b-9148-e3be6c30e623}">
          <xlrd:rvb i="17377"/>
        </ext>
      </extLst>
    </bk>
    <bk>
      <extLst>
        <ext uri="{3e2802c4-a4d2-4d8b-9148-e3be6c30e623}">
          <xlrd:rvb i="17378"/>
        </ext>
      </extLst>
    </bk>
    <bk>
      <extLst>
        <ext uri="{3e2802c4-a4d2-4d8b-9148-e3be6c30e623}">
          <xlrd:rvb i="17379"/>
        </ext>
      </extLst>
    </bk>
    <bk>
      <extLst>
        <ext uri="{3e2802c4-a4d2-4d8b-9148-e3be6c30e623}">
          <xlrd:rvb i="17380"/>
        </ext>
      </extLst>
    </bk>
    <bk>
      <extLst>
        <ext uri="{3e2802c4-a4d2-4d8b-9148-e3be6c30e623}">
          <xlrd:rvb i="17381"/>
        </ext>
      </extLst>
    </bk>
    <bk>
      <extLst>
        <ext uri="{3e2802c4-a4d2-4d8b-9148-e3be6c30e623}">
          <xlrd:rvb i="17382"/>
        </ext>
      </extLst>
    </bk>
    <bk>
      <extLst>
        <ext uri="{3e2802c4-a4d2-4d8b-9148-e3be6c30e623}">
          <xlrd:rvb i="17383"/>
        </ext>
      </extLst>
    </bk>
    <bk>
      <extLst>
        <ext uri="{3e2802c4-a4d2-4d8b-9148-e3be6c30e623}">
          <xlrd:rvb i="17384"/>
        </ext>
      </extLst>
    </bk>
    <bk>
      <extLst>
        <ext uri="{3e2802c4-a4d2-4d8b-9148-e3be6c30e623}">
          <xlrd:rvb i="17385"/>
        </ext>
      </extLst>
    </bk>
    <bk>
      <extLst>
        <ext uri="{3e2802c4-a4d2-4d8b-9148-e3be6c30e623}">
          <xlrd:rvb i="17386"/>
        </ext>
      </extLst>
    </bk>
    <bk>
      <extLst>
        <ext uri="{3e2802c4-a4d2-4d8b-9148-e3be6c30e623}">
          <xlrd:rvb i="17387"/>
        </ext>
      </extLst>
    </bk>
    <bk>
      <extLst>
        <ext uri="{3e2802c4-a4d2-4d8b-9148-e3be6c30e623}">
          <xlrd:rvb i="17388"/>
        </ext>
      </extLst>
    </bk>
    <bk>
      <extLst>
        <ext uri="{3e2802c4-a4d2-4d8b-9148-e3be6c30e623}">
          <xlrd:rvb i="17389"/>
        </ext>
      </extLst>
    </bk>
    <bk>
      <extLst>
        <ext uri="{3e2802c4-a4d2-4d8b-9148-e3be6c30e623}">
          <xlrd:rvb i="17390"/>
        </ext>
      </extLst>
    </bk>
    <bk>
      <extLst>
        <ext uri="{3e2802c4-a4d2-4d8b-9148-e3be6c30e623}">
          <xlrd:rvb i="17391"/>
        </ext>
      </extLst>
    </bk>
    <bk>
      <extLst>
        <ext uri="{3e2802c4-a4d2-4d8b-9148-e3be6c30e623}">
          <xlrd:rvb i="17392"/>
        </ext>
      </extLst>
    </bk>
    <bk>
      <extLst>
        <ext uri="{3e2802c4-a4d2-4d8b-9148-e3be6c30e623}">
          <xlrd:rvb i="17393"/>
        </ext>
      </extLst>
    </bk>
    <bk>
      <extLst>
        <ext uri="{3e2802c4-a4d2-4d8b-9148-e3be6c30e623}">
          <xlrd:rvb i="17394"/>
        </ext>
      </extLst>
    </bk>
    <bk>
      <extLst>
        <ext uri="{3e2802c4-a4d2-4d8b-9148-e3be6c30e623}">
          <xlrd:rvb i="17395"/>
        </ext>
      </extLst>
    </bk>
    <bk>
      <extLst>
        <ext uri="{3e2802c4-a4d2-4d8b-9148-e3be6c30e623}">
          <xlrd:rvb i="17396"/>
        </ext>
      </extLst>
    </bk>
    <bk>
      <extLst>
        <ext uri="{3e2802c4-a4d2-4d8b-9148-e3be6c30e623}">
          <xlrd:rvb i="17397"/>
        </ext>
      </extLst>
    </bk>
    <bk>
      <extLst>
        <ext uri="{3e2802c4-a4d2-4d8b-9148-e3be6c30e623}">
          <xlrd:rvb i="17398"/>
        </ext>
      </extLst>
    </bk>
    <bk>
      <extLst>
        <ext uri="{3e2802c4-a4d2-4d8b-9148-e3be6c30e623}">
          <xlrd:rvb i="17399"/>
        </ext>
      </extLst>
    </bk>
    <bk>
      <extLst>
        <ext uri="{3e2802c4-a4d2-4d8b-9148-e3be6c30e623}">
          <xlrd:rvb i="17400"/>
        </ext>
      </extLst>
    </bk>
    <bk>
      <extLst>
        <ext uri="{3e2802c4-a4d2-4d8b-9148-e3be6c30e623}">
          <xlrd:rvb i="17401"/>
        </ext>
      </extLst>
    </bk>
    <bk>
      <extLst>
        <ext uri="{3e2802c4-a4d2-4d8b-9148-e3be6c30e623}">
          <xlrd:rvb i="17402"/>
        </ext>
      </extLst>
    </bk>
    <bk>
      <extLst>
        <ext uri="{3e2802c4-a4d2-4d8b-9148-e3be6c30e623}">
          <xlrd:rvb i="17403"/>
        </ext>
      </extLst>
    </bk>
    <bk>
      <extLst>
        <ext uri="{3e2802c4-a4d2-4d8b-9148-e3be6c30e623}">
          <xlrd:rvb i="17404"/>
        </ext>
      </extLst>
    </bk>
    <bk>
      <extLst>
        <ext uri="{3e2802c4-a4d2-4d8b-9148-e3be6c30e623}">
          <xlrd:rvb i="17405"/>
        </ext>
      </extLst>
    </bk>
    <bk>
      <extLst>
        <ext uri="{3e2802c4-a4d2-4d8b-9148-e3be6c30e623}">
          <xlrd:rvb i="17406"/>
        </ext>
      </extLst>
    </bk>
    <bk>
      <extLst>
        <ext uri="{3e2802c4-a4d2-4d8b-9148-e3be6c30e623}">
          <xlrd:rvb i="17407"/>
        </ext>
      </extLst>
    </bk>
    <bk>
      <extLst>
        <ext uri="{3e2802c4-a4d2-4d8b-9148-e3be6c30e623}">
          <xlrd:rvb i="17408"/>
        </ext>
      </extLst>
    </bk>
    <bk>
      <extLst>
        <ext uri="{3e2802c4-a4d2-4d8b-9148-e3be6c30e623}">
          <xlrd:rvb i="17409"/>
        </ext>
      </extLst>
    </bk>
    <bk>
      <extLst>
        <ext uri="{3e2802c4-a4d2-4d8b-9148-e3be6c30e623}">
          <xlrd:rvb i="17410"/>
        </ext>
      </extLst>
    </bk>
    <bk>
      <extLst>
        <ext uri="{3e2802c4-a4d2-4d8b-9148-e3be6c30e623}">
          <xlrd:rvb i="17411"/>
        </ext>
      </extLst>
    </bk>
    <bk>
      <extLst>
        <ext uri="{3e2802c4-a4d2-4d8b-9148-e3be6c30e623}">
          <xlrd:rvb i="17412"/>
        </ext>
      </extLst>
    </bk>
    <bk>
      <extLst>
        <ext uri="{3e2802c4-a4d2-4d8b-9148-e3be6c30e623}">
          <xlrd:rvb i="17413"/>
        </ext>
      </extLst>
    </bk>
    <bk>
      <extLst>
        <ext uri="{3e2802c4-a4d2-4d8b-9148-e3be6c30e623}">
          <xlrd:rvb i="17414"/>
        </ext>
      </extLst>
    </bk>
    <bk>
      <extLst>
        <ext uri="{3e2802c4-a4d2-4d8b-9148-e3be6c30e623}">
          <xlrd:rvb i="17415"/>
        </ext>
      </extLst>
    </bk>
    <bk>
      <extLst>
        <ext uri="{3e2802c4-a4d2-4d8b-9148-e3be6c30e623}">
          <xlrd:rvb i="17416"/>
        </ext>
      </extLst>
    </bk>
    <bk>
      <extLst>
        <ext uri="{3e2802c4-a4d2-4d8b-9148-e3be6c30e623}">
          <xlrd:rvb i="17417"/>
        </ext>
      </extLst>
    </bk>
    <bk>
      <extLst>
        <ext uri="{3e2802c4-a4d2-4d8b-9148-e3be6c30e623}">
          <xlrd:rvb i="17418"/>
        </ext>
      </extLst>
    </bk>
    <bk>
      <extLst>
        <ext uri="{3e2802c4-a4d2-4d8b-9148-e3be6c30e623}">
          <xlrd:rvb i="17419"/>
        </ext>
      </extLst>
    </bk>
    <bk>
      <extLst>
        <ext uri="{3e2802c4-a4d2-4d8b-9148-e3be6c30e623}">
          <xlrd:rvb i="17420"/>
        </ext>
      </extLst>
    </bk>
    <bk>
      <extLst>
        <ext uri="{3e2802c4-a4d2-4d8b-9148-e3be6c30e623}">
          <xlrd:rvb i="17421"/>
        </ext>
      </extLst>
    </bk>
    <bk>
      <extLst>
        <ext uri="{3e2802c4-a4d2-4d8b-9148-e3be6c30e623}">
          <xlrd:rvb i="17422"/>
        </ext>
      </extLst>
    </bk>
    <bk>
      <extLst>
        <ext uri="{3e2802c4-a4d2-4d8b-9148-e3be6c30e623}">
          <xlrd:rvb i="17423"/>
        </ext>
      </extLst>
    </bk>
    <bk>
      <extLst>
        <ext uri="{3e2802c4-a4d2-4d8b-9148-e3be6c30e623}">
          <xlrd:rvb i="17424"/>
        </ext>
      </extLst>
    </bk>
    <bk>
      <extLst>
        <ext uri="{3e2802c4-a4d2-4d8b-9148-e3be6c30e623}">
          <xlrd:rvb i="17425"/>
        </ext>
      </extLst>
    </bk>
    <bk>
      <extLst>
        <ext uri="{3e2802c4-a4d2-4d8b-9148-e3be6c30e623}">
          <xlrd:rvb i="17426"/>
        </ext>
      </extLst>
    </bk>
    <bk>
      <extLst>
        <ext uri="{3e2802c4-a4d2-4d8b-9148-e3be6c30e623}">
          <xlrd:rvb i="17427"/>
        </ext>
      </extLst>
    </bk>
    <bk>
      <extLst>
        <ext uri="{3e2802c4-a4d2-4d8b-9148-e3be6c30e623}">
          <xlrd:rvb i="17428"/>
        </ext>
      </extLst>
    </bk>
    <bk>
      <extLst>
        <ext uri="{3e2802c4-a4d2-4d8b-9148-e3be6c30e623}">
          <xlrd:rvb i="17429"/>
        </ext>
      </extLst>
    </bk>
    <bk>
      <extLst>
        <ext uri="{3e2802c4-a4d2-4d8b-9148-e3be6c30e623}">
          <xlrd:rvb i="17430"/>
        </ext>
      </extLst>
    </bk>
    <bk>
      <extLst>
        <ext uri="{3e2802c4-a4d2-4d8b-9148-e3be6c30e623}">
          <xlrd:rvb i="17431"/>
        </ext>
      </extLst>
    </bk>
    <bk>
      <extLst>
        <ext uri="{3e2802c4-a4d2-4d8b-9148-e3be6c30e623}">
          <xlrd:rvb i="17432"/>
        </ext>
      </extLst>
    </bk>
    <bk>
      <extLst>
        <ext uri="{3e2802c4-a4d2-4d8b-9148-e3be6c30e623}">
          <xlrd:rvb i="17433"/>
        </ext>
      </extLst>
    </bk>
    <bk>
      <extLst>
        <ext uri="{3e2802c4-a4d2-4d8b-9148-e3be6c30e623}">
          <xlrd:rvb i="17434"/>
        </ext>
      </extLst>
    </bk>
    <bk>
      <extLst>
        <ext uri="{3e2802c4-a4d2-4d8b-9148-e3be6c30e623}">
          <xlrd:rvb i="17435"/>
        </ext>
      </extLst>
    </bk>
    <bk>
      <extLst>
        <ext uri="{3e2802c4-a4d2-4d8b-9148-e3be6c30e623}">
          <xlrd:rvb i="17436"/>
        </ext>
      </extLst>
    </bk>
    <bk>
      <extLst>
        <ext uri="{3e2802c4-a4d2-4d8b-9148-e3be6c30e623}">
          <xlrd:rvb i="17437"/>
        </ext>
      </extLst>
    </bk>
    <bk>
      <extLst>
        <ext uri="{3e2802c4-a4d2-4d8b-9148-e3be6c30e623}">
          <xlrd:rvb i="17438"/>
        </ext>
      </extLst>
    </bk>
    <bk>
      <extLst>
        <ext uri="{3e2802c4-a4d2-4d8b-9148-e3be6c30e623}">
          <xlrd:rvb i="17439"/>
        </ext>
      </extLst>
    </bk>
    <bk>
      <extLst>
        <ext uri="{3e2802c4-a4d2-4d8b-9148-e3be6c30e623}">
          <xlrd:rvb i="17440"/>
        </ext>
      </extLst>
    </bk>
    <bk>
      <extLst>
        <ext uri="{3e2802c4-a4d2-4d8b-9148-e3be6c30e623}">
          <xlrd:rvb i="17441"/>
        </ext>
      </extLst>
    </bk>
    <bk>
      <extLst>
        <ext uri="{3e2802c4-a4d2-4d8b-9148-e3be6c30e623}">
          <xlrd:rvb i="17442"/>
        </ext>
      </extLst>
    </bk>
    <bk>
      <extLst>
        <ext uri="{3e2802c4-a4d2-4d8b-9148-e3be6c30e623}">
          <xlrd:rvb i="17443"/>
        </ext>
      </extLst>
    </bk>
    <bk>
      <extLst>
        <ext uri="{3e2802c4-a4d2-4d8b-9148-e3be6c30e623}">
          <xlrd:rvb i="17444"/>
        </ext>
      </extLst>
    </bk>
    <bk>
      <extLst>
        <ext uri="{3e2802c4-a4d2-4d8b-9148-e3be6c30e623}">
          <xlrd:rvb i="17445"/>
        </ext>
      </extLst>
    </bk>
    <bk>
      <extLst>
        <ext uri="{3e2802c4-a4d2-4d8b-9148-e3be6c30e623}">
          <xlrd:rvb i="17446"/>
        </ext>
      </extLst>
    </bk>
    <bk>
      <extLst>
        <ext uri="{3e2802c4-a4d2-4d8b-9148-e3be6c30e623}">
          <xlrd:rvb i="17447"/>
        </ext>
      </extLst>
    </bk>
    <bk>
      <extLst>
        <ext uri="{3e2802c4-a4d2-4d8b-9148-e3be6c30e623}">
          <xlrd:rvb i="17448"/>
        </ext>
      </extLst>
    </bk>
    <bk>
      <extLst>
        <ext uri="{3e2802c4-a4d2-4d8b-9148-e3be6c30e623}">
          <xlrd:rvb i="17449"/>
        </ext>
      </extLst>
    </bk>
    <bk>
      <extLst>
        <ext uri="{3e2802c4-a4d2-4d8b-9148-e3be6c30e623}">
          <xlrd:rvb i="17450"/>
        </ext>
      </extLst>
    </bk>
    <bk>
      <extLst>
        <ext uri="{3e2802c4-a4d2-4d8b-9148-e3be6c30e623}">
          <xlrd:rvb i="17451"/>
        </ext>
      </extLst>
    </bk>
    <bk>
      <extLst>
        <ext uri="{3e2802c4-a4d2-4d8b-9148-e3be6c30e623}">
          <xlrd:rvb i="17452"/>
        </ext>
      </extLst>
    </bk>
    <bk>
      <extLst>
        <ext uri="{3e2802c4-a4d2-4d8b-9148-e3be6c30e623}">
          <xlrd:rvb i="17453"/>
        </ext>
      </extLst>
    </bk>
    <bk>
      <extLst>
        <ext uri="{3e2802c4-a4d2-4d8b-9148-e3be6c30e623}">
          <xlrd:rvb i="17454"/>
        </ext>
      </extLst>
    </bk>
    <bk>
      <extLst>
        <ext uri="{3e2802c4-a4d2-4d8b-9148-e3be6c30e623}">
          <xlrd:rvb i="17455"/>
        </ext>
      </extLst>
    </bk>
    <bk>
      <extLst>
        <ext uri="{3e2802c4-a4d2-4d8b-9148-e3be6c30e623}">
          <xlrd:rvb i="17456"/>
        </ext>
      </extLst>
    </bk>
    <bk>
      <extLst>
        <ext uri="{3e2802c4-a4d2-4d8b-9148-e3be6c30e623}">
          <xlrd:rvb i="17457"/>
        </ext>
      </extLst>
    </bk>
    <bk>
      <extLst>
        <ext uri="{3e2802c4-a4d2-4d8b-9148-e3be6c30e623}">
          <xlrd:rvb i="17458"/>
        </ext>
      </extLst>
    </bk>
    <bk>
      <extLst>
        <ext uri="{3e2802c4-a4d2-4d8b-9148-e3be6c30e623}">
          <xlrd:rvb i="17459"/>
        </ext>
      </extLst>
    </bk>
    <bk>
      <extLst>
        <ext uri="{3e2802c4-a4d2-4d8b-9148-e3be6c30e623}">
          <xlrd:rvb i="17460"/>
        </ext>
      </extLst>
    </bk>
    <bk>
      <extLst>
        <ext uri="{3e2802c4-a4d2-4d8b-9148-e3be6c30e623}">
          <xlrd:rvb i="17461"/>
        </ext>
      </extLst>
    </bk>
    <bk>
      <extLst>
        <ext uri="{3e2802c4-a4d2-4d8b-9148-e3be6c30e623}">
          <xlrd:rvb i="17462"/>
        </ext>
      </extLst>
    </bk>
    <bk>
      <extLst>
        <ext uri="{3e2802c4-a4d2-4d8b-9148-e3be6c30e623}">
          <xlrd:rvb i="17463"/>
        </ext>
      </extLst>
    </bk>
    <bk>
      <extLst>
        <ext uri="{3e2802c4-a4d2-4d8b-9148-e3be6c30e623}">
          <xlrd:rvb i="17464"/>
        </ext>
      </extLst>
    </bk>
    <bk>
      <extLst>
        <ext uri="{3e2802c4-a4d2-4d8b-9148-e3be6c30e623}">
          <xlrd:rvb i="17465"/>
        </ext>
      </extLst>
    </bk>
    <bk>
      <extLst>
        <ext uri="{3e2802c4-a4d2-4d8b-9148-e3be6c30e623}">
          <xlrd:rvb i="17466"/>
        </ext>
      </extLst>
    </bk>
    <bk>
      <extLst>
        <ext uri="{3e2802c4-a4d2-4d8b-9148-e3be6c30e623}">
          <xlrd:rvb i="17467"/>
        </ext>
      </extLst>
    </bk>
    <bk>
      <extLst>
        <ext uri="{3e2802c4-a4d2-4d8b-9148-e3be6c30e623}">
          <xlrd:rvb i="17468"/>
        </ext>
      </extLst>
    </bk>
    <bk>
      <extLst>
        <ext uri="{3e2802c4-a4d2-4d8b-9148-e3be6c30e623}">
          <xlrd:rvb i="17469"/>
        </ext>
      </extLst>
    </bk>
    <bk>
      <extLst>
        <ext uri="{3e2802c4-a4d2-4d8b-9148-e3be6c30e623}">
          <xlrd:rvb i="17470"/>
        </ext>
      </extLst>
    </bk>
    <bk>
      <extLst>
        <ext uri="{3e2802c4-a4d2-4d8b-9148-e3be6c30e623}">
          <xlrd:rvb i="17471"/>
        </ext>
      </extLst>
    </bk>
    <bk>
      <extLst>
        <ext uri="{3e2802c4-a4d2-4d8b-9148-e3be6c30e623}">
          <xlrd:rvb i="17472"/>
        </ext>
      </extLst>
    </bk>
    <bk>
      <extLst>
        <ext uri="{3e2802c4-a4d2-4d8b-9148-e3be6c30e623}">
          <xlrd:rvb i="17473"/>
        </ext>
      </extLst>
    </bk>
    <bk>
      <extLst>
        <ext uri="{3e2802c4-a4d2-4d8b-9148-e3be6c30e623}">
          <xlrd:rvb i="17474"/>
        </ext>
      </extLst>
    </bk>
    <bk>
      <extLst>
        <ext uri="{3e2802c4-a4d2-4d8b-9148-e3be6c30e623}">
          <xlrd:rvb i="17475"/>
        </ext>
      </extLst>
    </bk>
    <bk>
      <extLst>
        <ext uri="{3e2802c4-a4d2-4d8b-9148-e3be6c30e623}">
          <xlrd:rvb i="17476"/>
        </ext>
      </extLst>
    </bk>
    <bk>
      <extLst>
        <ext uri="{3e2802c4-a4d2-4d8b-9148-e3be6c30e623}">
          <xlrd:rvb i="17477"/>
        </ext>
      </extLst>
    </bk>
    <bk>
      <extLst>
        <ext uri="{3e2802c4-a4d2-4d8b-9148-e3be6c30e623}">
          <xlrd:rvb i="17478"/>
        </ext>
      </extLst>
    </bk>
    <bk>
      <extLst>
        <ext uri="{3e2802c4-a4d2-4d8b-9148-e3be6c30e623}">
          <xlrd:rvb i="17479"/>
        </ext>
      </extLst>
    </bk>
    <bk>
      <extLst>
        <ext uri="{3e2802c4-a4d2-4d8b-9148-e3be6c30e623}">
          <xlrd:rvb i="17480"/>
        </ext>
      </extLst>
    </bk>
    <bk>
      <extLst>
        <ext uri="{3e2802c4-a4d2-4d8b-9148-e3be6c30e623}">
          <xlrd:rvb i="17481"/>
        </ext>
      </extLst>
    </bk>
    <bk>
      <extLst>
        <ext uri="{3e2802c4-a4d2-4d8b-9148-e3be6c30e623}">
          <xlrd:rvb i="17482"/>
        </ext>
      </extLst>
    </bk>
    <bk>
      <extLst>
        <ext uri="{3e2802c4-a4d2-4d8b-9148-e3be6c30e623}">
          <xlrd:rvb i="17483"/>
        </ext>
      </extLst>
    </bk>
    <bk>
      <extLst>
        <ext uri="{3e2802c4-a4d2-4d8b-9148-e3be6c30e623}">
          <xlrd:rvb i="17484"/>
        </ext>
      </extLst>
    </bk>
    <bk>
      <extLst>
        <ext uri="{3e2802c4-a4d2-4d8b-9148-e3be6c30e623}">
          <xlrd:rvb i="17485"/>
        </ext>
      </extLst>
    </bk>
    <bk>
      <extLst>
        <ext uri="{3e2802c4-a4d2-4d8b-9148-e3be6c30e623}">
          <xlrd:rvb i="17486"/>
        </ext>
      </extLst>
    </bk>
    <bk>
      <extLst>
        <ext uri="{3e2802c4-a4d2-4d8b-9148-e3be6c30e623}">
          <xlrd:rvb i="17487"/>
        </ext>
      </extLst>
    </bk>
    <bk>
      <extLst>
        <ext uri="{3e2802c4-a4d2-4d8b-9148-e3be6c30e623}">
          <xlrd:rvb i="17488"/>
        </ext>
      </extLst>
    </bk>
    <bk>
      <extLst>
        <ext uri="{3e2802c4-a4d2-4d8b-9148-e3be6c30e623}">
          <xlrd:rvb i="17489"/>
        </ext>
      </extLst>
    </bk>
    <bk>
      <extLst>
        <ext uri="{3e2802c4-a4d2-4d8b-9148-e3be6c30e623}">
          <xlrd:rvb i="17490"/>
        </ext>
      </extLst>
    </bk>
    <bk>
      <extLst>
        <ext uri="{3e2802c4-a4d2-4d8b-9148-e3be6c30e623}">
          <xlrd:rvb i="17491"/>
        </ext>
      </extLst>
    </bk>
    <bk>
      <extLst>
        <ext uri="{3e2802c4-a4d2-4d8b-9148-e3be6c30e623}">
          <xlrd:rvb i="17492"/>
        </ext>
      </extLst>
    </bk>
    <bk>
      <extLst>
        <ext uri="{3e2802c4-a4d2-4d8b-9148-e3be6c30e623}">
          <xlrd:rvb i="17493"/>
        </ext>
      </extLst>
    </bk>
    <bk>
      <extLst>
        <ext uri="{3e2802c4-a4d2-4d8b-9148-e3be6c30e623}">
          <xlrd:rvb i="17494"/>
        </ext>
      </extLst>
    </bk>
    <bk>
      <extLst>
        <ext uri="{3e2802c4-a4d2-4d8b-9148-e3be6c30e623}">
          <xlrd:rvb i="17495"/>
        </ext>
      </extLst>
    </bk>
    <bk>
      <extLst>
        <ext uri="{3e2802c4-a4d2-4d8b-9148-e3be6c30e623}">
          <xlrd:rvb i="17496"/>
        </ext>
      </extLst>
    </bk>
    <bk>
      <extLst>
        <ext uri="{3e2802c4-a4d2-4d8b-9148-e3be6c30e623}">
          <xlrd:rvb i="17497"/>
        </ext>
      </extLst>
    </bk>
    <bk>
      <extLst>
        <ext uri="{3e2802c4-a4d2-4d8b-9148-e3be6c30e623}">
          <xlrd:rvb i="17498"/>
        </ext>
      </extLst>
    </bk>
    <bk>
      <extLst>
        <ext uri="{3e2802c4-a4d2-4d8b-9148-e3be6c30e623}">
          <xlrd:rvb i="17499"/>
        </ext>
      </extLst>
    </bk>
    <bk>
      <extLst>
        <ext uri="{3e2802c4-a4d2-4d8b-9148-e3be6c30e623}">
          <xlrd:rvb i="17500"/>
        </ext>
      </extLst>
    </bk>
    <bk>
      <extLst>
        <ext uri="{3e2802c4-a4d2-4d8b-9148-e3be6c30e623}">
          <xlrd:rvb i="17501"/>
        </ext>
      </extLst>
    </bk>
    <bk>
      <extLst>
        <ext uri="{3e2802c4-a4d2-4d8b-9148-e3be6c30e623}">
          <xlrd:rvb i="17502"/>
        </ext>
      </extLst>
    </bk>
    <bk>
      <extLst>
        <ext uri="{3e2802c4-a4d2-4d8b-9148-e3be6c30e623}">
          <xlrd:rvb i="17503"/>
        </ext>
      </extLst>
    </bk>
    <bk>
      <extLst>
        <ext uri="{3e2802c4-a4d2-4d8b-9148-e3be6c30e623}">
          <xlrd:rvb i="17504"/>
        </ext>
      </extLst>
    </bk>
    <bk>
      <extLst>
        <ext uri="{3e2802c4-a4d2-4d8b-9148-e3be6c30e623}">
          <xlrd:rvb i="17505"/>
        </ext>
      </extLst>
    </bk>
    <bk>
      <extLst>
        <ext uri="{3e2802c4-a4d2-4d8b-9148-e3be6c30e623}">
          <xlrd:rvb i="17506"/>
        </ext>
      </extLst>
    </bk>
    <bk>
      <extLst>
        <ext uri="{3e2802c4-a4d2-4d8b-9148-e3be6c30e623}">
          <xlrd:rvb i="17507"/>
        </ext>
      </extLst>
    </bk>
    <bk>
      <extLst>
        <ext uri="{3e2802c4-a4d2-4d8b-9148-e3be6c30e623}">
          <xlrd:rvb i="17508"/>
        </ext>
      </extLst>
    </bk>
    <bk>
      <extLst>
        <ext uri="{3e2802c4-a4d2-4d8b-9148-e3be6c30e623}">
          <xlrd:rvb i="17509"/>
        </ext>
      </extLst>
    </bk>
    <bk>
      <extLst>
        <ext uri="{3e2802c4-a4d2-4d8b-9148-e3be6c30e623}">
          <xlrd:rvb i="17510"/>
        </ext>
      </extLst>
    </bk>
    <bk>
      <extLst>
        <ext uri="{3e2802c4-a4d2-4d8b-9148-e3be6c30e623}">
          <xlrd:rvb i="17511"/>
        </ext>
      </extLst>
    </bk>
    <bk>
      <extLst>
        <ext uri="{3e2802c4-a4d2-4d8b-9148-e3be6c30e623}">
          <xlrd:rvb i="17512"/>
        </ext>
      </extLst>
    </bk>
    <bk>
      <extLst>
        <ext uri="{3e2802c4-a4d2-4d8b-9148-e3be6c30e623}">
          <xlrd:rvb i="17513"/>
        </ext>
      </extLst>
    </bk>
    <bk>
      <extLst>
        <ext uri="{3e2802c4-a4d2-4d8b-9148-e3be6c30e623}">
          <xlrd:rvb i="17514"/>
        </ext>
      </extLst>
    </bk>
    <bk>
      <extLst>
        <ext uri="{3e2802c4-a4d2-4d8b-9148-e3be6c30e623}">
          <xlrd:rvb i="17515"/>
        </ext>
      </extLst>
    </bk>
    <bk>
      <extLst>
        <ext uri="{3e2802c4-a4d2-4d8b-9148-e3be6c30e623}">
          <xlrd:rvb i="17516"/>
        </ext>
      </extLst>
    </bk>
    <bk>
      <extLst>
        <ext uri="{3e2802c4-a4d2-4d8b-9148-e3be6c30e623}">
          <xlrd:rvb i="17517"/>
        </ext>
      </extLst>
    </bk>
    <bk>
      <extLst>
        <ext uri="{3e2802c4-a4d2-4d8b-9148-e3be6c30e623}">
          <xlrd:rvb i="17518"/>
        </ext>
      </extLst>
    </bk>
    <bk>
      <extLst>
        <ext uri="{3e2802c4-a4d2-4d8b-9148-e3be6c30e623}">
          <xlrd:rvb i="17519"/>
        </ext>
      </extLst>
    </bk>
    <bk>
      <extLst>
        <ext uri="{3e2802c4-a4d2-4d8b-9148-e3be6c30e623}">
          <xlrd:rvb i="17520"/>
        </ext>
      </extLst>
    </bk>
    <bk>
      <extLst>
        <ext uri="{3e2802c4-a4d2-4d8b-9148-e3be6c30e623}">
          <xlrd:rvb i="17521"/>
        </ext>
      </extLst>
    </bk>
    <bk>
      <extLst>
        <ext uri="{3e2802c4-a4d2-4d8b-9148-e3be6c30e623}">
          <xlrd:rvb i="17522"/>
        </ext>
      </extLst>
    </bk>
    <bk>
      <extLst>
        <ext uri="{3e2802c4-a4d2-4d8b-9148-e3be6c30e623}">
          <xlrd:rvb i="17523"/>
        </ext>
      </extLst>
    </bk>
    <bk>
      <extLst>
        <ext uri="{3e2802c4-a4d2-4d8b-9148-e3be6c30e623}">
          <xlrd:rvb i="17524"/>
        </ext>
      </extLst>
    </bk>
    <bk>
      <extLst>
        <ext uri="{3e2802c4-a4d2-4d8b-9148-e3be6c30e623}">
          <xlrd:rvb i="17525"/>
        </ext>
      </extLst>
    </bk>
    <bk>
      <extLst>
        <ext uri="{3e2802c4-a4d2-4d8b-9148-e3be6c30e623}">
          <xlrd:rvb i="17526"/>
        </ext>
      </extLst>
    </bk>
    <bk>
      <extLst>
        <ext uri="{3e2802c4-a4d2-4d8b-9148-e3be6c30e623}">
          <xlrd:rvb i="17527"/>
        </ext>
      </extLst>
    </bk>
    <bk>
      <extLst>
        <ext uri="{3e2802c4-a4d2-4d8b-9148-e3be6c30e623}">
          <xlrd:rvb i="17528"/>
        </ext>
      </extLst>
    </bk>
    <bk>
      <extLst>
        <ext uri="{3e2802c4-a4d2-4d8b-9148-e3be6c30e623}">
          <xlrd:rvb i="17529"/>
        </ext>
      </extLst>
    </bk>
    <bk>
      <extLst>
        <ext uri="{3e2802c4-a4d2-4d8b-9148-e3be6c30e623}">
          <xlrd:rvb i="17530"/>
        </ext>
      </extLst>
    </bk>
    <bk>
      <extLst>
        <ext uri="{3e2802c4-a4d2-4d8b-9148-e3be6c30e623}">
          <xlrd:rvb i="17531"/>
        </ext>
      </extLst>
    </bk>
    <bk>
      <extLst>
        <ext uri="{3e2802c4-a4d2-4d8b-9148-e3be6c30e623}">
          <xlrd:rvb i="17532"/>
        </ext>
      </extLst>
    </bk>
    <bk>
      <extLst>
        <ext uri="{3e2802c4-a4d2-4d8b-9148-e3be6c30e623}">
          <xlrd:rvb i="17533"/>
        </ext>
      </extLst>
    </bk>
    <bk>
      <extLst>
        <ext uri="{3e2802c4-a4d2-4d8b-9148-e3be6c30e623}">
          <xlrd:rvb i="17534"/>
        </ext>
      </extLst>
    </bk>
    <bk>
      <extLst>
        <ext uri="{3e2802c4-a4d2-4d8b-9148-e3be6c30e623}">
          <xlrd:rvb i="17535"/>
        </ext>
      </extLst>
    </bk>
    <bk>
      <extLst>
        <ext uri="{3e2802c4-a4d2-4d8b-9148-e3be6c30e623}">
          <xlrd:rvb i="17536"/>
        </ext>
      </extLst>
    </bk>
    <bk>
      <extLst>
        <ext uri="{3e2802c4-a4d2-4d8b-9148-e3be6c30e623}">
          <xlrd:rvb i="17537"/>
        </ext>
      </extLst>
    </bk>
    <bk>
      <extLst>
        <ext uri="{3e2802c4-a4d2-4d8b-9148-e3be6c30e623}">
          <xlrd:rvb i="17538"/>
        </ext>
      </extLst>
    </bk>
    <bk>
      <extLst>
        <ext uri="{3e2802c4-a4d2-4d8b-9148-e3be6c30e623}">
          <xlrd:rvb i="17539"/>
        </ext>
      </extLst>
    </bk>
    <bk>
      <extLst>
        <ext uri="{3e2802c4-a4d2-4d8b-9148-e3be6c30e623}">
          <xlrd:rvb i="17540"/>
        </ext>
      </extLst>
    </bk>
    <bk>
      <extLst>
        <ext uri="{3e2802c4-a4d2-4d8b-9148-e3be6c30e623}">
          <xlrd:rvb i="17541"/>
        </ext>
      </extLst>
    </bk>
    <bk>
      <extLst>
        <ext uri="{3e2802c4-a4d2-4d8b-9148-e3be6c30e623}">
          <xlrd:rvb i="17542"/>
        </ext>
      </extLst>
    </bk>
    <bk>
      <extLst>
        <ext uri="{3e2802c4-a4d2-4d8b-9148-e3be6c30e623}">
          <xlrd:rvb i="17543"/>
        </ext>
      </extLst>
    </bk>
    <bk>
      <extLst>
        <ext uri="{3e2802c4-a4d2-4d8b-9148-e3be6c30e623}">
          <xlrd:rvb i="17544"/>
        </ext>
      </extLst>
    </bk>
    <bk>
      <extLst>
        <ext uri="{3e2802c4-a4d2-4d8b-9148-e3be6c30e623}">
          <xlrd:rvb i="17545"/>
        </ext>
      </extLst>
    </bk>
    <bk>
      <extLst>
        <ext uri="{3e2802c4-a4d2-4d8b-9148-e3be6c30e623}">
          <xlrd:rvb i="17546"/>
        </ext>
      </extLst>
    </bk>
    <bk>
      <extLst>
        <ext uri="{3e2802c4-a4d2-4d8b-9148-e3be6c30e623}">
          <xlrd:rvb i="17547"/>
        </ext>
      </extLst>
    </bk>
    <bk>
      <extLst>
        <ext uri="{3e2802c4-a4d2-4d8b-9148-e3be6c30e623}">
          <xlrd:rvb i="17548"/>
        </ext>
      </extLst>
    </bk>
    <bk>
      <extLst>
        <ext uri="{3e2802c4-a4d2-4d8b-9148-e3be6c30e623}">
          <xlrd:rvb i="17549"/>
        </ext>
      </extLst>
    </bk>
    <bk>
      <extLst>
        <ext uri="{3e2802c4-a4d2-4d8b-9148-e3be6c30e623}">
          <xlrd:rvb i="17550"/>
        </ext>
      </extLst>
    </bk>
    <bk>
      <extLst>
        <ext uri="{3e2802c4-a4d2-4d8b-9148-e3be6c30e623}">
          <xlrd:rvb i="17551"/>
        </ext>
      </extLst>
    </bk>
    <bk>
      <extLst>
        <ext uri="{3e2802c4-a4d2-4d8b-9148-e3be6c30e623}">
          <xlrd:rvb i="17552"/>
        </ext>
      </extLst>
    </bk>
    <bk>
      <extLst>
        <ext uri="{3e2802c4-a4d2-4d8b-9148-e3be6c30e623}">
          <xlrd:rvb i="17553"/>
        </ext>
      </extLst>
    </bk>
    <bk>
      <extLst>
        <ext uri="{3e2802c4-a4d2-4d8b-9148-e3be6c30e623}">
          <xlrd:rvb i="17554"/>
        </ext>
      </extLst>
    </bk>
    <bk>
      <extLst>
        <ext uri="{3e2802c4-a4d2-4d8b-9148-e3be6c30e623}">
          <xlrd:rvb i="17555"/>
        </ext>
      </extLst>
    </bk>
    <bk>
      <extLst>
        <ext uri="{3e2802c4-a4d2-4d8b-9148-e3be6c30e623}">
          <xlrd:rvb i="17556"/>
        </ext>
      </extLst>
    </bk>
    <bk>
      <extLst>
        <ext uri="{3e2802c4-a4d2-4d8b-9148-e3be6c30e623}">
          <xlrd:rvb i="17557"/>
        </ext>
      </extLst>
    </bk>
    <bk>
      <extLst>
        <ext uri="{3e2802c4-a4d2-4d8b-9148-e3be6c30e623}">
          <xlrd:rvb i="17558"/>
        </ext>
      </extLst>
    </bk>
    <bk>
      <extLst>
        <ext uri="{3e2802c4-a4d2-4d8b-9148-e3be6c30e623}">
          <xlrd:rvb i="17559"/>
        </ext>
      </extLst>
    </bk>
    <bk>
      <extLst>
        <ext uri="{3e2802c4-a4d2-4d8b-9148-e3be6c30e623}">
          <xlrd:rvb i="17560"/>
        </ext>
      </extLst>
    </bk>
    <bk>
      <extLst>
        <ext uri="{3e2802c4-a4d2-4d8b-9148-e3be6c30e623}">
          <xlrd:rvb i="17561"/>
        </ext>
      </extLst>
    </bk>
    <bk>
      <extLst>
        <ext uri="{3e2802c4-a4d2-4d8b-9148-e3be6c30e623}">
          <xlrd:rvb i="17562"/>
        </ext>
      </extLst>
    </bk>
    <bk>
      <extLst>
        <ext uri="{3e2802c4-a4d2-4d8b-9148-e3be6c30e623}">
          <xlrd:rvb i="17563"/>
        </ext>
      </extLst>
    </bk>
    <bk>
      <extLst>
        <ext uri="{3e2802c4-a4d2-4d8b-9148-e3be6c30e623}">
          <xlrd:rvb i="17564"/>
        </ext>
      </extLst>
    </bk>
    <bk>
      <extLst>
        <ext uri="{3e2802c4-a4d2-4d8b-9148-e3be6c30e623}">
          <xlrd:rvb i="17565"/>
        </ext>
      </extLst>
    </bk>
    <bk>
      <extLst>
        <ext uri="{3e2802c4-a4d2-4d8b-9148-e3be6c30e623}">
          <xlrd:rvb i="17566"/>
        </ext>
      </extLst>
    </bk>
    <bk>
      <extLst>
        <ext uri="{3e2802c4-a4d2-4d8b-9148-e3be6c30e623}">
          <xlrd:rvb i="17567"/>
        </ext>
      </extLst>
    </bk>
    <bk>
      <extLst>
        <ext uri="{3e2802c4-a4d2-4d8b-9148-e3be6c30e623}">
          <xlrd:rvb i="17568"/>
        </ext>
      </extLst>
    </bk>
    <bk>
      <extLst>
        <ext uri="{3e2802c4-a4d2-4d8b-9148-e3be6c30e623}">
          <xlrd:rvb i="17569"/>
        </ext>
      </extLst>
    </bk>
    <bk>
      <extLst>
        <ext uri="{3e2802c4-a4d2-4d8b-9148-e3be6c30e623}">
          <xlrd:rvb i="17570"/>
        </ext>
      </extLst>
    </bk>
    <bk>
      <extLst>
        <ext uri="{3e2802c4-a4d2-4d8b-9148-e3be6c30e623}">
          <xlrd:rvb i="17571"/>
        </ext>
      </extLst>
    </bk>
    <bk>
      <extLst>
        <ext uri="{3e2802c4-a4d2-4d8b-9148-e3be6c30e623}">
          <xlrd:rvb i="17572"/>
        </ext>
      </extLst>
    </bk>
    <bk>
      <extLst>
        <ext uri="{3e2802c4-a4d2-4d8b-9148-e3be6c30e623}">
          <xlrd:rvb i="17573"/>
        </ext>
      </extLst>
    </bk>
    <bk>
      <extLst>
        <ext uri="{3e2802c4-a4d2-4d8b-9148-e3be6c30e623}">
          <xlrd:rvb i="17574"/>
        </ext>
      </extLst>
    </bk>
    <bk>
      <extLst>
        <ext uri="{3e2802c4-a4d2-4d8b-9148-e3be6c30e623}">
          <xlrd:rvb i="17575"/>
        </ext>
      </extLst>
    </bk>
    <bk>
      <extLst>
        <ext uri="{3e2802c4-a4d2-4d8b-9148-e3be6c30e623}">
          <xlrd:rvb i="17576"/>
        </ext>
      </extLst>
    </bk>
    <bk>
      <extLst>
        <ext uri="{3e2802c4-a4d2-4d8b-9148-e3be6c30e623}">
          <xlrd:rvb i="17577"/>
        </ext>
      </extLst>
    </bk>
    <bk>
      <extLst>
        <ext uri="{3e2802c4-a4d2-4d8b-9148-e3be6c30e623}">
          <xlrd:rvb i="17578"/>
        </ext>
      </extLst>
    </bk>
    <bk>
      <extLst>
        <ext uri="{3e2802c4-a4d2-4d8b-9148-e3be6c30e623}">
          <xlrd:rvb i="17579"/>
        </ext>
      </extLst>
    </bk>
    <bk>
      <extLst>
        <ext uri="{3e2802c4-a4d2-4d8b-9148-e3be6c30e623}">
          <xlrd:rvb i="17580"/>
        </ext>
      </extLst>
    </bk>
    <bk>
      <extLst>
        <ext uri="{3e2802c4-a4d2-4d8b-9148-e3be6c30e623}">
          <xlrd:rvb i="17581"/>
        </ext>
      </extLst>
    </bk>
    <bk>
      <extLst>
        <ext uri="{3e2802c4-a4d2-4d8b-9148-e3be6c30e623}">
          <xlrd:rvb i="17582"/>
        </ext>
      </extLst>
    </bk>
    <bk>
      <extLst>
        <ext uri="{3e2802c4-a4d2-4d8b-9148-e3be6c30e623}">
          <xlrd:rvb i="17583"/>
        </ext>
      </extLst>
    </bk>
    <bk>
      <extLst>
        <ext uri="{3e2802c4-a4d2-4d8b-9148-e3be6c30e623}">
          <xlrd:rvb i="17584"/>
        </ext>
      </extLst>
    </bk>
    <bk>
      <extLst>
        <ext uri="{3e2802c4-a4d2-4d8b-9148-e3be6c30e623}">
          <xlrd:rvb i="17585"/>
        </ext>
      </extLst>
    </bk>
    <bk>
      <extLst>
        <ext uri="{3e2802c4-a4d2-4d8b-9148-e3be6c30e623}">
          <xlrd:rvb i="17586"/>
        </ext>
      </extLst>
    </bk>
    <bk>
      <extLst>
        <ext uri="{3e2802c4-a4d2-4d8b-9148-e3be6c30e623}">
          <xlrd:rvb i="17587"/>
        </ext>
      </extLst>
    </bk>
    <bk>
      <extLst>
        <ext uri="{3e2802c4-a4d2-4d8b-9148-e3be6c30e623}">
          <xlrd:rvb i="17588"/>
        </ext>
      </extLst>
    </bk>
    <bk>
      <extLst>
        <ext uri="{3e2802c4-a4d2-4d8b-9148-e3be6c30e623}">
          <xlrd:rvb i="17589"/>
        </ext>
      </extLst>
    </bk>
    <bk>
      <extLst>
        <ext uri="{3e2802c4-a4d2-4d8b-9148-e3be6c30e623}">
          <xlrd:rvb i="17590"/>
        </ext>
      </extLst>
    </bk>
    <bk>
      <extLst>
        <ext uri="{3e2802c4-a4d2-4d8b-9148-e3be6c30e623}">
          <xlrd:rvb i="17591"/>
        </ext>
      </extLst>
    </bk>
    <bk>
      <extLst>
        <ext uri="{3e2802c4-a4d2-4d8b-9148-e3be6c30e623}">
          <xlrd:rvb i="17592"/>
        </ext>
      </extLst>
    </bk>
    <bk>
      <extLst>
        <ext uri="{3e2802c4-a4d2-4d8b-9148-e3be6c30e623}">
          <xlrd:rvb i="17593"/>
        </ext>
      </extLst>
    </bk>
    <bk>
      <extLst>
        <ext uri="{3e2802c4-a4d2-4d8b-9148-e3be6c30e623}">
          <xlrd:rvb i="17594"/>
        </ext>
      </extLst>
    </bk>
    <bk>
      <extLst>
        <ext uri="{3e2802c4-a4d2-4d8b-9148-e3be6c30e623}">
          <xlrd:rvb i="17595"/>
        </ext>
      </extLst>
    </bk>
    <bk>
      <extLst>
        <ext uri="{3e2802c4-a4d2-4d8b-9148-e3be6c30e623}">
          <xlrd:rvb i="17596"/>
        </ext>
      </extLst>
    </bk>
    <bk>
      <extLst>
        <ext uri="{3e2802c4-a4d2-4d8b-9148-e3be6c30e623}">
          <xlrd:rvb i="17597"/>
        </ext>
      </extLst>
    </bk>
    <bk>
      <extLst>
        <ext uri="{3e2802c4-a4d2-4d8b-9148-e3be6c30e623}">
          <xlrd:rvb i="17598"/>
        </ext>
      </extLst>
    </bk>
    <bk>
      <extLst>
        <ext uri="{3e2802c4-a4d2-4d8b-9148-e3be6c30e623}">
          <xlrd:rvb i="17599"/>
        </ext>
      </extLst>
    </bk>
    <bk>
      <extLst>
        <ext uri="{3e2802c4-a4d2-4d8b-9148-e3be6c30e623}">
          <xlrd:rvb i="17600"/>
        </ext>
      </extLst>
    </bk>
    <bk>
      <extLst>
        <ext uri="{3e2802c4-a4d2-4d8b-9148-e3be6c30e623}">
          <xlrd:rvb i="17601"/>
        </ext>
      </extLst>
    </bk>
    <bk>
      <extLst>
        <ext uri="{3e2802c4-a4d2-4d8b-9148-e3be6c30e623}">
          <xlrd:rvb i="17602"/>
        </ext>
      </extLst>
    </bk>
    <bk>
      <extLst>
        <ext uri="{3e2802c4-a4d2-4d8b-9148-e3be6c30e623}">
          <xlrd:rvb i="17603"/>
        </ext>
      </extLst>
    </bk>
    <bk>
      <extLst>
        <ext uri="{3e2802c4-a4d2-4d8b-9148-e3be6c30e623}">
          <xlrd:rvb i="17604"/>
        </ext>
      </extLst>
    </bk>
    <bk>
      <extLst>
        <ext uri="{3e2802c4-a4d2-4d8b-9148-e3be6c30e623}">
          <xlrd:rvb i="17605"/>
        </ext>
      </extLst>
    </bk>
    <bk>
      <extLst>
        <ext uri="{3e2802c4-a4d2-4d8b-9148-e3be6c30e623}">
          <xlrd:rvb i="17606"/>
        </ext>
      </extLst>
    </bk>
    <bk>
      <extLst>
        <ext uri="{3e2802c4-a4d2-4d8b-9148-e3be6c30e623}">
          <xlrd:rvb i="17607"/>
        </ext>
      </extLst>
    </bk>
    <bk>
      <extLst>
        <ext uri="{3e2802c4-a4d2-4d8b-9148-e3be6c30e623}">
          <xlrd:rvb i="17608"/>
        </ext>
      </extLst>
    </bk>
    <bk>
      <extLst>
        <ext uri="{3e2802c4-a4d2-4d8b-9148-e3be6c30e623}">
          <xlrd:rvb i="17609"/>
        </ext>
      </extLst>
    </bk>
    <bk>
      <extLst>
        <ext uri="{3e2802c4-a4d2-4d8b-9148-e3be6c30e623}">
          <xlrd:rvb i="17610"/>
        </ext>
      </extLst>
    </bk>
    <bk>
      <extLst>
        <ext uri="{3e2802c4-a4d2-4d8b-9148-e3be6c30e623}">
          <xlrd:rvb i="17611"/>
        </ext>
      </extLst>
    </bk>
    <bk>
      <extLst>
        <ext uri="{3e2802c4-a4d2-4d8b-9148-e3be6c30e623}">
          <xlrd:rvb i="17612"/>
        </ext>
      </extLst>
    </bk>
    <bk>
      <extLst>
        <ext uri="{3e2802c4-a4d2-4d8b-9148-e3be6c30e623}">
          <xlrd:rvb i="17613"/>
        </ext>
      </extLst>
    </bk>
    <bk>
      <extLst>
        <ext uri="{3e2802c4-a4d2-4d8b-9148-e3be6c30e623}">
          <xlrd:rvb i="17614"/>
        </ext>
      </extLst>
    </bk>
    <bk>
      <extLst>
        <ext uri="{3e2802c4-a4d2-4d8b-9148-e3be6c30e623}">
          <xlrd:rvb i="17615"/>
        </ext>
      </extLst>
    </bk>
    <bk>
      <extLst>
        <ext uri="{3e2802c4-a4d2-4d8b-9148-e3be6c30e623}">
          <xlrd:rvb i="17616"/>
        </ext>
      </extLst>
    </bk>
    <bk>
      <extLst>
        <ext uri="{3e2802c4-a4d2-4d8b-9148-e3be6c30e623}">
          <xlrd:rvb i="17617"/>
        </ext>
      </extLst>
    </bk>
    <bk>
      <extLst>
        <ext uri="{3e2802c4-a4d2-4d8b-9148-e3be6c30e623}">
          <xlrd:rvb i="17618"/>
        </ext>
      </extLst>
    </bk>
    <bk>
      <extLst>
        <ext uri="{3e2802c4-a4d2-4d8b-9148-e3be6c30e623}">
          <xlrd:rvb i="17619"/>
        </ext>
      </extLst>
    </bk>
    <bk>
      <extLst>
        <ext uri="{3e2802c4-a4d2-4d8b-9148-e3be6c30e623}">
          <xlrd:rvb i="17620"/>
        </ext>
      </extLst>
    </bk>
    <bk>
      <extLst>
        <ext uri="{3e2802c4-a4d2-4d8b-9148-e3be6c30e623}">
          <xlrd:rvb i="17621"/>
        </ext>
      </extLst>
    </bk>
    <bk>
      <extLst>
        <ext uri="{3e2802c4-a4d2-4d8b-9148-e3be6c30e623}">
          <xlrd:rvb i="17622"/>
        </ext>
      </extLst>
    </bk>
    <bk>
      <extLst>
        <ext uri="{3e2802c4-a4d2-4d8b-9148-e3be6c30e623}">
          <xlrd:rvb i="17623"/>
        </ext>
      </extLst>
    </bk>
    <bk>
      <extLst>
        <ext uri="{3e2802c4-a4d2-4d8b-9148-e3be6c30e623}">
          <xlrd:rvb i="17624"/>
        </ext>
      </extLst>
    </bk>
    <bk>
      <extLst>
        <ext uri="{3e2802c4-a4d2-4d8b-9148-e3be6c30e623}">
          <xlrd:rvb i="17625"/>
        </ext>
      </extLst>
    </bk>
    <bk>
      <extLst>
        <ext uri="{3e2802c4-a4d2-4d8b-9148-e3be6c30e623}">
          <xlrd:rvb i="17626"/>
        </ext>
      </extLst>
    </bk>
    <bk>
      <extLst>
        <ext uri="{3e2802c4-a4d2-4d8b-9148-e3be6c30e623}">
          <xlrd:rvb i="17627"/>
        </ext>
      </extLst>
    </bk>
    <bk>
      <extLst>
        <ext uri="{3e2802c4-a4d2-4d8b-9148-e3be6c30e623}">
          <xlrd:rvb i="17628"/>
        </ext>
      </extLst>
    </bk>
    <bk>
      <extLst>
        <ext uri="{3e2802c4-a4d2-4d8b-9148-e3be6c30e623}">
          <xlrd:rvb i="17629"/>
        </ext>
      </extLst>
    </bk>
    <bk>
      <extLst>
        <ext uri="{3e2802c4-a4d2-4d8b-9148-e3be6c30e623}">
          <xlrd:rvb i="17630"/>
        </ext>
      </extLst>
    </bk>
    <bk>
      <extLst>
        <ext uri="{3e2802c4-a4d2-4d8b-9148-e3be6c30e623}">
          <xlrd:rvb i="17631"/>
        </ext>
      </extLst>
    </bk>
    <bk>
      <extLst>
        <ext uri="{3e2802c4-a4d2-4d8b-9148-e3be6c30e623}">
          <xlrd:rvb i="17632"/>
        </ext>
      </extLst>
    </bk>
    <bk>
      <extLst>
        <ext uri="{3e2802c4-a4d2-4d8b-9148-e3be6c30e623}">
          <xlrd:rvb i="17633"/>
        </ext>
      </extLst>
    </bk>
    <bk>
      <extLst>
        <ext uri="{3e2802c4-a4d2-4d8b-9148-e3be6c30e623}">
          <xlrd:rvb i="17634"/>
        </ext>
      </extLst>
    </bk>
    <bk>
      <extLst>
        <ext uri="{3e2802c4-a4d2-4d8b-9148-e3be6c30e623}">
          <xlrd:rvb i="17635"/>
        </ext>
      </extLst>
    </bk>
    <bk>
      <extLst>
        <ext uri="{3e2802c4-a4d2-4d8b-9148-e3be6c30e623}">
          <xlrd:rvb i="17636"/>
        </ext>
      </extLst>
    </bk>
    <bk>
      <extLst>
        <ext uri="{3e2802c4-a4d2-4d8b-9148-e3be6c30e623}">
          <xlrd:rvb i="17637"/>
        </ext>
      </extLst>
    </bk>
    <bk>
      <extLst>
        <ext uri="{3e2802c4-a4d2-4d8b-9148-e3be6c30e623}">
          <xlrd:rvb i="17638"/>
        </ext>
      </extLst>
    </bk>
    <bk>
      <extLst>
        <ext uri="{3e2802c4-a4d2-4d8b-9148-e3be6c30e623}">
          <xlrd:rvb i="17639"/>
        </ext>
      </extLst>
    </bk>
    <bk>
      <extLst>
        <ext uri="{3e2802c4-a4d2-4d8b-9148-e3be6c30e623}">
          <xlrd:rvb i="17640"/>
        </ext>
      </extLst>
    </bk>
    <bk>
      <extLst>
        <ext uri="{3e2802c4-a4d2-4d8b-9148-e3be6c30e623}">
          <xlrd:rvb i="17641"/>
        </ext>
      </extLst>
    </bk>
    <bk>
      <extLst>
        <ext uri="{3e2802c4-a4d2-4d8b-9148-e3be6c30e623}">
          <xlrd:rvb i="17642"/>
        </ext>
      </extLst>
    </bk>
    <bk>
      <extLst>
        <ext uri="{3e2802c4-a4d2-4d8b-9148-e3be6c30e623}">
          <xlrd:rvb i="17643"/>
        </ext>
      </extLst>
    </bk>
    <bk>
      <extLst>
        <ext uri="{3e2802c4-a4d2-4d8b-9148-e3be6c30e623}">
          <xlrd:rvb i="17644"/>
        </ext>
      </extLst>
    </bk>
    <bk>
      <extLst>
        <ext uri="{3e2802c4-a4d2-4d8b-9148-e3be6c30e623}">
          <xlrd:rvb i="17645"/>
        </ext>
      </extLst>
    </bk>
    <bk>
      <extLst>
        <ext uri="{3e2802c4-a4d2-4d8b-9148-e3be6c30e623}">
          <xlrd:rvb i="17646"/>
        </ext>
      </extLst>
    </bk>
    <bk>
      <extLst>
        <ext uri="{3e2802c4-a4d2-4d8b-9148-e3be6c30e623}">
          <xlrd:rvb i="17647"/>
        </ext>
      </extLst>
    </bk>
    <bk>
      <extLst>
        <ext uri="{3e2802c4-a4d2-4d8b-9148-e3be6c30e623}">
          <xlrd:rvb i="17648"/>
        </ext>
      </extLst>
    </bk>
    <bk>
      <extLst>
        <ext uri="{3e2802c4-a4d2-4d8b-9148-e3be6c30e623}">
          <xlrd:rvb i="17649"/>
        </ext>
      </extLst>
    </bk>
    <bk>
      <extLst>
        <ext uri="{3e2802c4-a4d2-4d8b-9148-e3be6c30e623}">
          <xlrd:rvb i="17650"/>
        </ext>
      </extLst>
    </bk>
    <bk>
      <extLst>
        <ext uri="{3e2802c4-a4d2-4d8b-9148-e3be6c30e623}">
          <xlrd:rvb i="17651"/>
        </ext>
      </extLst>
    </bk>
    <bk>
      <extLst>
        <ext uri="{3e2802c4-a4d2-4d8b-9148-e3be6c30e623}">
          <xlrd:rvb i="17652"/>
        </ext>
      </extLst>
    </bk>
    <bk>
      <extLst>
        <ext uri="{3e2802c4-a4d2-4d8b-9148-e3be6c30e623}">
          <xlrd:rvb i="17653"/>
        </ext>
      </extLst>
    </bk>
    <bk>
      <extLst>
        <ext uri="{3e2802c4-a4d2-4d8b-9148-e3be6c30e623}">
          <xlrd:rvb i="17654"/>
        </ext>
      </extLst>
    </bk>
    <bk>
      <extLst>
        <ext uri="{3e2802c4-a4d2-4d8b-9148-e3be6c30e623}">
          <xlrd:rvb i="17655"/>
        </ext>
      </extLst>
    </bk>
    <bk>
      <extLst>
        <ext uri="{3e2802c4-a4d2-4d8b-9148-e3be6c30e623}">
          <xlrd:rvb i="17656"/>
        </ext>
      </extLst>
    </bk>
    <bk>
      <extLst>
        <ext uri="{3e2802c4-a4d2-4d8b-9148-e3be6c30e623}">
          <xlrd:rvb i="17657"/>
        </ext>
      </extLst>
    </bk>
    <bk>
      <extLst>
        <ext uri="{3e2802c4-a4d2-4d8b-9148-e3be6c30e623}">
          <xlrd:rvb i="17658"/>
        </ext>
      </extLst>
    </bk>
    <bk>
      <extLst>
        <ext uri="{3e2802c4-a4d2-4d8b-9148-e3be6c30e623}">
          <xlrd:rvb i="17659"/>
        </ext>
      </extLst>
    </bk>
    <bk>
      <extLst>
        <ext uri="{3e2802c4-a4d2-4d8b-9148-e3be6c30e623}">
          <xlrd:rvb i="17660"/>
        </ext>
      </extLst>
    </bk>
    <bk>
      <extLst>
        <ext uri="{3e2802c4-a4d2-4d8b-9148-e3be6c30e623}">
          <xlrd:rvb i="17661"/>
        </ext>
      </extLst>
    </bk>
    <bk>
      <extLst>
        <ext uri="{3e2802c4-a4d2-4d8b-9148-e3be6c30e623}">
          <xlrd:rvb i="17662"/>
        </ext>
      </extLst>
    </bk>
    <bk>
      <extLst>
        <ext uri="{3e2802c4-a4d2-4d8b-9148-e3be6c30e623}">
          <xlrd:rvb i="17663"/>
        </ext>
      </extLst>
    </bk>
    <bk>
      <extLst>
        <ext uri="{3e2802c4-a4d2-4d8b-9148-e3be6c30e623}">
          <xlrd:rvb i="17664"/>
        </ext>
      </extLst>
    </bk>
    <bk>
      <extLst>
        <ext uri="{3e2802c4-a4d2-4d8b-9148-e3be6c30e623}">
          <xlrd:rvb i="17665"/>
        </ext>
      </extLst>
    </bk>
    <bk>
      <extLst>
        <ext uri="{3e2802c4-a4d2-4d8b-9148-e3be6c30e623}">
          <xlrd:rvb i="17666"/>
        </ext>
      </extLst>
    </bk>
    <bk>
      <extLst>
        <ext uri="{3e2802c4-a4d2-4d8b-9148-e3be6c30e623}">
          <xlrd:rvb i="17667"/>
        </ext>
      </extLst>
    </bk>
    <bk>
      <extLst>
        <ext uri="{3e2802c4-a4d2-4d8b-9148-e3be6c30e623}">
          <xlrd:rvb i="17668"/>
        </ext>
      </extLst>
    </bk>
    <bk>
      <extLst>
        <ext uri="{3e2802c4-a4d2-4d8b-9148-e3be6c30e623}">
          <xlrd:rvb i="17669"/>
        </ext>
      </extLst>
    </bk>
    <bk>
      <extLst>
        <ext uri="{3e2802c4-a4d2-4d8b-9148-e3be6c30e623}">
          <xlrd:rvb i="17670"/>
        </ext>
      </extLst>
    </bk>
    <bk>
      <extLst>
        <ext uri="{3e2802c4-a4d2-4d8b-9148-e3be6c30e623}">
          <xlrd:rvb i="17671"/>
        </ext>
      </extLst>
    </bk>
    <bk>
      <extLst>
        <ext uri="{3e2802c4-a4d2-4d8b-9148-e3be6c30e623}">
          <xlrd:rvb i="17672"/>
        </ext>
      </extLst>
    </bk>
    <bk>
      <extLst>
        <ext uri="{3e2802c4-a4d2-4d8b-9148-e3be6c30e623}">
          <xlrd:rvb i="17673"/>
        </ext>
      </extLst>
    </bk>
    <bk>
      <extLst>
        <ext uri="{3e2802c4-a4d2-4d8b-9148-e3be6c30e623}">
          <xlrd:rvb i="17674"/>
        </ext>
      </extLst>
    </bk>
    <bk>
      <extLst>
        <ext uri="{3e2802c4-a4d2-4d8b-9148-e3be6c30e623}">
          <xlrd:rvb i="17675"/>
        </ext>
      </extLst>
    </bk>
    <bk>
      <extLst>
        <ext uri="{3e2802c4-a4d2-4d8b-9148-e3be6c30e623}">
          <xlrd:rvb i="17676"/>
        </ext>
      </extLst>
    </bk>
    <bk>
      <extLst>
        <ext uri="{3e2802c4-a4d2-4d8b-9148-e3be6c30e623}">
          <xlrd:rvb i="17677"/>
        </ext>
      </extLst>
    </bk>
    <bk>
      <extLst>
        <ext uri="{3e2802c4-a4d2-4d8b-9148-e3be6c30e623}">
          <xlrd:rvb i="17678"/>
        </ext>
      </extLst>
    </bk>
    <bk>
      <extLst>
        <ext uri="{3e2802c4-a4d2-4d8b-9148-e3be6c30e623}">
          <xlrd:rvb i="17679"/>
        </ext>
      </extLst>
    </bk>
    <bk>
      <extLst>
        <ext uri="{3e2802c4-a4d2-4d8b-9148-e3be6c30e623}">
          <xlrd:rvb i="17680"/>
        </ext>
      </extLst>
    </bk>
    <bk>
      <extLst>
        <ext uri="{3e2802c4-a4d2-4d8b-9148-e3be6c30e623}">
          <xlrd:rvb i="17681"/>
        </ext>
      </extLst>
    </bk>
    <bk>
      <extLst>
        <ext uri="{3e2802c4-a4d2-4d8b-9148-e3be6c30e623}">
          <xlrd:rvb i="17682"/>
        </ext>
      </extLst>
    </bk>
    <bk>
      <extLst>
        <ext uri="{3e2802c4-a4d2-4d8b-9148-e3be6c30e623}">
          <xlrd:rvb i="17683"/>
        </ext>
      </extLst>
    </bk>
    <bk>
      <extLst>
        <ext uri="{3e2802c4-a4d2-4d8b-9148-e3be6c30e623}">
          <xlrd:rvb i="17684"/>
        </ext>
      </extLst>
    </bk>
    <bk>
      <extLst>
        <ext uri="{3e2802c4-a4d2-4d8b-9148-e3be6c30e623}">
          <xlrd:rvb i="17685"/>
        </ext>
      </extLst>
    </bk>
    <bk>
      <extLst>
        <ext uri="{3e2802c4-a4d2-4d8b-9148-e3be6c30e623}">
          <xlrd:rvb i="17686"/>
        </ext>
      </extLst>
    </bk>
    <bk>
      <extLst>
        <ext uri="{3e2802c4-a4d2-4d8b-9148-e3be6c30e623}">
          <xlrd:rvb i="17687"/>
        </ext>
      </extLst>
    </bk>
    <bk>
      <extLst>
        <ext uri="{3e2802c4-a4d2-4d8b-9148-e3be6c30e623}">
          <xlrd:rvb i="17688"/>
        </ext>
      </extLst>
    </bk>
    <bk>
      <extLst>
        <ext uri="{3e2802c4-a4d2-4d8b-9148-e3be6c30e623}">
          <xlrd:rvb i="17689"/>
        </ext>
      </extLst>
    </bk>
    <bk>
      <extLst>
        <ext uri="{3e2802c4-a4d2-4d8b-9148-e3be6c30e623}">
          <xlrd:rvb i="17690"/>
        </ext>
      </extLst>
    </bk>
    <bk>
      <extLst>
        <ext uri="{3e2802c4-a4d2-4d8b-9148-e3be6c30e623}">
          <xlrd:rvb i="17691"/>
        </ext>
      </extLst>
    </bk>
    <bk>
      <extLst>
        <ext uri="{3e2802c4-a4d2-4d8b-9148-e3be6c30e623}">
          <xlrd:rvb i="17692"/>
        </ext>
      </extLst>
    </bk>
    <bk>
      <extLst>
        <ext uri="{3e2802c4-a4d2-4d8b-9148-e3be6c30e623}">
          <xlrd:rvb i="17693"/>
        </ext>
      </extLst>
    </bk>
    <bk>
      <extLst>
        <ext uri="{3e2802c4-a4d2-4d8b-9148-e3be6c30e623}">
          <xlrd:rvb i="17694"/>
        </ext>
      </extLst>
    </bk>
    <bk>
      <extLst>
        <ext uri="{3e2802c4-a4d2-4d8b-9148-e3be6c30e623}">
          <xlrd:rvb i="17695"/>
        </ext>
      </extLst>
    </bk>
    <bk>
      <extLst>
        <ext uri="{3e2802c4-a4d2-4d8b-9148-e3be6c30e623}">
          <xlrd:rvb i="17696"/>
        </ext>
      </extLst>
    </bk>
    <bk>
      <extLst>
        <ext uri="{3e2802c4-a4d2-4d8b-9148-e3be6c30e623}">
          <xlrd:rvb i="17697"/>
        </ext>
      </extLst>
    </bk>
    <bk>
      <extLst>
        <ext uri="{3e2802c4-a4d2-4d8b-9148-e3be6c30e623}">
          <xlrd:rvb i="17698"/>
        </ext>
      </extLst>
    </bk>
    <bk>
      <extLst>
        <ext uri="{3e2802c4-a4d2-4d8b-9148-e3be6c30e623}">
          <xlrd:rvb i="17699"/>
        </ext>
      </extLst>
    </bk>
    <bk>
      <extLst>
        <ext uri="{3e2802c4-a4d2-4d8b-9148-e3be6c30e623}">
          <xlrd:rvb i="17700"/>
        </ext>
      </extLst>
    </bk>
    <bk>
      <extLst>
        <ext uri="{3e2802c4-a4d2-4d8b-9148-e3be6c30e623}">
          <xlrd:rvb i="17701"/>
        </ext>
      </extLst>
    </bk>
    <bk>
      <extLst>
        <ext uri="{3e2802c4-a4d2-4d8b-9148-e3be6c30e623}">
          <xlrd:rvb i="17702"/>
        </ext>
      </extLst>
    </bk>
    <bk>
      <extLst>
        <ext uri="{3e2802c4-a4d2-4d8b-9148-e3be6c30e623}">
          <xlrd:rvb i="17703"/>
        </ext>
      </extLst>
    </bk>
    <bk>
      <extLst>
        <ext uri="{3e2802c4-a4d2-4d8b-9148-e3be6c30e623}">
          <xlrd:rvb i="17704"/>
        </ext>
      </extLst>
    </bk>
    <bk>
      <extLst>
        <ext uri="{3e2802c4-a4d2-4d8b-9148-e3be6c30e623}">
          <xlrd:rvb i="17705"/>
        </ext>
      </extLst>
    </bk>
    <bk>
      <extLst>
        <ext uri="{3e2802c4-a4d2-4d8b-9148-e3be6c30e623}">
          <xlrd:rvb i="17706"/>
        </ext>
      </extLst>
    </bk>
    <bk>
      <extLst>
        <ext uri="{3e2802c4-a4d2-4d8b-9148-e3be6c30e623}">
          <xlrd:rvb i="17707"/>
        </ext>
      </extLst>
    </bk>
    <bk>
      <extLst>
        <ext uri="{3e2802c4-a4d2-4d8b-9148-e3be6c30e623}">
          <xlrd:rvb i="17708"/>
        </ext>
      </extLst>
    </bk>
    <bk>
      <extLst>
        <ext uri="{3e2802c4-a4d2-4d8b-9148-e3be6c30e623}">
          <xlrd:rvb i="17709"/>
        </ext>
      </extLst>
    </bk>
    <bk>
      <extLst>
        <ext uri="{3e2802c4-a4d2-4d8b-9148-e3be6c30e623}">
          <xlrd:rvb i="17710"/>
        </ext>
      </extLst>
    </bk>
    <bk>
      <extLst>
        <ext uri="{3e2802c4-a4d2-4d8b-9148-e3be6c30e623}">
          <xlrd:rvb i="17711"/>
        </ext>
      </extLst>
    </bk>
    <bk>
      <extLst>
        <ext uri="{3e2802c4-a4d2-4d8b-9148-e3be6c30e623}">
          <xlrd:rvb i="17712"/>
        </ext>
      </extLst>
    </bk>
    <bk>
      <extLst>
        <ext uri="{3e2802c4-a4d2-4d8b-9148-e3be6c30e623}">
          <xlrd:rvb i="17713"/>
        </ext>
      </extLst>
    </bk>
    <bk>
      <extLst>
        <ext uri="{3e2802c4-a4d2-4d8b-9148-e3be6c30e623}">
          <xlrd:rvb i="17714"/>
        </ext>
      </extLst>
    </bk>
    <bk>
      <extLst>
        <ext uri="{3e2802c4-a4d2-4d8b-9148-e3be6c30e623}">
          <xlrd:rvb i="17715"/>
        </ext>
      </extLst>
    </bk>
    <bk>
      <extLst>
        <ext uri="{3e2802c4-a4d2-4d8b-9148-e3be6c30e623}">
          <xlrd:rvb i="17716"/>
        </ext>
      </extLst>
    </bk>
    <bk>
      <extLst>
        <ext uri="{3e2802c4-a4d2-4d8b-9148-e3be6c30e623}">
          <xlrd:rvb i="17717"/>
        </ext>
      </extLst>
    </bk>
    <bk>
      <extLst>
        <ext uri="{3e2802c4-a4d2-4d8b-9148-e3be6c30e623}">
          <xlrd:rvb i="17718"/>
        </ext>
      </extLst>
    </bk>
    <bk>
      <extLst>
        <ext uri="{3e2802c4-a4d2-4d8b-9148-e3be6c30e623}">
          <xlrd:rvb i="17719"/>
        </ext>
      </extLst>
    </bk>
    <bk>
      <extLst>
        <ext uri="{3e2802c4-a4d2-4d8b-9148-e3be6c30e623}">
          <xlrd:rvb i="17720"/>
        </ext>
      </extLst>
    </bk>
    <bk>
      <extLst>
        <ext uri="{3e2802c4-a4d2-4d8b-9148-e3be6c30e623}">
          <xlrd:rvb i="17721"/>
        </ext>
      </extLst>
    </bk>
    <bk>
      <extLst>
        <ext uri="{3e2802c4-a4d2-4d8b-9148-e3be6c30e623}">
          <xlrd:rvb i="17722"/>
        </ext>
      </extLst>
    </bk>
    <bk>
      <extLst>
        <ext uri="{3e2802c4-a4d2-4d8b-9148-e3be6c30e623}">
          <xlrd:rvb i="17723"/>
        </ext>
      </extLst>
    </bk>
    <bk>
      <extLst>
        <ext uri="{3e2802c4-a4d2-4d8b-9148-e3be6c30e623}">
          <xlrd:rvb i="17724"/>
        </ext>
      </extLst>
    </bk>
    <bk>
      <extLst>
        <ext uri="{3e2802c4-a4d2-4d8b-9148-e3be6c30e623}">
          <xlrd:rvb i="17725"/>
        </ext>
      </extLst>
    </bk>
    <bk>
      <extLst>
        <ext uri="{3e2802c4-a4d2-4d8b-9148-e3be6c30e623}">
          <xlrd:rvb i="17726"/>
        </ext>
      </extLst>
    </bk>
    <bk>
      <extLst>
        <ext uri="{3e2802c4-a4d2-4d8b-9148-e3be6c30e623}">
          <xlrd:rvb i="17727"/>
        </ext>
      </extLst>
    </bk>
    <bk>
      <extLst>
        <ext uri="{3e2802c4-a4d2-4d8b-9148-e3be6c30e623}">
          <xlrd:rvb i="17728"/>
        </ext>
      </extLst>
    </bk>
    <bk>
      <extLst>
        <ext uri="{3e2802c4-a4d2-4d8b-9148-e3be6c30e623}">
          <xlrd:rvb i="17729"/>
        </ext>
      </extLst>
    </bk>
    <bk>
      <extLst>
        <ext uri="{3e2802c4-a4d2-4d8b-9148-e3be6c30e623}">
          <xlrd:rvb i="17730"/>
        </ext>
      </extLst>
    </bk>
    <bk>
      <extLst>
        <ext uri="{3e2802c4-a4d2-4d8b-9148-e3be6c30e623}">
          <xlrd:rvb i="17731"/>
        </ext>
      </extLst>
    </bk>
    <bk>
      <extLst>
        <ext uri="{3e2802c4-a4d2-4d8b-9148-e3be6c30e623}">
          <xlrd:rvb i="17732"/>
        </ext>
      </extLst>
    </bk>
    <bk>
      <extLst>
        <ext uri="{3e2802c4-a4d2-4d8b-9148-e3be6c30e623}">
          <xlrd:rvb i="17733"/>
        </ext>
      </extLst>
    </bk>
    <bk>
      <extLst>
        <ext uri="{3e2802c4-a4d2-4d8b-9148-e3be6c30e623}">
          <xlrd:rvb i="17734"/>
        </ext>
      </extLst>
    </bk>
    <bk>
      <extLst>
        <ext uri="{3e2802c4-a4d2-4d8b-9148-e3be6c30e623}">
          <xlrd:rvb i="17735"/>
        </ext>
      </extLst>
    </bk>
    <bk>
      <extLst>
        <ext uri="{3e2802c4-a4d2-4d8b-9148-e3be6c30e623}">
          <xlrd:rvb i="17736"/>
        </ext>
      </extLst>
    </bk>
    <bk>
      <extLst>
        <ext uri="{3e2802c4-a4d2-4d8b-9148-e3be6c30e623}">
          <xlrd:rvb i="17737"/>
        </ext>
      </extLst>
    </bk>
    <bk>
      <extLst>
        <ext uri="{3e2802c4-a4d2-4d8b-9148-e3be6c30e623}">
          <xlrd:rvb i="17738"/>
        </ext>
      </extLst>
    </bk>
    <bk>
      <extLst>
        <ext uri="{3e2802c4-a4d2-4d8b-9148-e3be6c30e623}">
          <xlrd:rvb i="17739"/>
        </ext>
      </extLst>
    </bk>
    <bk>
      <extLst>
        <ext uri="{3e2802c4-a4d2-4d8b-9148-e3be6c30e623}">
          <xlrd:rvb i="17740"/>
        </ext>
      </extLst>
    </bk>
    <bk>
      <extLst>
        <ext uri="{3e2802c4-a4d2-4d8b-9148-e3be6c30e623}">
          <xlrd:rvb i="17741"/>
        </ext>
      </extLst>
    </bk>
    <bk>
      <extLst>
        <ext uri="{3e2802c4-a4d2-4d8b-9148-e3be6c30e623}">
          <xlrd:rvb i="17742"/>
        </ext>
      </extLst>
    </bk>
    <bk>
      <extLst>
        <ext uri="{3e2802c4-a4d2-4d8b-9148-e3be6c30e623}">
          <xlrd:rvb i="17743"/>
        </ext>
      </extLst>
    </bk>
    <bk>
      <extLst>
        <ext uri="{3e2802c4-a4d2-4d8b-9148-e3be6c30e623}">
          <xlrd:rvb i="17744"/>
        </ext>
      </extLst>
    </bk>
    <bk>
      <extLst>
        <ext uri="{3e2802c4-a4d2-4d8b-9148-e3be6c30e623}">
          <xlrd:rvb i="17745"/>
        </ext>
      </extLst>
    </bk>
    <bk>
      <extLst>
        <ext uri="{3e2802c4-a4d2-4d8b-9148-e3be6c30e623}">
          <xlrd:rvb i="17746"/>
        </ext>
      </extLst>
    </bk>
    <bk>
      <extLst>
        <ext uri="{3e2802c4-a4d2-4d8b-9148-e3be6c30e623}">
          <xlrd:rvb i="17747"/>
        </ext>
      </extLst>
    </bk>
    <bk>
      <extLst>
        <ext uri="{3e2802c4-a4d2-4d8b-9148-e3be6c30e623}">
          <xlrd:rvb i="17748"/>
        </ext>
      </extLst>
    </bk>
    <bk>
      <extLst>
        <ext uri="{3e2802c4-a4d2-4d8b-9148-e3be6c30e623}">
          <xlrd:rvb i="17749"/>
        </ext>
      </extLst>
    </bk>
    <bk>
      <extLst>
        <ext uri="{3e2802c4-a4d2-4d8b-9148-e3be6c30e623}">
          <xlrd:rvb i="17750"/>
        </ext>
      </extLst>
    </bk>
    <bk>
      <extLst>
        <ext uri="{3e2802c4-a4d2-4d8b-9148-e3be6c30e623}">
          <xlrd:rvb i="17751"/>
        </ext>
      </extLst>
    </bk>
    <bk>
      <extLst>
        <ext uri="{3e2802c4-a4d2-4d8b-9148-e3be6c30e623}">
          <xlrd:rvb i="17752"/>
        </ext>
      </extLst>
    </bk>
    <bk>
      <extLst>
        <ext uri="{3e2802c4-a4d2-4d8b-9148-e3be6c30e623}">
          <xlrd:rvb i="17753"/>
        </ext>
      </extLst>
    </bk>
    <bk>
      <extLst>
        <ext uri="{3e2802c4-a4d2-4d8b-9148-e3be6c30e623}">
          <xlrd:rvb i="17754"/>
        </ext>
      </extLst>
    </bk>
    <bk>
      <extLst>
        <ext uri="{3e2802c4-a4d2-4d8b-9148-e3be6c30e623}">
          <xlrd:rvb i="17755"/>
        </ext>
      </extLst>
    </bk>
    <bk>
      <extLst>
        <ext uri="{3e2802c4-a4d2-4d8b-9148-e3be6c30e623}">
          <xlrd:rvb i="17756"/>
        </ext>
      </extLst>
    </bk>
    <bk>
      <extLst>
        <ext uri="{3e2802c4-a4d2-4d8b-9148-e3be6c30e623}">
          <xlrd:rvb i="17757"/>
        </ext>
      </extLst>
    </bk>
    <bk>
      <extLst>
        <ext uri="{3e2802c4-a4d2-4d8b-9148-e3be6c30e623}">
          <xlrd:rvb i="17758"/>
        </ext>
      </extLst>
    </bk>
    <bk>
      <extLst>
        <ext uri="{3e2802c4-a4d2-4d8b-9148-e3be6c30e623}">
          <xlrd:rvb i="17759"/>
        </ext>
      </extLst>
    </bk>
    <bk>
      <extLst>
        <ext uri="{3e2802c4-a4d2-4d8b-9148-e3be6c30e623}">
          <xlrd:rvb i="17760"/>
        </ext>
      </extLst>
    </bk>
    <bk>
      <extLst>
        <ext uri="{3e2802c4-a4d2-4d8b-9148-e3be6c30e623}">
          <xlrd:rvb i="17761"/>
        </ext>
      </extLst>
    </bk>
    <bk>
      <extLst>
        <ext uri="{3e2802c4-a4d2-4d8b-9148-e3be6c30e623}">
          <xlrd:rvb i="17762"/>
        </ext>
      </extLst>
    </bk>
    <bk>
      <extLst>
        <ext uri="{3e2802c4-a4d2-4d8b-9148-e3be6c30e623}">
          <xlrd:rvb i="17763"/>
        </ext>
      </extLst>
    </bk>
    <bk>
      <extLst>
        <ext uri="{3e2802c4-a4d2-4d8b-9148-e3be6c30e623}">
          <xlrd:rvb i="17764"/>
        </ext>
      </extLst>
    </bk>
    <bk>
      <extLst>
        <ext uri="{3e2802c4-a4d2-4d8b-9148-e3be6c30e623}">
          <xlrd:rvb i="17765"/>
        </ext>
      </extLst>
    </bk>
    <bk>
      <extLst>
        <ext uri="{3e2802c4-a4d2-4d8b-9148-e3be6c30e623}">
          <xlrd:rvb i="17766"/>
        </ext>
      </extLst>
    </bk>
    <bk>
      <extLst>
        <ext uri="{3e2802c4-a4d2-4d8b-9148-e3be6c30e623}">
          <xlrd:rvb i="17767"/>
        </ext>
      </extLst>
    </bk>
    <bk>
      <extLst>
        <ext uri="{3e2802c4-a4d2-4d8b-9148-e3be6c30e623}">
          <xlrd:rvb i="17768"/>
        </ext>
      </extLst>
    </bk>
    <bk>
      <extLst>
        <ext uri="{3e2802c4-a4d2-4d8b-9148-e3be6c30e623}">
          <xlrd:rvb i="17769"/>
        </ext>
      </extLst>
    </bk>
    <bk>
      <extLst>
        <ext uri="{3e2802c4-a4d2-4d8b-9148-e3be6c30e623}">
          <xlrd:rvb i="17770"/>
        </ext>
      </extLst>
    </bk>
    <bk>
      <extLst>
        <ext uri="{3e2802c4-a4d2-4d8b-9148-e3be6c30e623}">
          <xlrd:rvb i="17771"/>
        </ext>
      </extLst>
    </bk>
    <bk>
      <extLst>
        <ext uri="{3e2802c4-a4d2-4d8b-9148-e3be6c30e623}">
          <xlrd:rvb i="17772"/>
        </ext>
      </extLst>
    </bk>
    <bk>
      <extLst>
        <ext uri="{3e2802c4-a4d2-4d8b-9148-e3be6c30e623}">
          <xlrd:rvb i="17773"/>
        </ext>
      </extLst>
    </bk>
    <bk>
      <extLst>
        <ext uri="{3e2802c4-a4d2-4d8b-9148-e3be6c30e623}">
          <xlrd:rvb i="17774"/>
        </ext>
      </extLst>
    </bk>
    <bk>
      <extLst>
        <ext uri="{3e2802c4-a4d2-4d8b-9148-e3be6c30e623}">
          <xlrd:rvb i="17775"/>
        </ext>
      </extLst>
    </bk>
    <bk>
      <extLst>
        <ext uri="{3e2802c4-a4d2-4d8b-9148-e3be6c30e623}">
          <xlrd:rvb i="17776"/>
        </ext>
      </extLst>
    </bk>
    <bk>
      <extLst>
        <ext uri="{3e2802c4-a4d2-4d8b-9148-e3be6c30e623}">
          <xlrd:rvb i="17777"/>
        </ext>
      </extLst>
    </bk>
    <bk>
      <extLst>
        <ext uri="{3e2802c4-a4d2-4d8b-9148-e3be6c30e623}">
          <xlrd:rvb i="17778"/>
        </ext>
      </extLst>
    </bk>
    <bk>
      <extLst>
        <ext uri="{3e2802c4-a4d2-4d8b-9148-e3be6c30e623}">
          <xlrd:rvb i="17779"/>
        </ext>
      </extLst>
    </bk>
    <bk>
      <extLst>
        <ext uri="{3e2802c4-a4d2-4d8b-9148-e3be6c30e623}">
          <xlrd:rvb i="17780"/>
        </ext>
      </extLst>
    </bk>
    <bk>
      <extLst>
        <ext uri="{3e2802c4-a4d2-4d8b-9148-e3be6c30e623}">
          <xlrd:rvb i="17781"/>
        </ext>
      </extLst>
    </bk>
    <bk>
      <extLst>
        <ext uri="{3e2802c4-a4d2-4d8b-9148-e3be6c30e623}">
          <xlrd:rvb i="17782"/>
        </ext>
      </extLst>
    </bk>
    <bk>
      <extLst>
        <ext uri="{3e2802c4-a4d2-4d8b-9148-e3be6c30e623}">
          <xlrd:rvb i="17783"/>
        </ext>
      </extLst>
    </bk>
    <bk>
      <extLst>
        <ext uri="{3e2802c4-a4d2-4d8b-9148-e3be6c30e623}">
          <xlrd:rvb i="17784"/>
        </ext>
      </extLst>
    </bk>
    <bk>
      <extLst>
        <ext uri="{3e2802c4-a4d2-4d8b-9148-e3be6c30e623}">
          <xlrd:rvb i="17785"/>
        </ext>
      </extLst>
    </bk>
    <bk>
      <extLst>
        <ext uri="{3e2802c4-a4d2-4d8b-9148-e3be6c30e623}">
          <xlrd:rvb i="17786"/>
        </ext>
      </extLst>
    </bk>
    <bk>
      <extLst>
        <ext uri="{3e2802c4-a4d2-4d8b-9148-e3be6c30e623}">
          <xlrd:rvb i="17787"/>
        </ext>
      </extLst>
    </bk>
    <bk>
      <extLst>
        <ext uri="{3e2802c4-a4d2-4d8b-9148-e3be6c30e623}">
          <xlrd:rvb i="17788"/>
        </ext>
      </extLst>
    </bk>
    <bk>
      <extLst>
        <ext uri="{3e2802c4-a4d2-4d8b-9148-e3be6c30e623}">
          <xlrd:rvb i="17789"/>
        </ext>
      </extLst>
    </bk>
    <bk>
      <extLst>
        <ext uri="{3e2802c4-a4d2-4d8b-9148-e3be6c30e623}">
          <xlrd:rvb i="17790"/>
        </ext>
      </extLst>
    </bk>
    <bk>
      <extLst>
        <ext uri="{3e2802c4-a4d2-4d8b-9148-e3be6c30e623}">
          <xlrd:rvb i="17791"/>
        </ext>
      </extLst>
    </bk>
    <bk>
      <extLst>
        <ext uri="{3e2802c4-a4d2-4d8b-9148-e3be6c30e623}">
          <xlrd:rvb i="17792"/>
        </ext>
      </extLst>
    </bk>
    <bk>
      <extLst>
        <ext uri="{3e2802c4-a4d2-4d8b-9148-e3be6c30e623}">
          <xlrd:rvb i="17793"/>
        </ext>
      </extLst>
    </bk>
    <bk>
      <extLst>
        <ext uri="{3e2802c4-a4d2-4d8b-9148-e3be6c30e623}">
          <xlrd:rvb i="17794"/>
        </ext>
      </extLst>
    </bk>
    <bk>
      <extLst>
        <ext uri="{3e2802c4-a4d2-4d8b-9148-e3be6c30e623}">
          <xlrd:rvb i="17795"/>
        </ext>
      </extLst>
    </bk>
    <bk>
      <extLst>
        <ext uri="{3e2802c4-a4d2-4d8b-9148-e3be6c30e623}">
          <xlrd:rvb i="17796"/>
        </ext>
      </extLst>
    </bk>
    <bk>
      <extLst>
        <ext uri="{3e2802c4-a4d2-4d8b-9148-e3be6c30e623}">
          <xlrd:rvb i="17797"/>
        </ext>
      </extLst>
    </bk>
    <bk>
      <extLst>
        <ext uri="{3e2802c4-a4d2-4d8b-9148-e3be6c30e623}">
          <xlrd:rvb i="17798"/>
        </ext>
      </extLst>
    </bk>
    <bk>
      <extLst>
        <ext uri="{3e2802c4-a4d2-4d8b-9148-e3be6c30e623}">
          <xlrd:rvb i="17799"/>
        </ext>
      </extLst>
    </bk>
    <bk>
      <extLst>
        <ext uri="{3e2802c4-a4d2-4d8b-9148-e3be6c30e623}">
          <xlrd:rvb i="17800"/>
        </ext>
      </extLst>
    </bk>
    <bk>
      <extLst>
        <ext uri="{3e2802c4-a4d2-4d8b-9148-e3be6c30e623}">
          <xlrd:rvb i="17801"/>
        </ext>
      </extLst>
    </bk>
    <bk>
      <extLst>
        <ext uri="{3e2802c4-a4d2-4d8b-9148-e3be6c30e623}">
          <xlrd:rvb i="17802"/>
        </ext>
      </extLst>
    </bk>
    <bk>
      <extLst>
        <ext uri="{3e2802c4-a4d2-4d8b-9148-e3be6c30e623}">
          <xlrd:rvb i="17803"/>
        </ext>
      </extLst>
    </bk>
    <bk>
      <extLst>
        <ext uri="{3e2802c4-a4d2-4d8b-9148-e3be6c30e623}">
          <xlrd:rvb i="17804"/>
        </ext>
      </extLst>
    </bk>
    <bk>
      <extLst>
        <ext uri="{3e2802c4-a4d2-4d8b-9148-e3be6c30e623}">
          <xlrd:rvb i="17805"/>
        </ext>
      </extLst>
    </bk>
    <bk>
      <extLst>
        <ext uri="{3e2802c4-a4d2-4d8b-9148-e3be6c30e623}">
          <xlrd:rvb i="17806"/>
        </ext>
      </extLst>
    </bk>
    <bk>
      <extLst>
        <ext uri="{3e2802c4-a4d2-4d8b-9148-e3be6c30e623}">
          <xlrd:rvb i="17807"/>
        </ext>
      </extLst>
    </bk>
    <bk>
      <extLst>
        <ext uri="{3e2802c4-a4d2-4d8b-9148-e3be6c30e623}">
          <xlrd:rvb i="17808"/>
        </ext>
      </extLst>
    </bk>
    <bk>
      <extLst>
        <ext uri="{3e2802c4-a4d2-4d8b-9148-e3be6c30e623}">
          <xlrd:rvb i="17809"/>
        </ext>
      </extLst>
    </bk>
    <bk>
      <extLst>
        <ext uri="{3e2802c4-a4d2-4d8b-9148-e3be6c30e623}">
          <xlrd:rvb i="17810"/>
        </ext>
      </extLst>
    </bk>
    <bk>
      <extLst>
        <ext uri="{3e2802c4-a4d2-4d8b-9148-e3be6c30e623}">
          <xlrd:rvb i="17811"/>
        </ext>
      </extLst>
    </bk>
    <bk>
      <extLst>
        <ext uri="{3e2802c4-a4d2-4d8b-9148-e3be6c30e623}">
          <xlrd:rvb i="17812"/>
        </ext>
      </extLst>
    </bk>
    <bk>
      <extLst>
        <ext uri="{3e2802c4-a4d2-4d8b-9148-e3be6c30e623}">
          <xlrd:rvb i="17813"/>
        </ext>
      </extLst>
    </bk>
    <bk>
      <extLst>
        <ext uri="{3e2802c4-a4d2-4d8b-9148-e3be6c30e623}">
          <xlrd:rvb i="17814"/>
        </ext>
      </extLst>
    </bk>
    <bk>
      <extLst>
        <ext uri="{3e2802c4-a4d2-4d8b-9148-e3be6c30e623}">
          <xlrd:rvb i="17815"/>
        </ext>
      </extLst>
    </bk>
    <bk>
      <extLst>
        <ext uri="{3e2802c4-a4d2-4d8b-9148-e3be6c30e623}">
          <xlrd:rvb i="17816"/>
        </ext>
      </extLst>
    </bk>
    <bk>
      <extLst>
        <ext uri="{3e2802c4-a4d2-4d8b-9148-e3be6c30e623}">
          <xlrd:rvb i="17817"/>
        </ext>
      </extLst>
    </bk>
    <bk>
      <extLst>
        <ext uri="{3e2802c4-a4d2-4d8b-9148-e3be6c30e623}">
          <xlrd:rvb i="17818"/>
        </ext>
      </extLst>
    </bk>
    <bk>
      <extLst>
        <ext uri="{3e2802c4-a4d2-4d8b-9148-e3be6c30e623}">
          <xlrd:rvb i="17819"/>
        </ext>
      </extLst>
    </bk>
    <bk>
      <extLst>
        <ext uri="{3e2802c4-a4d2-4d8b-9148-e3be6c30e623}">
          <xlrd:rvb i="17820"/>
        </ext>
      </extLst>
    </bk>
    <bk>
      <extLst>
        <ext uri="{3e2802c4-a4d2-4d8b-9148-e3be6c30e623}">
          <xlrd:rvb i="17821"/>
        </ext>
      </extLst>
    </bk>
    <bk>
      <extLst>
        <ext uri="{3e2802c4-a4d2-4d8b-9148-e3be6c30e623}">
          <xlrd:rvb i="17822"/>
        </ext>
      </extLst>
    </bk>
    <bk>
      <extLst>
        <ext uri="{3e2802c4-a4d2-4d8b-9148-e3be6c30e623}">
          <xlrd:rvb i="17823"/>
        </ext>
      </extLst>
    </bk>
    <bk>
      <extLst>
        <ext uri="{3e2802c4-a4d2-4d8b-9148-e3be6c30e623}">
          <xlrd:rvb i="17824"/>
        </ext>
      </extLst>
    </bk>
    <bk>
      <extLst>
        <ext uri="{3e2802c4-a4d2-4d8b-9148-e3be6c30e623}">
          <xlrd:rvb i="17825"/>
        </ext>
      </extLst>
    </bk>
    <bk>
      <extLst>
        <ext uri="{3e2802c4-a4d2-4d8b-9148-e3be6c30e623}">
          <xlrd:rvb i="17826"/>
        </ext>
      </extLst>
    </bk>
    <bk>
      <extLst>
        <ext uri="{3e2802c4-a4d2-4d8b-9148-e3be6c30e623}">
          <xlrd:rvb i="17827"/>
        </ext>
      </extLst>
    </bk>
    <bk>
      <extLst>
        <ext uri="{3e2802c4-a4d2-4d8b-9148-e3be6c30e623}">
          <xlrd:rvb i="17828"/>
        </ext>
      </extLst>
    </bk>
    <bk>
      <extLst>
        <ext uri="{3e2802c4-a4d2-4d8b-9148-e3be6c30e623}">
          <xlrd:rvb i="17829"/>
        </ext>
      </extLst>
    </bk>
    <bk>
      <extLst>
        <ext uri="{3e2802c4-a4d2-4d8b-9148-e3be6c30e623}">
          <xlrd:rvb i="17830"/>
        </ext>
      </extLst>
    </bk>
    <bk>
      <extLst>
        <ext uri="{3e2802c4-a4d2-4d8b-9148-e3be6c30e623}">
          <xlrd:rvb i="17831"/>
        </ext>
      </extLst>
    </bk>
    <bk>
      <extLst>
        <ext uri="{3e2802c4-a4d2-4d8b-9148-e3be6c30e623}">
          <xlrd:rvb i="17832"/>
        </ext>
      </extLst>
    </bk>
    <bk>
      <extLst>
        <ext uri="{3e2802c4-a4d2-4d8b-9148-e3be6c30e623}">
          <xlrd:rvb i="17833"/>
        </ext>
      </extLst>
    </bk>
    <bk>
      <extLst>
        <ext uri="{3e2802c4-a4d2-4d8b-9148-e3be6c30e623}">
          <xlrd:rvb i="17834"/>
        </ext>
      </extLst>
    </bk>
    <bk>
      <extLst>
        <ext uri="{3e2802c4-a4d2-4d8b-9148-e3be6c30e623}">
          <xlrd:rvb i="17835"/>
        </ext>
      </extLst>
    </bk>
    <bk>
      <extLst>
        <ext uri="{3e2802c4-a4d2-4d8b-9148-e3be6c30e623}">
          <xlrd:rvb i="17836"/>
        </ext>
      </extLst>
    </bk>
    <bk>
      <extLst>
        <ext uri="{3e2802c4-a4d2-4d8b-9148-e3be6c30e623}">
          <xlrd:rvb i="17837"/>
        </ext>
      </extLst>
    </bk>
    <bk>
      <extLst>
        <ext uri="{3e2802c4-a4d2-4d8b-9148-e3be6c30e623}">
          <xlrd:rvb i="17838"/>
        </ext>
      </extLst>
    </bk>
    <bk>
      <extLst>
        <ext uri="{3e2802c4-a4d2-4d8b-9148-e3be6c30e623}">
          <xlrd:rvb i="17839"/>
        </ext>
      </extLst>
    </bk>
    <bk>
      <extLst>
        <ext uri="{3e2802c4-a4d2-4d8b-9148-e3be6c30e623}">
          <xlrd:rvb i="17840"/>
        </ext>
      </extLst>
    </bk>
    <bk>
      <extLst>
        <ext uri="{3e2802c4-a4d2-4d8b-9148-e3be6c30e623}">
          <xlrd:rvb i="17841"/>
        </ext>
      </extLst>
    </bk>
    <bk>
      <extLst>
        <ext uri="{3e2802c4-a4d2-4d8b-9148-e3be6c30e623}">
          <xlrd:rvb i="17842"/>
        </ext>
      </extLst>
    </bk>
    <bk>
      <extLst>
        <ext uri="{3e2802c4-a4d2-4d8b-9148-e3be6c30e623}">
          <xlrd:rvb i="17843"/>
        </ext>
      </extLst>
    </bk>
    <bk>
      <extLst>
        <ext uri="{3e2802c4-a4d2-4d8b-9148-e3be6c30e623}">
          <xlrd:rvb i="17844"/>
        </ext>
      </extLst>
    </bk>
    <bk>
      <extLst>
        <ext uri="{3e2802c4-a4d2-4d8b-9148-e3be6c30e623}">
          <xlrd:rvb i="17845"/>
        </ext>
      </extLst>
    </bk>
    <bk>
      <extLst>
        <ext uri="{3e2802c4-a4d2-4d8b-9148-e3be6c30e623}">
          <xlrd:rvb i="17846"/>
        </ext>
      </extLst>
    </bk>
    <bk>
      <extLst>
        <ext uri="{3e2802c4-a4d2-4d8b-9148-e3be6c30e623}">
          <xlrd:rvb i="17847"/>
        </ext>
      </extLst>
    </bk>
    <bk>
      <extLst>
        <ext uri="{3e2802c4-a4d2-4d8b-9148-e3be6c30e623}">
          <xlrd:rvb i="17848"/>
        </ext>
      </extLst>
    </bk>
    <bk>
      <extLst>
        <ext uri="{3e2802c4-a4d2-4d8b-9148-e3be6c30e623}">
          <xlrd:rvb i="17849"/>
        </ext>
      </extLst>
    </bk>
    <bk>
      <extLst>
        <ext uri="{3e2802c4-a4d2-4d8b-9148-e3be6c30e623}">
          <xlrd:rvb i="17850"/>
        </ext>
      </extLst>
    </bk>
    <bk>
      <extLst>
        <ext uri="{3e2802c4-a4d2-4d8b-9148-e3be6c30e623}">
          <xlrd:rvb i="17851"/>
        </ext>
      </extLst>
    </bk>
    <bk>
      <extLst>
        <ext uri="{3e2802c4-a4d2-4d8b-9148-e3be6c30e623}">
          <xlrd:rvb i="17852"/>
        </ext>
      </extLst>
    </bk>
    <bk>
      <extLst>
        <ext uri="{3e2802c4-a4d2-4d8b-9148-e3be6c30e623}">
          <xlrd:rvb i="17853"/>
        </ext>
      </extLst>
    </bk>
    <bk>
      <extLst>
        <ext uri="{3e2802c4-a4d2-4d8b-9148-e3be6c30e623}">
          <xlrd:rvb i="17854"/>
        </ext>
      </extLst>
    </bk>
    <bk>
      <extLst>
        <ext uri="{3e2802c4-a4d2-4d8b-9148-e3be6c30e623}">
          <xlrd:rvb i="17855"/>
        </ext>
      </extLst>
    </bk>
    <bk>
      <extLst>
        <ext uri="{3e2802c4-a4d2-4d8b-9148-e3be6c30e623}">
          <xlrd:rvb i="17856"/>
        </ext>
      </extLst>
    </bk>
    <bk>
      <extLst>
        <ext uri="{3e2802c4-a4d2-4d8b-9148-e3be6c30e623}">
          <xlrd:rvb i="17857"/>
        </ext>
      </extLst>
    </bk>
    <bk>
      <extLst>
        <ext uri="{3e2802c4-a4d2-4d8b-9148-e3be6c30e623}">
          <xlrd:rvb i="17858"/>
        </ext>
      </extLst>
    </bk>
    <bk>
      <extLst>
        <ext uri="{3e2802c4-a4d2-4d8b-9148-e3be6c30e623}">
          <xlrd:rvb i="17859"/>
        </ext>
      </extLst>
    </bk>
    <bk>
      <extLst>
        <ext uri="{3e2802c4-a4d2-4d8b-9148-e3be6c30e623}">
          <xlrd:rvb i="17860"/>
        </ext>
      </extLst>
    </bk>
    <bk>
      <extLst>
        <ext uri="{3e2802c4-a4d2-4d8b-9148-e3be6c30e623}">
          <xlrd:rvb i="17861"/>
        </ext>
      </extLst>
    </bk>
    <bk>
      <extLst>
        <ext uri="{3e2802c4-a4d2-4d8b-9148-e3be6c30e623}">
          <xlrd:rvb i="17862"/>
        </ext>
      </extLst>
    </bk>
    <bk>
      <extLst>
        <ext uri="{3e2802c4-a4d2-4d8b-9148-e3be6c30e623}">
          <xlrd:rvb i="17863"/>
        </ext>
      </extLst>
    </bk>
    <bk>
      <extLst>
        <ext uri="{3e2802c4-a4d2-4d8b-9148-e3be6c30e623}">
          <xlrd:rvb i="17864"/>
        </ext>
      </extLst>
    </bk>
    <bk>
      <extLst>
        <ext uri="{3e2802c4-a4d2-4d8b-9148-e3be6c30e623}">
          <xlrd:rvb i="17865"/>
        </ext>
      </extLst>
    </bk>
    <bk>
      <extLst>
        <ext uri="{3e2802c4-a4d2-4d8b-9148-e3be6c30e623}">
          <xlrd:rvb i="17866"/>
        </ext>
      </extLst>
    </bk>
    <bk>
      <extLst>
        <ext uri="{3e2802c4-a4d2-4d8b-9148-e3be6c30e623}">
          <xlrd:rvb i="17867"/>
        </ext>
      </extLst>
    </bk>
    <bk>
      <extLst>
        <ext uri="{3e2802c4-a4d2-4d8b-9148-e3be6c30e623}">
          <xlrd:rvb i="17868"/>
        </ext>
      </extLst>
    </bk>
    <bk>
      <extLst>
        <ext uri="{3e2802c4-a4d2-4d8b-9148-e3be6c30e623}">
          <xlrd:rvb i="17869"/>
        </ext>
      </extLst>
    </bk>
    <bk>
      <extLst>
        <ext uri="{3e2802c4-a4d2-4d8b-9148-e3be6c30e623}">
          <xlrd:rvb i="17870"/>
        </ext>
      </extLst>
    </bk>
    <bk>
      <extLst>
        <ext uri="{3e2802c4-a4d2-4d8b-9148-e3be6c30e623}">
          <xlrd:rvb i="17871"/>
        </ext>
      </extLst>
    </bk>
    <bk>
      <extLst>
        <ext uri="{3e2802c4-a4d2-4d8b-9148-e3be6c30e623}">
          <xlrd:rvb i="17872"/>
        </ext>
      </extLst>
    </bk>
    <bk>
      <extLst>
        <ext uri="{3e2802c4-a4d2-4d8b-9148-e3be6c30e623}">
          <xlrd:rvb i="17873"/>
        </ext>
      </extLst>
    </bk>
    <bk>
      <extLst>
        <ext uri="{3e2802c4-a4d2-4d8b-9148-e3be6c30e623}">
          <xlrd:rvb i="17874"/>
        </ext>
      </extLst>
    </bk>
    <bk>
      <extLst>
        <ext uri="{3e2802c4-a4d2-4d8b-9148-e3be6c30e623}">
          <xlrd:rvb i="17875"/>
        </ext>
      </extLst>
    </bk>
    <bk>
      <extLst>
        <ext uri="{3e2802c4-a4d2-4d8b-9148-e3be6c30e623}">
          <xlrd:rvb i="17876"/>
        </ext>
      </extLst>
    </bk>
    <bk>
      <extLst>
        <ext uri="{3e2802c4-a4d2-4d8b-9148-e3be6c30e623}">
          <xlrd:rvb i="17877"/>
        </ext>
      </extLst>
    </bk>
    <bk>
      <extLst>
        <ext uri="{3e2802c4-a4d2-4d8b-9148-e3be6c30e623}">
          <xlrd:rvb i="17878"/>
        </ext>
      </extLst>
    </bk>
    <bk>
      <extLst>
        <ext uri="{3e2802c4-a4d2-4d8b-9148-e3be6c30e623}">
          <xlrd:rvb i="17879"/>
        </ext>
      </extLst>
    </bk>
    <bk>
      <extLst>
        <ext uri="{3e2802c4-a4d2-4d8b-9148-e3be6c30e623}">
          <xlrd:rvb i="17880"/>
        </ext>
      </extLst>
    </bk>
    <bk>
      <extLst>
        <ext uri="{3e2802c4-a4d2-4d8b-9148-e3be6c30e623}">
          <xlrd:rvb i="17881"/>
        </ext>
      </extLst>
    </bk>
    <bk>
      <extLst>
        <ext uri="{3e2802c4-a4d2-4d8b-9148-e3be6c30e623}">
          <xlrd:rvb i="17882"/>
        </ext>
      </extLst>
    </bk>
    <bk>
      <extLst>
        <ext uri="{3e2802c4-a4d2-4d8b-9148-e3be6c30e623}">
          <xlrd:rvb i="17883"/>
        </ext>
      </extLst>
    </bk>
    <bk>
      <extLst>
        <ext uri="{3e2802c4-a4d2-4d8b-9148-e3be6c30e623}">
          <xlrd:rvb i="17884"/>
        </ext>
      </extLst>
    </bk>
    <bk>
      <extLst>
        <ext uri="{3e2802c4-a4d2-4d8b-9148-e3be6c30e623}">
          <xlrd:rvb i="17885"/>
        </ext>
      </extLst>
    </bk>
    <bk>
      <extLst>
        <ext uri="{3e2802c4-a4d2-4d8b-9148-e3be6c30e623}">
          <xlrd:rvb i="17886"/>
        </ext>
      </extLst>
    </bk>
    <bk>
      <extLst>
        <ext uri="{3e2802c4-a4d2-4d8b-9148-e3be6c30e623}">
          <xlrd:rvb i="17887"/>
        </ext>
      </extLst>
    </bk>
    <bk>
      <extLst>
        <ext uri="{3e2802c4-a4d2-4d8b-9148-e3be6c30e623}">
          <xlrd:rvb i="17888"/>
        </ext>
      </extLst>
    </bk>
    <bk>
      <extLst>
        <ext uri="{3e2802c4-a4d2-4d8b-9148-e3be6c30e623}">
          <xlrd:rvb i="17889"/>
        </ext>
      </extLst>
    </bk>
    <bk>
      <extLst>
        <ext uri="{3e2802c4-a4d2-4d8b-9148-e3be6c30e623}">
          <xlrd:rvb i="17890"/>
        </ext>
      </extLst>
    </bk>
    <bk>
      <extLst>
        <ext uri="{3e2802c4-a4d2-4d8b-9148-e3be6c30e623}">
          <xlrd:rvb i="17891"/>
        </ext>
      </extLst>
    </bk>
    <bk>
      <extLst>
        <ext uri="{3e2802c4-a4d2-4d8b-9148-e3be6c30e623}">
          <xlrd:rvb i="17892"/>
        </ext>
      </extLst>
    </bk>
    <bk>
      <extLst>
        <ext uri="{3e2802c4-a4d2-4d8b-9148-e3be6c30e623}">
          <xlrd:rvb i="17893"/>
        </ext>
      </extLst>
    </bk>
    <bk>
      <extLst>
        <ext uri="{3e2802c4-a4d2-4d8b-9148-e3be6c30e623}">
          <xlrd:rvb i="17894"/>
        </ext>
      </extLst>
    </bk>
    <bk>
      <extLst>
        <ext uri="{3e2802c4-a4d2-4d8b-9148-e3be6c30e623}">
          <xlrd:rvb i="17895"/>
        </ext>
      </extLst>
    </bk>
    <bk>
      <extLst>
        <ext uri="{3e2802c4-a4d2-4d8b-9148-e3be6c30e623}">
          <xlrd:rvb i="17896"/>
        </ext>
      </extLst>
    </bk>
    <bk>
      <extLst>
        <ext uri="{3e2802c4-a4d2-4d8b-9148-e3be6c30e623}">
          <xlrd:rvb i="17897"/>
        </ext>
      </extLst>
    </bk>
    <bk>
      <extLst>
        <ext uri="{3e2802c4-a4d2-4d8b-9148-e3be6c30e623}">
          <xlrd:rvb i="17898"/>
        </ext>
      </extLst>
    </bk>
    <bk>
      <extLst>
        <ext uri="{3e2802c4-a4d2-4d8b-9148-e3be6c30e623}">
          <xlrd:rvb i="17899"/>
        </ext>
      </extLst>
    </bk>
    <bk>
      <extLst>
        <ext uri="{3e2802c4-a4d2-4d8b-9148-e3be6c30e623}">
          <xlrd:rvb i="17900"/>
        </ext>
      </extLst>
    </bk>
    <bk>
      <extLst>
        <ext uri="{3e2802c4-a4d2-4d8b-9148-e3be6c30e623}">
          <xlrd:rvb i="17901"/>
        </ext>
      </extLst>
    </bk>
    <bk>
      <extLst>
        <ext uri="{3e2802c4-a4d2-4d8b-9148-e3be6c30e623}">
          <xlrd:rvb i="17902"/>
        </ext>
      </extLst>
    </bk>
    <bk>
      <extLst>
        <ext uri="{3e2802c4-a4d2-4d8b-9148-e3be6c30e623}">
          <xlrd:rvb i="17903"/>
        </ext>
      </extLst>
    </bk>
    <bk>
      <extLst>
        <ext uri="{3e2802c4-a4d2-4d8b-9148-e3be6c30e623}">
          <xlrd:rvb i="17904"/>
        </ext>
      </extLst>
    </bk>
    <bk>
      <extLst>
        <ext uri="{3e2802c4-a4d2-4d8b-9148-e3be6c30e623}">
          <xlrd:rvb i="17905"/>
        </ext>
      </extLst>
    </bk>
    <bk>
      <extLst>
        <ext uri="{3e2802c4-a4d2-4d8b-9148-e3be6c30e623}">
          <xlrd:rvb i="17906"/>
        </ext>
      </extLst>
    </bk>
    <bk>
      <extLst>
        <ext uri="{3e2802c4-a4d2-4d8b-9148-e3be6c30e623}">
          <xlrd:rvb i="17907"/>
        </ext>
      </extLst>
    </bk>
    <bk>
      <extLst>
        <ext uri="{3e2802c4-a4d2-4d8b-9148-e3be6c30e623}">
          <xlrd:rvb i="17908"/>
        </ext>
      </extLst>
    </bk>
    <bk>
      <extLst>
        <ext uri="{3e2802c4-a4d2-4d8b-9148-e3be6c30e623}">
          <xlrd:rvb i="17909"/>
        </ext>
      </extLst>
    </bk>
    <bk>
      <extLst>
        <ext uri="{3e2802c4-a4d2-4d8b-9148-e3be6c30e623}">
          <xlrd:rvb i="17910"/>
        </ext>
      </extLst>
    </bk>
    <bk>
      <extLst>
        <ext uri="{3e2802c4-a4d2-4d8b-9148-e3be6c30e623}">
          <xlrd:rvb i="17911"/>
        </ext>
      </extLst>
    </bk>
    <bk>
      <extLst>
        <ext uri="{3e2802c4-a4d2-4d8b-9148-e3be6c30e623}">
          <xlrd:rvb i="17912"/>
        </ext>
      </extLst>
    </bk>
    <bk>
      <extLst>
        <ext uri="{3e2802c4-a4d2-4d8b-9148-e3be6c30e623}">
          <xlrd:rvb i="17913"/>
        </ext>
      </extLst>
    </bk>
    <bk>
      <extLst>
        <ext uri="{3e2802c4-a4d2-4d8b-9148-e3be6c30e623}">
          <xlrd:rvb i="17914"/>
        </ext>
      </extLst>
    </bk>
    <bk>
      <extLst>
        <ext uri="{3e2802c4-a4d2-4d8b-9148-e3be6c30e623}">
          <xlrd:rvb i="17915"/>
        </ext>
      </extLst>
    </bk>
    <bk>
      <extLst>
        <ext uri="{3e2802c4-a4d2-4d8b-9148-e3be6c30e623}">
          <xlrd:rvb i="17916"/>
        </ext>
      </extLst>
    </bk>
    <bk>
      <extLst>
        <ext uri="{3e2802c4-a4d2-4d8b-9148-e3be6c30e623}">
          <xlrd:rvb i="17917"/>
        </ext>
      </extLst>
    </bk>
    <bk>
      <extLst>
        <ext uri="{3e2802c4-a4d2-4d8b-9148-e3be6c30e623}">
          <xlrd:rvb i="17918"/>
        </ext>
      </extLst>
    </bk>
    <bk>
      <extLst>
        <ext uri="{3e2802c4-a4d2-4d8b-9148-e3be6c30e623}">
          <xlrd:rvb i="17919"/>
        </ext>
      </extLst>
    </bk>
    <bk>
      <extLst>
        <ext uri="{3e2802c4-a4d2-4d8b-9148-e3be6c30e623}">
          <xlrd:rvb i="17920"/>
        </ext>
      </extLst>
    </bk>
    <bk>
      <extLst>
        <ext uri="{3e2802c4-a4d2-4d8b-9148-e3be6c30e623}">
          <xlrd:rvb i="17921"/>
        </ext>
      </extLst>
    </bk>
    <bk>
      <extLst>
        <ext uri="{3e2802c4-a4d2-4d8b-9148-e3be6c30e623}">
          <xlrd:rvb i="17922"/>
        </ext>
      </extLst>
    </bk>
    <bk>
      <extLst>
        <ext uri="{3e2802c4-a4d2-4d8b-9148-e3be6c30e623}">
          <xlrd:rvb i="17923"/>
        </ext>
      </extLst>
    </bk>
    <bk>
      <extLst>
        <ext uri="{3e2802c4-a4d2-4d8b-9148-e3be6c30e623}">
          <xlrd:rvb i="17924"/>
        </ext>
      </extLst>
    </bk>
    <bk>
      <extLst>
        <ext uri="{3e2802c4-a4d2-4d8b-9148-e3be6c30e623}">
          <xlrd:rvb i="17925"/>
        </ext>
      </extLst>
    </bk>
    <bk>
      <extLst>
        <ext uri="{3e2802c4-a4d2-4d8b-9148-e3be6c30e623}">
          <xlrd:rvb i="17926"/>
        </ext>
      </extLst>
    </bk>
    <bk>
      <extLst>
        <ext uri="{3e2802c4-a4d2-4d8b-9148-e3be6c30e623}">
          <xlrd:rvb i="17927"/>
        </ext>
      </extLst>
    </bk>
    <bk>
      <extLst>
        <ext uri="{3e2802c4-a4d2-4d8b-9148-e3be6c30e623}">
          <xlrd:rvb i="17928"/>
        </ext>
      </extLst>
    </bk>
    <bk>
      <extLst>
        <ext uri="{3e2802c4-a4d2-4d8b-9148-e3be6c30e623}">
          <xlrd:rvb i="17929"/>
        </ext>
      </extLst>
    </bk>
    <bk>
      <extLst>
        <ext uri="{3e2802c4-a4d2-4d8b-9148-e3be6c30e623}">
          <xlrd:rvb i="17930"/>
        </ext>
      </extLst>
    </bk>
    <bk>
      <extLst>
        <ext uri="{3e2802c4-a4d2-4d8b-9148-e3be6c30e623}">
          <xlrd:rvb i="17931"/>
        </ext>
      </extLst>
    </bk>
    <bk>
      <extLst>
        <ext uri="{3e2802c4-a4d2-4d8b-9148-e3be6c30e623}">
          <xlrd:rvb i="17932"/>
        </ext>
      </extLst>
    </bk>
    <bk>
      <extLst>
        <ext uri="{3e2802c4-a4d2-4d8b-9148-e3be6c30e623}">
          <xlrd:rvb i="17933"/>
        </ext>
      </extLst>
    </bk>
    <bk>
      <extLst>
        <ext uri="{3e2802c4-a4d2-4d8b-9148-e3be6c30e623}">
          <xlrd:rvb i="17934"/>
        </ext>
      </extLst>
    </bk>
    <bk>
      <extLst>
        <ext uri="{3e2802c4-a4d2-4d8b-9148-e3be6c30e623}">
          <xlrd:rvb i="17935"/>
        </ext>
      </extLst>
    </bk>
    <bk>
      <extLst>
        <ext uri="{3e2802c4-a4d2-4d8b-9148-e3be6c30e623}">
          <xlrd:rvb i="17936"/>
        </ext>
      </extLst>
    </bk>
    <bk>
      <extLst>
        <ext uri="{3e2802c4-a4d2-4d8b-9148-e3be6c30e623}">
          <xlrd:rvb i="17937"/>
        </ext>
      </extLst>
    </bk>
    <bk>
      <extLst>
        <ext uri="{3e2802c4-a4d2-4d8b-9148-e3be6c30e623}">
          <xlrd:rvb i="17938"/>
        </ext>
      </extLst>
    </bk>
    <bk>
      <extLst>
        <ext uri="{3e2802c4-a4d2-4d8b-9148-e3be6c30e623}">
          <xlrd:rvb i="17939"/>
        </ext>
      </extLst>
    </bk>
    <bk>
      <extLst>
        <ext uri="{3e2802c4-a4d2-4d8b-9148-e3be6c30e623}">
          <xlrd:rvb i="17940"/>
        </ext>
      </extLst>
    </bk>
    <bk>
      <extLst>
        <ext uri="{3e2802c4-a4d2-4d8b-9148-e3be6c30e623}">
          <xlrd:rvb i="17941"/>
        </ext>
      </extLst>
    </bk>
    <bk>
      <extLst>
        <ext uri="{3e2802c4-a4d2-4d8b-9148-e3be6c30e623}">
          <xlrd:rvb i="17942"/>
        </ext>
      </extLst>
    </bk>
    <bk>
      <extLst>
        <ext uri="{3e2802c4-a4d2-4d8b-9148-e3be6c30e623}">
          <xlrd:rvb i="17943"/>
        </ext>
      </extLst>
    </bk>
    <bk>
      <extLst>
        <ext uri="{3e2802c4-a4d2-4d8b-9148-e3be6c30e623}">
          <xlrd:rvb i="17944"/>
        </ext>
      </extLst>
    </bk>
    <bk>
      <extLst>
        <ext uri="{3e2802c4-a4d2-4d8b-9148-e3be6c30e623}">
          <xlrd:rvb i="17945"/>
        </ext>
      </extLst>
    </bk>
    <bk>
      <extLst>
        <ext uri="{3e2802c4-a4d2-4d8b-9148-e3be6c30e623}">
          <xlrd:rvb i="17946"/>
        </ext>
      </extLst>
    </bk>
    <bk>
      <extLst>
        <ext uri="{3e2802c4-a4d2-4d8b-9148-e3be6c30e623}">
          <xlrd:rvb i="17947"/>
        </ext>
      </extLst>
    </bk>
    <bk>
      <extLst>
        <ext uri="{3e2802c4-a4d2-4d8b-9148-e3be6c30e623}">
          <xlrd:rvb i="17948"/>
        </ext>
      </extLst>
    </bk>
    <bk>
      <extLst>
        <ext uri="{3e2802c4-a4d2-4d8b-9148-e3be6c30e623}">
          <xlrd:rvb i="17949"/>
        </ext>
      </extLst>
    </bk>
    <bk>
      <extLst>
        <ext uri="{3e2802c4-a4d2-4d8b-9148-e3be6c30e623}">
          <xlrd:rvb i="17950"/>
        </ext>
      </extLst>
    </bk>
    <bk>
      <extLst>
        <ext uri="{3e2802c4-a4d2-4d8b-9148-e3be6c30e623}">
          <xlrd:rvb i="17951"/>
        </ext>
      </extLst>
    </bk>
    <bk>
      <extLst>
        <ext uri="{3e2802c4-a4d2-4d8b-9148-e3be6c30e623}">
          <xlrd:rvb i="17952"/>
        </ext>
      </extLst>
    </bk>
    <bk>
      <extLst>
        <ext uri="{3e2802c4-a4d2-4d8b-9148-e3be6c30e623}">
          <xlrd:rvb i="17953"/>
        </ext>
      </extLst>
    </bk>
    <bk>
      <extLst>
        <ext uri="{3e2802c4-a4d2-4d8b-9148-e3be6c30e623}">
          <xlrd:rvb i="17954"/>
        </ext>
      </extLst>
    </bk>
    <bk>
      <extLst>
        <ext uri="{3e2802c4-a4d2-4d8b-9148-e3be6c30e623}">
          <xlrd:rvb i="17955"/>
        </ext>
      </extLst>
    </bk>
    <bk>
      <extLst>
        <ext uri="{3e2802c4-a4d2-4d8b-9148-e3be6c30e623}">
          <xlrd:rvb i="17956"/>
        </ext>
      </extLst>
    </bk>
    <bk>
      <extLst>
        <ext uri="{3e2802c4-a4d2-4d8b-9148-e3be6c30e623}">
          <xlrd:rvb i="17957"/>
        </ext>
      </extLst>
    </bk>
    <bk>
      <extLst>
        <ext uri="{3e2802c4-a4d2-4d8b-9148-e3be6c30e623}">
          <xlrd:rvb i="17958"/>
        </ext>
      </extLst>
    </bk>
    <bk>
      <extLst>
        <ext uri="{3e2802c4-a4d2-4d8b-9148-e3be6c30e623}">
          <xlrd:rvb i="17959"/>
        </ext>
      </extLst>
    </bk>
    <bk>
      <extLst>
        <ext uri="{3e2802c4-a4d2-4d8b-9148-e3be6c30e623}">
          <xlrd:rvb i="17960"/>
        </ext>
      </extLst>
    </bk>
    <bk>
      <extLst>
        <ext uri="{3e2802c4-a4d2-4d8b-9148-e3be6c30e623}">
          <xlrd:rvb i="17961"/>
        </ext>
      </extLst>
    </bk>
    <bk>
      <extLst>
        <ext uri="{3e2802c4-a4d2-4d8b-9148-e3be6c30e623}">
          <xlrd:rvb i="17962"/>
        </ext>
      </extLst>
    </bk>
    <bk>
      <extLst>
        <ext uri="{3e2802c4-a4d2-4d8b-9148-e3be6c30e623}">
          <xlrd:rvb i="17963"/>
        </ext>
      </extLst>
    </bk>
    <bk>
      <extLst>
        <ext uri="{3e2802c4-a4d2-4d8b-9148-e3be6c30e623}">
          <xlrd:rvb i="17964"/>
        </ext>
      </extLst>
    </bk>
    <bk>
      <extLst>
        <ext uri="{3e2802c4-a4d2-4d8b-9148-e3be6c30e623}">
          <xlrd:rvb i="17965"/>
        </ext>
      </extLst>
    </bk>
    <bk>
      <extLst>
        <ext uri="{3e2802c4-a4d2-4d8b-9148-e3be6c30e623}">
          <xlrd:rvb i="17966"/>
        </ext>
      </extLst>
    </bk>
    <bk>
      <extLst>
        <ext uri="{3e2802c4-a4d2-4d8b-9148-e3be6c30e623}">
          <xlrd:rvb i="17967"/>
        </ext>
      </extLst>
    </bk>
    <bk>
      <extLst>
        <ext uri="{3e2802c4-a4d2-4d8b-9148-e3be6c30e623}">
          <xlrd:rvb i="17968"/>
        </ext>
      </extLst>
    </bk>
    <bk>
      <extLst>
        <ext uri="{3e2802c4-a4d2-4d8b-9148-e3be6c30e623}">
          <xlrd:rvb i="17969"/>
        </ext>
      </extLst>
    </bk>
    <bk>
      <extLst>
        <ext uri="{3e2802c4-a4d2-4d8b-9148-e3be6c30e623}">
          <xlrd:rvb i="17970"/>
        </ext>
      </extLst>
    </bk>
    <bk>
      <extLst>
        <ext uri="{3e2802c4-a4d2-4d8b-9148-e3be6c30e623}">
          <xlrd:rvb i="17971"/>
        </ext>
      </extLst>
    </bk>
    <bk>
      <extLst>
        <ext uri="{3e2802c4-a4d2-4d8b-9148-e3be6c30e623}">
          <xlrd:rvb i="17972"/>
        </ext>
      </extLst>
    </bk>
    <bk>
      <extLst>
        <ext uri="{3e2802c4-a4d2-4d8b-9148-e3be6c30e623}">
          <xlrd:rvb i="17973"/>
        </ext>
      </extLst>
    </bk>
    <bk>
      <extLst>
        <ext uri="{3e2802c4-a4d2-4d8b-9148-e3be6c30e623}">
          <xlrd:rvb i="17974"/>
        </ext>
      </extLst>
    </bk>
    <bk>
      <extLst>
        <ext uri="{3e2802c4-a4d2-4d8b-9148-e3be6c30e623}">
          <xlrd:rvb i="17975"/>
        </ext>
      </extLst>
    </bk>
    <bk>
      <extLst>
        <ext uri="{3e2802c4-a4d2-4d8b-9148-e3be6c30e623}">
          <xlrd:rvb i="17976"/>
        </ext>
      </extLst>
    </bk>
    <bk>
      <extLst>
        <ext uri="{3e2802c4-a4d2-4d8b-9148-e3be6c30e623}">
          <xlrd:rvb i="17977"/>
        </ext>
      </extLst>
    </bk>
    <bk>
      <extLst>
        <ext uri="{3e2802c4-a4d2-4d8b-9148-e3be6c30e623}">
          <xlrd:rvb i="17978"/>
        </ext>
      </extLst>
    </bk>
    <bk>
      <extLst>
        <ext uri="{3e2802c4-a4d2-4d8b-9148-e3be6c30e623}">
          <xlrd:rvb i="17979"/>
        </ext>
      </extLst>
    </bk>
    <bk>
      <extLst>
        <ext uri="{3e2802c4-a4d2-4d8b-9148-e3be6c30e623}">
          <xlrd:rvb i="17980"/>
        </ext>
      </extLst>
    </bk>
    <bk>
      <extLst>
        <ext uri="{3e2802c4-a4d2-4d8b-9148-e3be6c30e623}">
          <xlrd:rvb i="17981"/>
        </ext>
      </extLst>
    </bk>
    <bk>
      <extLst>
        <ext uri="{3e2802c4-a4d2-4d8b-9148-e3be6c30e623}">
          <xlrd:rvb i="17982"/>
        </ext>
      </extLst>
    </bk>
    <bk>
      <extLst>
        <ext uri="{3e2802c4-a4d2-4d8b-9148-e3be6c30e623}">
          <xlrd:rvb i="17983"/>
        </ext>
      </extLst>
    </bk>
    <bk>
      <extLst>
        <ext uri="{3e2802c4-a4d2-4d8b-9148-e3be6c30e623}">
          <xlrd:rvb i="17984"/>
        </ext>
      </extLst>
    </bk>
    <bk>
      <extLst>
        <ext uri="{3e2802c4-a4d2-4d8b-9148-e3be6c30e623}">
          <xlrd:rvb i="17985"/>
        </ext>
      </extLst>
    </bk>
    <bk>
      <extLst>
        <ext uri="{3e2802c4-a4d2-4d8b-9148-e3be6c30e623}">
          <xlrd:rvb i="17986"/>
        </ext>
      </extLst>
    </bk>
    <bk>
      <extLst>
        <ext uri="{3e2802c4-a4d2-4d8b-9148-e3be6c30e623}">
          <xlrd:rvb i="17987"/>
        </ext>
      </extLst>
    </bk>
    <bk>
      <extLst>
        <ext uri="{3e2802c4-a4d2-4d8b-9148-e3be6c30e623}">
          <xlrd:rvb i="17988"/>
        </ext>
      </extLst>
    </bk>
    <bk>
      <extLst>
        <ext uri="{3e2802c4-a4d2-4d8b-9148-e3be6c30e623}">
          <xlrd:rvb i="17989"/>
        </ext>
      </extLst>
    </bk>
    <bk>
      <extLst>
        <ext uri="{3e2802c4-a4d2-4d8b-9148-e3be6c30e623}">
          <xlrd:rvb i="17990"/>
        </ext>
      </extLst>
    </bk>
    <bk>
      <extLst>
        <ext uri="{3e2802c4-a4d2-4d8b-9148-e3be6c30e623}">
          <xlrd:rvb i="17991"/>
        </ext>
      </extLst>
    </bk>
    <bk>
      <extLst>
        <ext uri="{3e2802c4-a4d2-4d8b-9148-e3be6c30e623}">
          <xlrd:rvb i="17992"/>
        </ext>
      </extLst>
    </bk>
    <bk>
      <extLst>
        <ext uri="{3e2802c4-a4d2-4d8b-9148-e3be6c30e623}">
          <xlrd:rvb i="17993"/>
        </ext>
      </extLst>
    </bk>
    <bk>
      <extLst>
        <ext uri="{3e2802c4-a4d2-4d8b-9148-e3be6c30e623}">
          <xlrd:rvb i="17994"/>
        </ext>
      </extLst>
    </bk>
    <bk>
      <extLst>
        <ext uri="{3e2802c4-a4d2-4d8b-9148-e3be6c30e623}">
          <xlrd:rvb i="17995"/>
        </ext>
      </extLst>
    </bk>
    <bk>
      <extLst>
        <ext uri="{3e2802c4-a4d2-4d8b-9148-e3be6c30e623}">
          <xlrd:rvb i="17996"/>
        </ext>
      </extLst>
    </bk>
    <bk>
      <extLst>
        <ext uri="{3e2802c4-a4d2-4d8b-9148-e3be6c30e623}">
          <xlrd:rvb i="17997"/>
        </ext>
      </extLst>
    </bk>
    <bk>
      <extLst>
        <ext uri="{3e2802c4-a4d2-4d8b-9148-e3be6c30e623}">
          <xlrd:rvb i="17998"/>
        </ext>
      </extLst>
    </bk>
    <bk>
      <extLst>
        <ext uri="{3e2802c4-a4d2-4d8b-9148-e3be6c30e623}">
          <xlrd:rvb i="17999"/>
        </ext>
      </extLst>
    </bk>
    <bk>
      <extLst>
        <ext uri="{3e2802c4-a4d2-4d8b-9148-e3be6c30e623}">
          <xlrd:rvb i="18000"/>
        </ext>
      </extLst>
    </bk>
    <bk>
      <extLst>
        <ext uri="{3e2802c4-a4d2-4d8b-9148-e3be6c30e623}">
          <xlrd:rvb i="18001"/>
        </ext>
      </extLst>
    </bk>
    <bk>
      <extLst>
        <ext uri="{3e2802c4-a4d2-4d8b-9148-e3be6c30e623}">
          <xlrd:rvb i="18002"/>
        </ext>
      </extLst>
    </bk>
    <bk>
      <extLst>
        <ext uri="{3e2802c4-a4d2-4d8b-9148-e3be6c30e623}">
          <xlrd:rvb i="18003"/>
        </ext>
      </extLst>
    </bk>
    <bk>
      <extLst>
        <ext uri="{3e2802c4-a4d2-4d8b-9148-e3be6c30e623}">
          <xlrd:rvb i="18004"/>
        </ext>
      </extLst>
    </bk>
    <bk>
      <extLst>
        <ext uri="{3e2802c4-a4d2-4d8b-9148-e3be6c30e623}">
          <xlrd:rvb i="18005"/>
        </ext>
      </extLst>
    </bk>
    <bk>
      <extLst>
        <ext uri="{3e2802c4-a4d2-4d8b-9148-e3be6c30e623}">
          <xlrd:rvb i="18006"/>
        </ext>
      </extLst>
    </bk>
    <bk>
      <extLst>
        <ext uri="{3e2802c4-a4d2-4d8b-9148-e3be6c30e623}">
          <xlrd:rvb i="18007"/>
        </ext>
      </extLst>
    </bk>
    <bk>
      <extLst>
        <ext uri="{3e2802c4-a4d2-4d8b-9148-e3be6c30e623}">
          <xlrd:rvb i="18008"/>
        </ext>
      </extLst>
    </bk>
    <bk>
      <extLst>
        <ext uri="{3e2802c4-a4d2-4d8b-9148-e3be6c30e623}">
          <xlrd:rvb i="18009"/>
        </ext>
      </extLst>
    </bk>
    <bk>
      <extLst>
        <ext uri="{3e2802c4-a4d2-4d8b-9148-e3be6c30e623}">
          <xlrd:rvb i="18010"/>
        </ext>
      </extLst>
    </bk>
    <bk>
      <extLst>
        <ext uri="{3e2802c4-a4d2-4d8b-9148-e3be6c30e623}">
          <xlrd:rvb i="18011"/>
        </ext>
      </extLst>
    </bk>
    <bk>
      <extLst>
        <ext uri="{3e2802c4-a4d2-4d8b-9148-e3be6c30e623}">
          <xlrd:rvb i="18012"/>
        </ext>
      </extLst>
    </bk>
    <bk>
      <extLst>
        <ext uri="{3e2802c4-a4d2-4d8b-9148-e3be6c30e623}">
          <xlrd:rvb i="18013"/>
        </ext>
      </extLst>
    </bk>
    <bk>
      <extLst>
        <ext uri="{3e2802c4-a4d2-4d8b-9148-e3be6c30e623}">
          <xlrd:rvb i="18014"/>
        </ext>
      </extLst>
    </bk>
    <bk>
      <extLst>
        <ext uri="{3e2802c4-a4d2-4d8b-9148-e3be6c30e623}">
          <xlrd:rvb i="18015"/>
        </ext>
      </extLst>
    </bk>
    <bk>
      <extLst>
        <ext uri="{3e2802c4-a4d2-4d8b-9148-e3be6c30e623}">
          <xlrd:rvb i="18016"/>
        </ext>
      </extLst>
    </bk>
    <bk>
      <extLst>
        <ext uri="{3e2802c4-a4d2-4d8b-9148-e3be6c30e623}">
          <xlrd:rvb i="18017"/>
        </ext>
      </extLst>
    </bk>
    <bk>
      <extLst>
        <ext uri="{3e2802c4-a4d2-4d8b-9148-e3be6c30e623}">
          <xlrd:rvb i="18018"/>
        </ext>
      </extLst>
    </bk>
    <bk>
      <extLst>
        <ext uri="{3e2802c4-a4d2-4d8b-9148-e3be6c30e623}">
          <xlrd:rvb i="18019"/>
        </ext>
      </extLst>
    </bk>
    <bk>
      <extLst>
        <ext uri="{3e2802c4-a4d2-4d8b-9148-e3be6c30e623}">
          <xlrd:rvb i="18020"/>
        </ext>
      </extLst>
    </bk>
    <bk>
      <extLst>
        <ext uri="{3e2802c4-a4d2-4d8b-9148-e3be6c30e623}">
          <xlrd:rvb i="18021"/>
        </ext>
      </extLst>
    </bk>
    <bk>
      <extLst>
        <ext uri="{3e2802c4-a4d2-4d8b-9148-e3be6c30e623}">
          <xlrd:rvb i="18022"/>
        </ext>
      </extLst>
    </bk>
    <bk>
      <extLst>
        <ext uri="{3e2802c4-a4d2-4d8b-9148-e3be6c30e623}">
          <xlrd:rvb i="18023"/>
        </ext>
      </extLst>
    </bk>
    <bk>
      <extLst>
        <ext uri="{3e2802c4-a4d2-4d8b-9148-e3be6c30e623}">
          <xlrd:rvb i="18024"/>
        </ext>
      </extLst>
    </bk>
    <bk>
      <extLst>
        <ext uri="{3e2802c4-a4d2-4d8b-9148-e3be6c30e623}">
          <xlrd:rvb i="18025"/>
        </ext>
      </extLst>
    </bk>
    <bk>
      <extLst>
        <ext uri="{3e2802c4-a4d2-4d8b-9148-e3be6c30e623}">
          <xlrd:rvb i="18026"/>
        </ext>
      </extLst>
    </bk>
    <bk>
      <extLst>
        <ext uri="{3e2802c4-a4d2-4d8b-9148-e3be6c30e623}">
          <xlrd:rvb i="18027"/>
        </ext>
      </extLst>
    </bk>
    <bk>
      <extLst>
        <ext uri="{3e2802c4-a4d2-4d8b-9148-e3be6c30e623}">
          <xlrd:rvb i="18028"/>
        </ext>
      </extLst>
    </bk>
    <bk>
      <extLst>
        <ext uri="{3e2802c4-a4d2-4d8b-9148-e3be6c30e623}">
          <xlrd:rvb i="18029"/>
        </ext>
      </extLst>
    </bk>
    <bk>
      <extLst>
        <ext uri="{3e2802c4-a4d2-4d8b-9148-e3be6c30e623}">
          <xlrd:rvb i="18030"/>
        </ext>
      </extLst>
    </bk>
    <bk>
      <extLst>
        <ext uri="{3e2802c4-a4d2-4d8b-9148-e3be6c30e623}">
          <xlrd:rvb i="18031"/>
        </ext>
      </extLst>
    </bk>
    <bk>
      <extLst>
        <ext uri="{3e2802c4-a4d2-4d8b-9148-e3be6c30e623}">
          <xlrd:rvb i="18032"/>
        </ext>
      </extLst>
    </bk>
    <bk>
      <extLst>
        <ext uri="{3e2802c4-a4d2-4d8b-9148-e3be6c30e623}">
          <xlrd:rvb i="18033"/>
        </ext>
      </extLst>
    </bk>
    <bk>
      <extLst>
        <ext uri="{3e2802c4-a4d2-4d8b-9148-e3be6c30e623}">
          <xlrd:rvb i="18034"/>
        </ext>
      </extLst>
    </bk>
    <bk>
      <extLst>
        <ext uri="{3e2802c4-a4d2-4d8b-9148-e3be6c30e623}">
          <xlrd:rvb i="18035"/>
        </ext>
      </extLst>
    </bk>
    <bk>
      <extLst>
        <ext uri="{3e2802c4-a4d2-4d8b-9148-e3be6c30e623}">
          <xlrd:rvb i="18036"/>
        </ext>
      </extLst>
    </bk>
    <bk>
      <extLst>
        <ext uri="{3e2802c4-a4d2-4d8b-9148-e3be6c30e623}">
          <xlrd:rvb i="18037"/>
        </ext>
      </extLst>
    </bk>
    <bk>
      <extLst>
        <ext uri="{3e2802c4-a4d2-4d8b-9148-e3be6c30e623}">
          <xlrd:rvb i="18038"/>
        </ext>
      </extLst>
    </bk>
    <bk>
      <extLst>
        <ext uri="{3e2802c4-a4d2-4d8b-9148-e3be6c30e623}">
          <xlrd:rvb i="18039"/>
        </ext>
      </extLst>
    </bk>
    <bk>
      <extLst>
        <ext uri="{3e2802c4-a4d2-4d8b-9148-e3be6c30e623}">
          <xlrd:rvb i="18040"/>
        </ext>
      </extLst>
    </bk>
    <bk>
      <extLst>
        <ext uri="{3e2802c4-a4d2-4d8b-9148-e3be6c30e623}">
          <xlrd:rvb i="18041"/>
        </ext>
      </extLst>
    </bk>
    <bk>
      <extLst>
        <ext uri="{3e2802c4-a4d2-4d8b-9148-e3be6c30e623}">
          <xlrd:rvb i="18042"/>
        </ext>
      </extLst>
    </bk>
    <bk>
      <extLst>
        <ext uri="{3e2802c4-a4d2-4d8b-9148-e3be6c30e623}">
          <xlrd:rvb i="18043"/>
        </ext>
      </extLst>
    </bk>
    <bk>
      <extLst>
        <ext uri="{3e2802c4-a4d2-4d8b-9148-e3be6c30e623}">
          <xlrd:rvb i="18044"/>
        </ext>
      </extLst>
    </bk>
    <bk>
      <extLst>
        <ext uri="{3e2802c4-a4d2-4d8b-9148-e3be6c30e623}">
          <xlrd:rvb i="18045"/>
        </ext>
      </extLst>
    </bk>
    <bk>
      <extLst>
        <ext uri="{3e2802c4-a4d2-4d8b-9148-e3be6c30e623}">
          <xlrd:rvb i="18046"/>
        </ext>
      </extLst>
    </bk>
    <bk>
      <extLst>
        <ext uri="{3e2802c4-a4d2-4d8b-9148-e3be6c30e623}">
          <xlrd:rvb i="18047"/>
        </ext>
      </extLst>
    </bk>
    <bk>
      <extLst>
        <ext uri="{3e2802c4-a4d2-4d8b-9148-e3be6c30e623}">
          <xlrd:rvb i="18048"/>
        </ext>
      </extLst>
    </bk>
    <bk>
      <extLst>
        <ext uri="{3e2802c4-a4d2-4d8b-9148-e3be6c30e623}">
          <xlrd:rvb i="18049"/>
        </ext>
      </extLst>
    </bk>
    <bk>
      <extLst>
        <ext uri="{3e2802c4-a4d2-4d8b-9148-e3be6c30e623}">
          <xlrd:rvb i="18050"/>
        </ext>
      </extLst>
    </bk>
    <bk>
      <extLst>
        <ext uri="{3e2802c4-a4d2-4d8b-9148-e3be6c30e623}">
          <xlrd:rvb i="18051"/>
        </ext>
      </extLst>
    </bk>
    <bk>
      <extLst>
        <ext uri="{3e2802c4-a4d2-4d8b-9148-e3be6c30e623}">
          <xlrd:rvb i="18052"/>
        </ext>
      </extLst>
    </bk>
    <bk>
      <extLst>
        <ext uri="{3e2802c4-a4d2-4d8b-9148-e3be6c30e623}">
          <xlrd:rvb i="18053"/>
        </ext>
      </extLst>
    </bk>
    <bk>
      <extLst>
        <ext uri="{3e2802c4-a4d2-4d8b-9148-e3be6c30e623}">
          <xlrd:rvb i="18054"/>
        </ext>
      </extLst>
    </bk>
    <bk>
      <extLst>
        <ext uri="{3e2802c4-a4d2-4d8b-9148-e3be6c30e623}">
          <xlrd:rvb i="18055"/>
        </ext>
      </extLst>
    </bk>
    <bk>
      <extLst>
        <ext uri="{3e2802c4-a4d2-4d8b-9148-e3be6c30e623}">
          <xlrd:rvb i="18056"/>
        </ext>
      </extLst>
    </bk>
    <bk>
      <extLst>
        <ext uri="{3e2802c4-a4d2-4d8b-9148-e3be6c30e623}">
          <xlrd:rvb i="18057"/>
        </ext>
      </extLst>
    </bk>
    <bk>
      <extLst>
        <ext uri="{3e2802c4-a4d2-4d8b-9148-e3be6c30e623}">
          <xlrd:rvb i="18058"/>
        </ext>
      </extLst>
    </bk>
    <bk>
      <extLst>
        <ext uri="{3e2802c4-a4d2-4d8b-9148-e3be6c30e623}">
          <xlrd:rvb i="18059"/>
        </ext>
      </extLst>
    </bk>
    <bk>
      <extLst>
        <ext uri="{3e2802c4-a4d2-4d8b-9148-e3be6c30e623}">
          <xlrd:rvb i="18060"/>
        </ext>
      </extLst>
    </bk>
    <bk>
      <extLst>
        <ext uri="{3e2802c4-a4d2-4d8b-9148-e3be6c30e623}">
          <xlrd:rvb i="18061"/>
        </ext>
      </extLst>
    </bk>
    <bk>
      <extLst>
        <ext uri="{3e2802c4-a4d2-4d8b-9148-e3be6c30e623}">
          <xlrd:rvb i="18062"/>
        </ext>
      </extLst>
    </bk>
    <bk>
      <extLst>
        <ext uri="{3e2802c4-a4d2-4d8b-9148-e3be6c30e623}">
          <xlrd:rvb i="18063"/>
        </ext>
      </extLst>
    </bk>
    <bk>
      <extLst>
        <ext uri="{3e2802c4-a4d2-4d8b-9148-e3be6c30e623}">
          <xlrd:rvb i="18064"/>
        </ext>
      </extLst>
    </bk>
    <bk>
      <extLst>
        <ext uri="{3e2802c4-a4d2-4d8b-9148-e3be6c30e623}">
          <xlrd:rvb i="18065"/>
        </ext>
      </extLst>
    </bk>
    <bk>
      <extLst>
        <ext uri="{3e2802c4-a4d2-4d8b-9148-e3be6c30e623}">
          <xlrd:rvb i="18066"/>
        </ext>
      </extLst>
    </bk>
    <bk>
      <extLst>
        <ext uri="{3e2802c4-a4d2-4d8b-9148-e3be6c30e623}">
          <xlrd:rvb i="18067"/>
        </ext>
      </extLst>
    </bk>
    <bk>
      <extLst>
        <ext uri="{3e2802c4-a4d2-4d8b-9148-e3be6c30e623}">
          <xlrd:rvb i="18068"/>
        </ext>
      </extLst>
    </bk>
    <bk>
      <extLst>
        <ext uri="{3e2802c4-a4d2-4d8b-9148-e3be6c30e623}">
          <xlrd:rvb i="18069"/>
        </ext>
      </extLst>
    </bk>
    <bk>
      <extLst>
        <ext uri="{3e2802c4-a4d2-4d8b-9148-e3be6c30e623}">
          <xlrd:rvb i="18070"/>
        </ext>
      </extLst>
    </bk>
    <bk>
      <extLst>
        <ext uri="{3e2802c4-a4d2-4d8b-9148-e3be6c30e623}">
          <xlrd:rvb i="18071"/>
        </ext>
      </extLst>
    </bk>
    <bk>
      <extLst>
        <ext uri="{3e2802c4-a4d2-4d8b-9148-e3be6c30e623}">
          <xlrd:rvb i="18072"/>
        </ext>
      </extLst>
    </bk>
    <bk>
      <extLst>
        <ext uri="{3e2802c4-a4d2-4d8b-9148-e3be6c30e623}">
          <xlrd:rvb i="18073"/>
        </ext>
      </extLst>
    </bk>
    <bk>
      <extLst>
        <ext uri="{3e2802c4-a4d2-4d8b-9148-e3be6c30e623}">
          <xlrd:rvb i="18074"/>
        </ext>
      </extLst>
    </bk>
    <bk>
      <extLst>
        <ext uri="{3e2802c4-a4d2-4d8b-9148-e3be6c30e623}">
          <xlrd:rvb i="18075"/>
        </ext>
      </extLst>
    </bk>
    <bk>
      <extLst>
        <ext uri="{3e2802c4-a4d2-4d8b-9148-e3be6c30e623}">
          <xlrd:rvb i="18076"/>
        </ext>
      </extLst>
    </bk>
    <bk>
      <extLst>
        <ext uri="{3e2802c4-a4d2-4d8b-9148-e3be6c30e623}">
          <xlrd:rvb i="18077"/>
        </ext>
      </extLst>
    </bk>
    <bk>
      <extLst>
        <ext uri="{3e2802c4-a4d2-4d8b-9148-e3be6c30e623}">
          <xlrd:rvb i="18078"/>
        </ext>
      </extLst>
    </bk>
    <bk>
      <extLst>
        <ext uri="{3e2802c4-a4d2-4d8b-9148-e3be6c30e623}">
          <xlrd:rvb i="18079"/>
        </ext>
      </extLst>
    </bk>
    <bk>
      <extLst>
        <ext uri="{3e2802c4-a4d2-4d8b-9148-e3be6c30e623}">
          <xlrd:rvb i="18080"/>
        </ext>
      </extLst>
    </bk>
    <bk>
      <extLst>
        <ext uri="{3e2802c4-a4d2-4d8b-9148-e3be6c30e623}">
          <xlrd:rvb i="18081"/>
        </ext>
      </extLst>
    </bk>
    <bk>
      <extLst>
        <ext uri="{3e2802c4-a4d2-4d8b-9148-e3be6c30e623}">
          <xlrd:rvb i="18082"/>
        </ext>
      </extLst>
    </bk>
    <bk>
      <extLst>
        <ext uri="{3e2802c4-a4d2-4d8b-9148-e3be6c30e623}">
          <xlrd:rvb i="18083"/>
        </ext>
      </extLst>
    </bk>
    <bk>
      <extLst>
        <ext uri="{3e2802c4-a4d2-4d8b-9148-e3be6c30e623}">
          <xlrd:rvb i="18084"/>
        </ext>
      </extLst>
    </bk>
    <bk>
      <extLst>
        <ext uri="{3e2802c4-a4d2-4d8b-9148-e3be6c30e623}">
          <xlrd:rvb i="18085"/>
        </ext>
      </extLst>
    </bk>
    <bk>
      <extLst>
        <ext uri="{3e2802c4-a4d2-4d8b-9148-e3be6c30e623}">
          <xlrd:rvb i="18086"/>
        </ext>
      </extLst>
    </bk>
    <bk>
      <extLst>
        <ext uri="{3e2802c4-a4d2-4d8b-9148-e3be6c30e623}">
          <xlrd:rvb i="18087"/>
        </ext>
      </extLst>
    </bk>
    <bk>
      <extLst>
        <ext uri="{3e2802c4-a4d2-4d8b-9148-e3be6c30e623}">
          <xlrd:rvb i="18088"/>
        </ext>
      </extLst>
    </bk>
    <bk>
      <extLst>
        <ext uri="{3e2802c4-a4d2-4d8b-9148-e3be6c30e623}">
          <xlrd:rvb i="18089"/>
        </ext>
      </extLst>
    </bk>
    <bk>
      <extLst>
        <ext uri="{3e2802c4-a4d2-4d8b-9148-e3be6c30e623}">
          <xlrd:rvb i="18090"/>
        </ext>
      </extLst>
    </bk>
    <bk>
      <extLst>
        <ext uri="{3e2802c4-a4d2-4d8b-9148-e3be6c30e623}">
          <xlrd:rvb i="18091"/>
        </ext>
      </extLst>
    </bk>
    <bk>
      <extLst>
        <ext uri="{3e2802c4-a4d2-4d8b-9148-e3be6c30e623}">
          <xlrd:rvb i="18092"/>
        </ext>
      </extLst>
    </bk>
    <bk>
      <extLst>
        <ext uri="{3e2802c4-a4d2-4d8b-9148-e3be6c30e623}">
          <xlrd:rvb i="18093"/>
        </ext>
      </extLst>
    </bk>
    <bk>
      <extLst>
        <ext uri="{3e2802c4-a4d2-4d8b-9148-e3be6c30e623}">
          <xlrd:rvb i="18094"/>
        </ext>
      </extLst>
    </bk>
    <bk>
      <extLst>
        <ext uri="{3e2802c4-a4d2-4d8b-9148-e3be6c30e623}">
          <xlrd:rvb i="18095"/>
        </ext>
      </extLst>
    </bk>
    <bk>
      <extLst>
        <ext uri="{3e2802c4-a4d2-4d8b-9148-e3be6c30e623}">
          <xlrd:rvb i="18096"/>
        </ext>
      </extLst>
    </bk>
    <bk>
      <extLst>
        <ext uri="{3e2802c4-a4d2-4d8b-9148-e3be6c30e623}">
          <xlrd:rvb i="18097"/>
        </ext>
      </extLst>
    </bk>
    <bk>
      <extLst>
        <ext uri="{3e2802c4-a4d2-4d8b-9148-e3be6c30e623}">
          <xlrd:rvb i="18098"/>
        </ext>
      </extLst>
    </bk>
    <bk>
      <extLst>
        <ext uri="{3e2802c4-a4d2-4d8b-9148-e3be6c30e623}">
          <xlrd:rvb i="18099"/>
        </ext>
      </extLst>
    </bk>
    <bk>
      <extLst>
        <ext uri="{3e2802c4-a4d2-4d8b-9148-e3be6c30e623}">
          <xlrd:rvb i="18100"/>
        </ext>
      </extLst>
    </bk>
    <bk>
      <extLst>
        <ext uri="{3e2802c4-a4d2-4d8b-9148-e3be6c30e623}">
          <xlrd:rvb i="18101"/>
        </ext>
      </extLst>
    </bk>
    <bk>
      <extLst>
        <ext uri="{3e2802c4-a4d2-4d8b-9148-e3be6c30e623}">
          <xlrd:rvb i="18102"/>
        </ext>
      </extLst>
    </bk>
    <bk>
      <extLst>
        <ext uri="{3e2802c4-a4d2-4d8b-9148-e3be6c30e623}">
          <xlrd:rvb i="18103"/>
        </ext>
      </extLst>
    </bk>
    <bk>
      <extLst>
        <ext uri="{3e2802c4-a4d2-4d8b-9148-e3be6c30e623}">
          <xlrd:rvb i="18104"/>
        </ext>
      </extLst>
    </bk>
    <bk>
      <extLst>
        <ext uri="{3e2802c4-a4d2-4d8b-9148-e3be6c30e623}">
          <xlrd:rvb i="18105"/>
        </ext>
      </extLst>
    </bk>
    <bk>
      <extLst>
        <ext uri="{3e2802c4-a4d2-4d8b-9148-e3be6c30e623}">
          <xlrd:rvb i="18106"/>
        </ext>
      </extLst>
    </bk>
    <bk>
      <extLst>
        <ext uri="{3e2802c4-a4d2-4d8b-9148-e3be6c30e623}">
          <xlrd:rvb i="18107"/>
        </ext>
      </extLst>
    </bk>
    <bk>
      <extLst>
        <ext uri="{3e2802c4-a4d2-4d8b-9148-e3be6c30e623}">
          <xlrd:rvb i="18108"/>
        </ext>
      </extLst>
    </bk>
    <bk>
      <extLst>
        <ext uri="{3e2802c4-a4d2-4d8b-9148-e3be6c30e623}">
          <xlrd:rvb i="18109"/>
        </ext>
      </extLst>
    </bk>
    <bk>
      <extLst>
        <ext uri="{3e2802c4-a4d2-4d8b-9148-e3be6c30e623}">
          <xlrd:rvb i="18110"/>
        </ext>
      </extLst>
    </bk>
    <bk>
      <extLst>
        <ext uri="{3e2802c4-a4d2-4d8b-9148-e3be6c30e623}">
          <xlrd:rvb i="18111"/>
        </ext>
      </extLst>
    </bk>
    <bk>
      <extLst>
        <ext uri="{3e2802c4-a4d2-4d8b-9148-e3be6c30e623}">
          <xlrd:rvb i="18112"/>
        </ext>
      </extLst>
    </bk>
    <bk>
      <extLst>
        <ext uri="{3e2802c4-a4d2-4d8b-9148-e3be6c30e623}">
          <xlrd:rvb i="18113"/>
        </ext>
      </extLst>
    </bk>
    <bk>
      <extLst>
        <ext uri="{3e2802c4-a4d2-4d8b-9148-e3be6c30e623}">
          <xlrd:rvb i="18114"/>
        </ext>
      </extLst>
    </bk>
    <bk>
      <extLst>
        <ext uri="{3e2802c4-a4d2-4d8b-9148-e3be6c30e623}">
          <xlrd:rvb i="18115"/>
        </ext>
      </extLst>
    </bk>
    <bk>
      <extLst>
        <ext uri="{3e2802c4-a4d2-4d8b-9148-e3be6c30e623}">
          <xlrd:rvb i="18116"/>
        </ext>
      </extLst>
    </bk>
    <bk>
      <extLst>
        <ext uri="{3e2802c4-a4d2-4d8b-9148-e3be6c30e623}">
          <xlrd:rvb i="18117"/>
        </ext>
      </extLst>
    </bk>
    <bk>
      <extLst>
        <ext uri="{3e2802c4-a4d2-4d8b-9148-e3be6c30e623}">
          <xlrd:rvb i="18118"/>
        </ext>
      </extLst>
    </bk>
    <bk>
      <extLst>
        <ext uri="{3e2802c4-a4d2-4d8b-9148-e3be6c30e623}">
          <xlrd:rvb i="18119"/>
        </ext>
      </extLst>
    </bk>
    <bk>
      <extLst>
        <ext uri="{3e2802c4-a4d2-4d8b-9148-e3be6c30e623}">
          <xlrd:rvb i="18120"/>
        </ext>
      </extLst>
    </bk>
    <bk>
      <extLst>
        <ext uri="{3e2802c4-a4d2-4d8b-9148-e3be6c30e623}">
          <xlrd:rvb i="18121"/>
        </ext>
      </extLst>
    </bk>
    <bk>
      <extLst>
        <ext uri="{3e2802c4-a4d2-4d8b-9148-e3be6c30e623}">
          <xlrd:rvb i="18122"/>
        </ext>
      </extLst>
    </bk>
    <bk>
      <extLst>
        <ext uri="{3e2802c4-a4d2-4d8b-9148-e3be6c30e623}">
          <xlrd:rvb i="18123"/>
        </ext>
      </extLst>
    </bk>
    <bk>
      <extLst>
        <ext uri="{3e2802c4-a4d2-4d8b-9148-e3be6c30e623}">
          <xlrd:rvb i="18124"/>
        </ext>
      </extLst>
    </bk>
    <bk>
      <extLst>
        <ext uri="{3e2802c4-a4d2-4d8b-9148-e3be6c30e623}">
          <xlrd:rvb i="18125"/>
        </ext>
      </extLst>
    </bk>
    <bk>
      <extLst>
        <ext uri="{3e2802c4-a4d2-4d8b-9148-e3be6c30e623}">
          <xlrd:rvb i="18126"/>
        </ext>
      </extLst>
    </bk>
    <bk>
      <extLst>
        <ext uri="{3e2802c4-a4d2-4d8b-9148-e3be6c30e623}">
          <xlrd:rvb i="18127"/>
        </ext>
      </extLst>
    </bk>
    <bk>
      <extLst>
        <ext uri="{3e2802c4-a4d2-4d8b-9148-e3be6c30e623}">
          <xlrd:rvb i="18128"/>
        </ext>
      </extLst>
    </bk>
    <bk>
      <extLst>
        <ext uri="{3e2802c4-a4d2-4d8b-9148-e3be6c30e623}">
          <xlrd:rvb i="18129"/>
        </ext>
      </extLst>
    </bk>
    <bk>
      <extLst>
        <ext uri="{3e2802c4-a4d2-4d8b-9148-e3be6c30e623}">
          <xlrd:rvb i="18130"/>
        </ext>
      </extLst>
    </bk>
    <bk>
      <extLst>
        <ext uri="{3e2802c4-a4d2-4d8b-9148-e3be6c30e623}">
          <xlrd:rvb i="18131"/>
        </ext>
      </extLst>
    </bk>
    <bk>
      <extLst>
        <ext uri="{3e2802c4-a4d2-4d8b-9148-e3be6c30e623}">
          <xlrd:rvb i="18132"/>
        </ext>
      </extLst>
    </bk>
    <bk>
      <extLst>
        <ext uri="{3e2802c4-a4d2-4d8b-9148-e3be6c30e623}">
          <xlrd:rvb i="18133"/>
        </ext>
      </extLst>
    </bk>
    <bk>
      <extLst>
        <ext uri="{3e2802c4-a4d2-4d8b-9148-e3be6c30e623}">
          <xlrd:rvb i="18134"/>
        </ext>
      </extLst>
    </bk>
    <bk>
      <extLst>
        <ext uri="{3e2802c4-a4d2-4d8b-9148-e3be6c30e623}">
          <xlrd:rvb i="18135"/>
        </ext>
      </extLst>
    </bk>
    <bk>
      <extLst>
        <ext uri="{3e2802c4-a4d2-4d8b-9148-e3be6c30e623}">
          <xlrd:rvb i="18136"/>
        </ext>
      </extLst>
    </bk>
    <bk>
      <extLst>
        <ext uri="{3e2802c4-a4d2-4d8b-9148-e3be6c30e623}">
          <xlrd:rvb i="18137"/>
        </ext>
      </extLst>
    </bk>
    <bk>
      <extLst>
        <ext uri="{3e2802c4-a4d2-4d8b-9148-e3be6c30e623}">
          <xlrd:rvb i="18138"/>
        </ext>
      </extLst>
    </bk>
    <bk>
      <extLst>
        <ext uri="{3e2802c4-a4d2-4d8b-9148-e3be6c30e623}">
          <xlrd:rvb i="18139"/>
        </ext>
      </extLst>
    </bk>
    <bk>
      <extLst>
        <ext uri="{3e2802c4-a4d2-4d8b-9148-e3be6c30e623}">
          <xlrd:rvb i="18140"/>
        </ext>
      </extLst>
    </bk>
    <bk>
      <extLst>
        <ext uri="{3e2802c4-a4d2-4d8b-9148-e3be6c30e623}">
          <xlrd:rvb i="18141"/>
        </ext>
      </extLst>
    </bk>
    <bk>
      <extLst>
        <ext uri="{3e2802c4-a4d2-4d8b-9148-e3be6c30e623}">
          <xlrd:rvb i="18142"/>
        </ext>
      </extLst>
    </bk>
    <bk>
      <extLst>
        <ext uri="{3e2802c4-a4d2-4d8b-9148-e3be6c30e623}">
          <xlrd:rvb i="18143"/>
        </ext>
      </extLst>
    </bk>
    <bk>
      <extLst>
        <ext uri="{3e2802c4-a4d2-4d8b-9148-e3be6c30e623}">
          <xlrd:rvb i="18144"/>
        </ext>
      </extLst>
    </bk>
    <bk>
      <extLst>
        <ext uri="{3e2802c4-a4d2-4d8b-9148-e3be6c30e623}">
          <xlrd:rvb i="18145"/>
        </ext>
      </extLst>
    </bk>
    <bk>
      <extLst>
        <ext uri="{3e2802c4-a4d2-4d8b-9148-e3be6c30e623}">
          <xlrd:rvb i="18146"/>
        </ext>
      </extLst>
    </bk>
    <bk>
      <extLst>
        <ext uri="{3e2802c4-a4d2-4d8b-9148-e3be6c30e623}">
          <xlrd:rvb i="18147"/>
        </ext>
      </extLst>
    </bk>
    <bk>
      <extLst>
        <ext uri="{3e2802c4-a4d2-4d8b-9148-e3be6c30e623}">
          <xlrd:rvb i="18148"/>
        </ext>
      </extLst>
    </bk>
    <bk>
      <extLst>
        <ext uri="{3e2802c4-a4d2-4d8b-9148-e3be6c30e623}">
          <xlrd:rvb i="18149"/>
        </ext>
      </extLst>
    </bk>
    <bk>
      <extLst>
        <ext uri="{3e2802c4-a4d2-4d8b-9148-e3be6c30e623}">
          <xlrd:rvb i="18150"/>
        </ext>
      </extLst>
    </bk>
    <bk>
      <extLst>
        <ext uri="{3e2802c4-a4d2-4d8b-9148-e3be6c30e623}">
          <xlrd:rvb i="18151"/>
        </ext>
      </extLst>
    </bk>
    <bk>
      <extLst>
        <ext uri="{3e2802c4-a4d2-4d8b-9148-e3be6c30e623}">
          <xlrd:rvb i="18152"/>
        </ext>
      </extLst>
    </bk>
    <bk>
      <extLst>
        <ext uri="{3e2802c4-a4d2-4d8b-9148-e3be6c30e623}">
          <xlrd:rvb i="18153"/>
        </ext>
      </extLst>
    </bk>
    <bk>
      <extLst>
        <ext uri="{3e2802c4-a4d2-4d8b-9148-e3be6c30e623}">
          <xlrd:rvb i="18154"/>
        </ext>
      </extLst>
    </bk>
    <bk>
      <extLst>
        <ext uri="{3e2802c4-a4d2-4d8b-9148-e3be6c30e623}">
          <xlrd:rvb i="18155"/>
        </ext>
      </extLst>
    </bk>
    <bk>
      <extLst>
        <ext uri="{3e2802c4-a4d2-4d8b-9148-e3be6c30e623}">
          <xlrd:rvb i="18156"/>
        </ext>
      </extLst>
    </bk>
    <bk>
      <extLst>
        <ext uri="{3e2802c4-a4d2-4d8b-9148-e3be6c30e623}">
          <xlrd:rvb i="18157"/>
        </ext>
      </extLst>
    </bk>
    <bk>
      <extLst>
        <ext uri="{3e2802c4-a4d2-4d8b-9148-e3be6c30e623}">
          <xlrd:rvb i="18158"/>
        </ext>
      </extLst>
    </bk>
    <bk>
      <extLst>
        <ext uri="{3e2802c4-a4d2-4d8b-9148-e3be6c30e623}">
          <xlrd:rvb i="18159"/>
        </ext>
      </extLst>
    </bk>
    <bk>
      <extLst>
        <ext uri="{3e2802c4-a4d2-4d8b-9148-e3be6c30e623}">
          <xlrd:rvb i="18160"/>
        </ext>
      </extLst>
    </bk>
    <bk>
      <extLst>
        <ext uri="{3e2802c4-a4d2-4d8b-9148-e3be6c30e623}">
          <xlrd:rvb i="18161"/>
        </ext>
      </extLst>
    </bk>
    <bk>
      <extLst>
        <ext uri="{3e2802c4-a4d2-4d8b-9148-e3be6c30e623}">
          <xlrd:rvb i="18162"/>
        </ext>
      </extLst>
    </bk>
    <bk>
      <extLst>
        <ext uri="{3e2802c4-a4d2-4d8b-9148-e3be6c30e623}">
          <xlrd:rvb i="18163"/>
        </ext>
      </extLst>
    </bk>
    <bk>
      <extLst>
        <ext uri="{3e2802c4-a4d2-4d8b-9148-e3be6c30e623}">
          <xlrd:rvb i="18164"/>
        </ext>
      </extLst>
    </bk>
    <bk>
      <extLst>
        <ext uri="{3e2802c4-a4d2-4d8b-9148-e3be6c30e623}">
          <xlrd:rvb i="18165"/>
        </ext>
      </extLst>
    </bk>
    <bk>
      <extLst>
        <ext uri="{3e2802c4-a4d2-4d8b-9148-e3be6c30e623}">
          <xlrd:rvb i="18166"/>
        </ext>
      </extLst>
    </bk>
    <bk>
      <extLst>
        <ext uri="{3e2802c4-a4d2-4d8b-9148-e3be6c30e623}">
          <xlrd:rvb i="18167"/>
        </ext>
      </extLst>
    </bk>
    <bk>
      <extLst>
        <ext uri="{3e2802c4-a4d2-4d8b-9148-e3be6c30e623}">
          <xlrd:rvb i="18168"/>
        </ext>
      </extLst>
    </bk>
    <bk>
      <extLst>
        <ext uri="{3e2802c4-a4d2-4d8b-9148-e3be6c30e623}">
          <xlrd:rvb i="18169"/>
        </ext>
      </extLst>
    </bk>
    <bk>
      <extLst>
        <ext uri="{3e2802c4-a4d2-4d8b-9148-e3be6c30e623}">
          <xlrd:rvb i="18170"/>
        </ext>
      </extLst>
    </bk>
    <bk>
      <extLst>
        <ext uri="{3e2802c4-a4d2-4d8b-9148-e3be6c30e623}">
          <xlrd:rvb i="18171"/>
        </ext>
      </extLst>
    </bk>
    <bk>
      <extLst>
        <ext uri="{3e2802c4-a4d2-4d8b-9148-e3be6c30e623}">
          <xlrd:rvb i="18172"/>
        </ext>
      </extLst>
    </bk>
    <bk>
      <extLst>
        <ext uri="{3e2802c4-a4d2-4d8b-9148-e3be6c30e623}">
          <xlrd:rvb i="18173"/>
        </ext>
      </extLst>
    </bk>
    <bk>
      <extLst>
        <ext uri="{3e2802c4-a4d2-4d8b-9148-e3be6c30e623}">
          <xlrd:rvb i="18174"/>
        </ext>
      </extLst>
    </bk>
    <bk>
      <extLst>
        <ext uri="{3e2802c4-a4d2-4d8b-9148-e3be6c30e623}">
          <xlrd:rvb i="18175"/>
        </ext>
      </extLst>
    </bk>
    <bk>
      <extLst>
        <ext uri="{3e2802c4-a4d2-4d8b-9148-e3be6c30e623}">
          <xlrd:rvb i="18176"/>
        </ext>
      </extLst>
    </bk>
    <bk>
      <extLst>
        <ext uri="{3e2802c4-a4d2-4d8b-9148-e3be6c30e623}">
          <xlrd:rvb i="18177"/>
        </ext>
      </extLst>
    </bk>
    <bk>
      <extLst>
        <ext uri="{3e2802c4-a4d2-4d8b-9148-e3be6c30e623}">
          <xlrd:rvb i="18178"/>
        </ext>
      </extLst>
    </bk>
    <bk>
      <extLst>
        <ext uri="{3e2802c4-a4d2-4d8b-9148-e3be6c30e623}">
          <xlrd:rvb i="18179"/>
        </ext>
      </extLst>
    </bk>
    <bk>
      <extLst>
        <ext uri="{3e2802c4-a4d2-4d8b-9148-e3be6c30e623}">
          <xlrd:rvb i="18180"/>
        </ext>
      </extLst>
    </bk>
    <bk>
      <extLst>
        <ext uri="{3e2802c4-a4d2-4d8b-9148-e3be6c30e623}">
          <xlrd:rvb i="18181"/>
        </ext>
      </extLst>
    </bk>
    <bk>
      <extLst>
        <ext uri="{3e2802c4-a4d2-4d8b-9148-e3be6c30e623}">
          <xlrd:rvb i="18182"/>
        </ext>
      </extLst>
    </bk>
    <bk>
      <extLst>
        <ext uri="{3e2802c4-a4d2-4d8b-9148-e3be6c30e623}">
          <xlrd:rvb i="18183"/>
        </ext>
      </extLst>
    </bk>
    <bk>
      <extLst>
        <ext uri="{3e2802c4-a4d2-4d8b-9148-e3be6c30e623}">
          <xlrd:rvb i="18184"/>
        </ext>
      </extLst>
    </bk>
    <bk>
      <extLst>
        <ext uri="{3e2802c4-a4d2-4d8b-9148-e3be6c30e623}">
          <xlrd:rvb i="18185"/>
        </ext>
      </extLst>
    </bk>
    <bk>
      <extLst>
        <ext uri="{3e2802c4-a4d2-4d8b-9148-e3be6c30e623}">
          <xlrd:rvb i="18186"/>
        </ext>
      </extLst>
    </bk>
    <bk>
      <extLst>
        <ext uri="{3e2802c4-a4d2-4d8b-9148-e3be6c30e623}">
          <xlrd:rvb i="18187"/>
        </ext>
      </extLst>
    </bk>
    <bk>
      <extLst>
        <ext uri="{3e2802c4-a4d2-4d8b-9148-e3be6c30e623}">
          <xlrd:rvb i="18188"/>
        </ext>
      </extLst>
    </bk>
    <bk>
      <extLst>
        <ext uri="{3e2802c4-a4d2-4d8b-9148-e3be6c30e623}">
          <xlrd:rvb i="18189"/>
        </ext>
      </extLst>
    </bk>
    <bk>
      <extLst>
        <ext uri="{3e2802c4-a4d2-4d8b-9148-e3be6c30e623}">
          <xlrd:rvb i="18190"/>
        </ext>
      </extLst>
    </bk>
    <bk>
      <extLst>
        <ext uri="{3e2802c4-a4d2-4d8b-9148-e3be6c30e623}">
          <xlrd:rvb i="18191"/>
        </ext>
      </extLst>
    </bk>
    <bk>
      <extLst>
        <ext uri="{3e2802c4-a4d2-4d8b-9148-e3be6c30e623}">
          <xlrd:rvb i="18192"/>
        </ext>
      </extLst>
    </bk>
    <bk>
      <extLst>
        <ext uri="{3e2802c4-a4d2-4d8b-9148-e3be6c30e623}">
          <xlrd:rvb i="18193"/>
        </ext>
      </extLst>
    </bk>
    <bk>
      <extLst>
        <ext uri="{3e2802c4-a4d2-4d8b-9148-e3be6c30e623}">
          <xlrd:rvb i="18194"/>
        </ext>
      </extLst>
    </bk>
    <bk>
      <extLst>
        <ext uri="{3e2802c4-a4d2-4d8b-9148-e3be6c30e623}">
          <xlrd:rvb i="18195"/>
        </ext>
      </extLst>
    </bk>
    <bk>
      <extLst>
        <ext uri="{3e2802c4-a4d2-4d8b-9148-e3be6c30e623}">
          <xlrd:rvb i="18196"/>
        </ext>
      </extLst>
    </bk>
    <bk>
      <extLst>
        <ext uri="{3e2802c4-a4d2-4d8b-9148-e3be6c30e623}">
          <xlrd:rvb i="18197"/>
        </ext>
      </extLst>
    </bk>
    <bk>
      <extLst>
        <ext uri="{3e2802c4-a4d2-4d8b-9148-e3be6c30e623}">
          <xlrd:rvb i="18198"/>
        </ext>
      </extLst>
    </bk>
    <bk>
      <extLst>
        <ext uri="{3e2802c4-a4d2-4d8b-9148-e3be6c30e623}">
          <xlrd:rvb i="18199"/>
        </ext>
      </extLst>
    </bk>
    <bk>
      <extLst>
        <ext uri="{3e2802c4-a4d2-4d8b-9148-e3be6c30e623}">
          <xlrd:rvb i="18200"/>
        </ext>
      </extLst>
    </bk>
    <bk>
      <extLst>
        <ext uri="{3e2802c4-a4d2-4d8b-9148-e3be6c30e623}">
          <xlrd:rvb i="18201"/>
        </ext>
      </extLst>
    </bk>
    <bk>
      <extLst>
        <ext uri="{3e2802c4-a4d2-4d8b-9148-e3be6c30e623}">
          <xlrd:rvb i="18202"/>
        </ext>
      </extLst>
    </bk>
    <bk>
      <extLst>
        <ext uri="{3e2802c4-a4d2-4d8b-9148-e3be6c30e623}">
          <xlrd:rvb i="18203"/>
        </ext>
      </extLst>
    </bk>
    <bk>
      <extLst>
        <ext uri="{3e2802c4-a4d2-4d8b-9148-e3be6c30e623}">
          <xlrd:rvb i="18204"/>
        </ext>
      </extLst>
    </bk>
    <bk>
      <extLst>
        <ext uri="{3e2802c4-a4d2-4d8b-9148-e3be6c30e623}">
          <xlrd:rvb i="18205"/>
        </ext>
      </extLst>
    </bk>
    <bk>
      <extLst>
        <ext uri="{3e2802c4-a4d2-4d8b-9148-e3be6c30e623}">
          <xlrd:rvb i="18206"/>
        </ext>
      </extLst>
    </bk>
    <bk>
      <extLst>
        <ext uri="{3e2802c4-a4d2-4d8b-9148-e3be6c30e623}">
          <xlrd:rvb i="18207"/>
        </ext>
      </extLst>
    </bk>
    <bk>
      <extLst>
        <ext uri="{3e2802c4-a4d2-4d8b-9148-e3be6c30e623}">
          <xlrd:rvb i="18208"/>
        </ext>
      </extLst>
    </bk>
    <bk>
      <extLst>
        <ext uri="{3e2802c4-a4d2-4d8b-9148-e3be6c30e623}">
          <xlrd:rvb i="18209"/>
        </ext>
      </extLst>
    </bk>
    <bk>
      <extLst>
        <ext uri="{3e2802c4-a4d2-4d8b-9148-e3be6c30e623}">
          <xlrd:rvb i="18210"/>
        </ext>
      </extLst>
    </bk>
    <bk>
      <extLst>
        <ext uri="{3e2802c4-a4d2-4d8b-9148-e3be6c30e623}">
          <xlrd:rvb i="18211"/>
        </ext>
      </extLst>
    </bk>
    <bk>
      <extLst>
        <ext uri="{3e2802c4-a4d2-4d8b-9148-e3be6c30e623}">
          <xlrd:rvb i="18212"/>
        </ext>
      </extLst>
    </bk>
    <bk>
      <extLst>
        <ext uri="{3e2802c4-a4d2-4d8b-9148-e3be6c30e623}">
          <xlrd:rvb i="18213"/>
        </ext>
      </extLst>
    </bk>
    <bk>
      <extLst>
        <ext uri="{3e2802c4-a4d2-4d8b-9148-e3be6c30e623}">
          <xlrd:rvb i="18214"/>
        </ext>
      </extLst>
    </bk>
    <bk>
      <extLst>
        <ext uri="{3e2802c4-a4d2-4d8b-9148-e3be6c30e623}">
          <xlrd:rvb i="18215"/>
        </ext>
      </extLst>
    </bk>
    <bk>
      <extLst>
        <ext uri="{3e2802c4-a4d2-4d8b-9148-e3be6c30e623}">
          <xlrd:rvb i="18216"/>
        </ext>
      </extLst>
    </bk>
    <bk>
      <extLst>
        <ext uri="{3e2802c4-a4d2-4d8b-9148-e3be6c30e623}">
          <xlrd:rvb i="18217"/>
        </ext>
      </extLst>
    </bk>
    <bk>
      <extLst>
        <ext uri="{3e2802c4-a4d2-4d8b-9148-e3be6c30e623}">
          <xlrd:rvb i="18218"/>
        </ext>
      </extLst>
    </bk>
    <bk>
      <extLst>
        <ext uri="{3e2802c4-a4d2-4d8b-9148-e3be6c30e623}">
          <xlrd:rvb i="18219"/>
        </ext>
      </extLst>
    </bk>
    <bk>
      <extLst>
        <ext uri="{3e2802c4-a4d2-4d8b-9148-e3be6c30e623}">
          <xlrd:rvb i="18220"/>
        </ext>
      </extLst>
    </bk>
    <bk>
      <extLst>
        <ext uri="{3e2802c4-a4d2-4d8b-9148-e3be6c30e623}">
          <xlrd:rvb i="18221"/>
        </ext>
      </extLst>
    </bk>
    <bk>
      <extLst>
        <ext uri="{3e2802c4-a4d2-4d8b-9148-e3be6c30e623}">
          <xlrd:rvb i="18222"/>
        </ext>
      </extLst>
    </bk>
    <bk>
      <extLst>
        <ext uri="{3e2802c4-a4d2-4d8b-9148-e3be6c30e623}">
          <xlrd:rvb i="18223"/>
        </ext>
      </extLst>
    </bk>
    <bk>
      <extLst>
        <ext uri="{3e2802c4-a4d2-4d8b-9148-e3be6c30e623}">
          <xlrd:rvb i="18224"/>
        </ext>
      </extLst>
    </bk>
    <bk>
      <extLst>
        <ext uri="{3e2802c4-a4d2-4d8b-9148-e3be6c30e623}">
          <xlrd:rvb i="18225"/>
        </ext>
      </extLst>
    </bk>
    <bk>
      <extLst>
        <ext uri="{3e2802c4-a4d2-4d8b-9148-e3be6c30e623}">
          <xlrd:rvb i="18226"/>
        </ext>
      </extLst>
    </bk>
    <bk>
      <extLst>
        <ext uri="{3e2802c4-a4d2-4d8b-9148-e3be6c30e623}">
          <xlrd:rvb i="18227"/>
        </ext>
      </extLst>
    </bk>
    <bk>
      <extLst>
        <ext uri="{3e2802c4-a4d2-4d8b-9148-e3be6c30e623}">
          <xlrd:rvb i="18228"/>
        </ext>
      </extLst>
    </bk>
    <bk>
      <extLst>
        <ext uri="{3e2802c4-a4d2-4d8b-9148-e3be6c30e623}">
          <xlrd:rvb i="18229"/>
        </ext>
      </extLst>
    </bk>
    <bk>
      <extLst>
        <ext uri="{3e2802c4-a4d2-4d8b-9148-e3be6c30e623}">
          <xlrd:rvb i="18230"/>
        </ext>
      </extLst>
    </bk>
    <bk>
      <extLst>
        <ext uri="{3e2802c4-a4d2-4d8b-9148-e3be6c30e623}">
          <xlrd:rvb i="18231"/>
        </ext>
      </extLst>
    </bk>
    <bk>
      <extLst>
        <ext uri="{3e2802c4-a4d2-4d8b-9148-e3be6c30e623}">
          <xlrd:rvb i="18232"/>
        </ext>
      </extLst>
    </bk>
    <bk>
      <extLst>
        <ext uri="{3e2802c4-a4d2-4d8b-9148-e3be6c30e623}">
          <xlrd:rvb i="18233"/>
        </ext>
      </extLst>
    </bk>
    <bk>
      <extLst>
        <ext uri="{3e2802c4-a4d2-4d8b-9148-e3be6c30e623}">
          <xlrd:rvb i="18234"/>
        </ext>
      </extLst>
    </bk>
    <bk>
      <extLst>
        <ext uri="{3e2802c4-a4d2-4d8b-9148-e3be6c30e623}">
          <xlrd:rvb i="18235"/>
        </ext>
      </extLst>
    </bk>
    <bk>
      <extLst>
        <ext uri="{3e2802c4-a4d2-4d8b-9148-e3be6c30e623}">
          <xlrd:rvb i="18236"/>
        </ext>
      </extLst>
    </bk>
    <bk>
      <extLst>
        <ext uri="{3e2802c4-a4d2-4d8b-9148-e3be6c30e623}">
          <xlrd:rvb i="18237"/>
        </ext>
      </extLst>
    </bk>
    <bk>
      <extLst>
        <ext uri="{3e2802c4-a4d2-4d8b-9148-e3be6c30e623}">
          <xlrd:rvb i="18238"/>
        </ext>
      </extLst>
    </bk>
    <bk>
      <extLst>
        <ext uri="{3e2802c4-a4d2-4d8b-9148-e3be6c30e623}">
          <xlrd:rvb i="18239"/>
        </ext>
      </extLst>
    </bk>
    <bk>
      <extLst>
        <ext uri="{3e2802c4-a4d2-4d8b-9148-e3be6c30e623}">
          <xlrd:rvb i="18240"/>
        </ext>
      </extLst>
    </bk>
    <bk>
      <extLst>
        <ext uri="{3e2802c4-a4d2-4d8b-9148-e3be6c30e623}">
          <xlrd:rvb i="18241"/>
        </ext>
      </extLst>
    </bk>
    <bk>
      <extLst>
        <ext uri="{3e2802c4-a4d2-4d8b-9148-e3be6c30e623}">
          <xlrd:rvb i="18242"/>
        </ext>
      </extLst>
    </bk>
    <bk>
      <extLst>
        <ext uri="{3e2802c4-a4d2-4d8b-9148-e3be6c30e623}">
          <xlrd:rvb i="18243"/>
        </ext>
      </extLst>
    </bk>
    <bk>
      <extLst>
        <ext uri="{3e2802c4-a4d2-4d8b-9148-e3be6c30e623}">
          <xlrd:rvb i="18244"/>
        </ext>
      </extLst>
    </bk>
    <bk>
      <extLst>
        <ext uri="{3e2802c4-a4d2-4d8b-9148-e3be6c30e623}">
          <xlrd:rvb i="18245"/>
        </ext>
      </extLst>
    </bk>
    <bk>
      <extLst>
        <ext uri="{3e2802c4-a4d2-4d8b-9148-e3be6c30e623}">
          <xlrd:rvb i="18246"/>
        </ext>
      </extLst>
    </bk>
    <bk>
      <extLst>
        <ext uri="{3e2802c4-a4d2-4d8b-9148-e3be6c30e623}">
          <xlrd:rvb i="18247"/>
        </ext>
      </extLst>
    </bk>
    <bk>
      <extLst>
        <ext uri="{3e2802c4-a4d2-4d8b-9148-e3be6c30e623}">
          <xlrd:rvb i="18248"/>
        </ext>
      </extLst>
    </bk>
    <bk>
      <extLst>
        <ext uri="{3e2802c4-a4d2-4d8b-9148-e3be6c30e623}">
          <xlrd:rvb i="18249"/>
        </ext>
      </extLst>
    </bk>
    <bk>
      <extLst>
        <ext uri="{3e2802c4-a4d2-4d8b-9148-e3be6c30e623}">
          <xlrd:rvb i="18250"/>
        </ext>
      </extLst>
    </bk>
    <bk>
      <extLst>
        <ext uri="{3e2802c4-a4d2-4d8b-9148-e3be6c30e623}">
          <xlrd:rvb i="18251"/>
        </ext>
      </extLst>
    </bk>
    <bk>
      <extLst>
        <ext uri="{3e2802c4-a4d2-4d8b-9148-e3be6c30e623}">
          <xlrd:rvb i="18252"/>
        </ext>
      </extLst>
    </bk>
    <bk>
      <extLst>
        <ext uri="{3e2802c4-a4d2-4d8b-9148-e3be6c30e623}">
          <xlrd:rvb i="18253"/>
        </ext>
      </extLst>
    </bk>
    <bk>
      <extLst>
        <ext uri="{3e2802c4-a4d2-4d8b-9148-e3be6c30e623}">
          <xlrd:rvb i="18254"/>
        </ext>
      </extLst>
    </bk>
    <bk>
      <extLst>
        <ext uri="{3e2802c4-a4d2-4d8b-9148-e3be6c30e623}">
          <xlrd:rvb i="18255"/>
        </ext>
      </extLst>
    </bk>
    <bk>
      <extLst>
        <ext uri="{3e2802c4-a4d2-4d8b-9148-e3be6c30e623}">
          <xlrd:rvb i="18256"/>
        </ext>
      </extLst>
    </bk>
    <bk>
      <extLst>
        <ext uri="{3e2802c4-a4d2-4d8b-9148-e3be6c30e623}">
          <xlrd:rvb i="18257"/>
        </ext>
      </extLst>
    </bk>
    <bk>
      <extLst>
        <ext uri="{3e2802c4-a4d2-4d8b-9148-e3be6c30e623}">
          <xlrd:rvb i="18258"/>
        </ext>
      </extLst>
    </bk>
    <bk>
      <extLst>
        <ext uri="{3e2802c4-a4d2-4d8b-9148-e3be6c30e623}">
          <xlrd:rvb i="18259"/>
        </ext>
      </extLst>
    </bk>
    <bk>
      <extLst>
        <ext uri="{3e2802c4-a4d2-4d8b-9148-e3be6c30e623}">
          <xlrd:rvb i="18260"/>
        </ext>
      </extLst>
    </bk>
    <bk>
      <extLst>
        <ext uri="{3e2802c4-a4d2-4d8b-9148-e3be6c30e623}">
          <xlrd:rvb i="18261"/>
        </ext>
      </extLst>
    </bk>
    <bk>
      <extLst>
        <ext uri="{3e2802c4-a4d2-4d8b-9148-e3be6c30e623}">
          <xlrd:rvb i="18262"/>
        </ext>
      </extLst>
    </bk>
    <bk>
      <extLst>
        <ext uri="{3e2802c4-a4d2-4d8b-9148-e3be6c30e623}">
          <xlrd:rvb i="18263"/>
        </ext>
      </extLst>
    </bk>
    <bk>
      <extLst>
        <ext uri="{3e2802c4-a4d2-4d8b-9148-e3be6c30e623}">
          <xlrd:rvb i="18264"/>
        </ext>
      </extLst>
    </bk>
    <bk>
      <extLst>
        <ext uri="{3e2802c4-a4d2-4d8b-9148-e3be6c30e623}">
          <xlrd:rvb i="18265"/>
        </ext>
      </extLst>
    </bk>
    <bk>
      <extLst>
        <ext uri="{3e2802c4-a4d2-4d8b-9148-e3be6c30e623}">
          <xlrd:rvb i="18266"/>
        </ext>
      </extLst>
    </bk>
    <bk>
      <extLst>
        <ext uri="{3e2802c4-a4d2-4d8b-9148-e3be6c30e623}">
          <xlrd:rvb i="18267"/>
        </ext>
      </extLst>
    </bk>
    <bk>
      <extLst>
        <ext uri="{3e2802c4-a4d2-4d8b-9148-e3be6c30e623}">
          <xlrd:rvb i="18268"/>
        </ext>
      </extLst>
    </bk>
    <bk>
      <extLst>
        <ext uri="{3e2802c4-a4d2-4d8b-9148-e3be6c30e623}">
          <xlrd:rvb i="18269"/>
        </ext>
      </extLst>
    </bk>
    <bk>
      <extLst>
        <ext uri="{3e2802c4-a4d2-4d8b-9148-e3be6c30e623}">
          <xlrd:rvb i="18270"/>
        </ext>
      </extLst>
    </bk>
    <bk>
      <extLst>
        <ext uri="{3e2802c4-a4d2-4d8b-9148-e3be6c30e623}">
          <xlrd:rvb i="18271"/>
        </ext>
      </extLst>
    </bk>
    <bk>
      <extLst>
        <ext uri="{3e2802c4-a4d2-4d8b-9148-e3be6c30e623}">
          <xlrd:rvb i="18272"/>
        </ext>
      </extLst>
    </bk>
    <bk>
      <extLst>
        <ext uri="{3e2802c4-a4d2-4d8b-9148-e3be6c30e623}">
          <xlrd:rvb i="18273"/>
        </ext>
      </extLst>
    </bk>
    <bk>
      <extLst>
        <ext uri="{3e2802c4-a4d2-4d8b-9148-e3be6c30e623}">
          <xlrd:rvb i="18274"/>
        </ext>
      </extLst>
    </bk>
    <bk>
      <extLst>
        <ext uri="{3e2802c4-a4d2-4d8b-9148-e3be6c30e623}">
          <xlrd:rvb i="18275"/>
        </ext>
      </extLst>
    </bk>
    <bk>
      <extLst>
        <ext uri="{3e2802c4-a4d2-4d8b-9148-e3be6c30e623}">
          <xlrd:rvb i="18276"/>
        </ext>
      </extLst>
    </bk>
    <bk>
      <extLst>
        <ext uri="{3e2802c4-a4d2-4d8b-9148-e3be6c30e623}">
          <xlrd:rvb i="18277"/>
        </ext>
      </extLst>
    </bk>
    <bk>
      <extLst>
        <ext uri="{3e2802c4-a4d2-4d8b-9148-e3be6c30e623}">
          <xlrd:rvb i="18278"/>
        </ext>
      </extLst>
    </bk>
    <bk>
      <extLst>
        <ext uri="{3e2802c4-a4d2-4d8b-9148-e3be6c30e623}">
          <xlrd:rvb i="18279"/>
        </ext>
      </extLst>
    </bk>
    <bk>
      <extLst>
        <ext uri="{3e2802c4-a4d2-4d8b-9148-e3be6c30e623}">
          <xlrd:rvb i="18280"/>
        </ext>
      </extLst>
    </bk>
    <bk>
      <extLst>
        <ext uri="{3e2802c4-a4d2-4d8b-9148-e3be6c30e623}">
          <xlrd:rvb i="18281"/>
        </ext>
      </extLst>
    </bk>
    <bk>
      <extLst>
        <ext uri="{3e2802c4-a4d2-4d8b-9148-e3be6c30e623}">
          <xlrd:rvb i="18282"/>
        </ext>
      </extLst>
    </bk>
    <bk>
      <extLst>
        <ext uri="{3e2802c4-a4d2-4d8b-9148-e3be6c30e623}">
          <xlrd:rvb i="18283"/>
        </ext>
      </extLst>
    </bk>
    <bk>
      <extLst>
        <ext uri="{3e2802c4-a4d2-4d8b-9148-e3be6c30e623}">
          <xlrd:rvb i="18284"/>
        </ext>
      </extLst>
    </bk>
    <bk>
      <extLst>
        <ext uri="{3e2802c4-a4d2-4d8b-9148-e3be6c30e623}">
          <xlrd:rvb i="18285"/>
        </ext>
      </extLst>
    </bk>
    <bk>
      <extLst>
        <ext uri="{3e2802c4-a4d2-4d8b-9148-e3be6c30e623}">
          <xlrd:rvb i="18286"/>
        </ext>
      </extLst>
    </bk>
    <bk>
      <extLst>
        <ext uri="{3e2802c4-a4d2-4d8b-9148-e3be6c30e623}">
          <xlrd:rvb i="18287"/>
        </ext>
      </extLst>
    </bk>
    <bk>
      <extLst>
        <ext uri="{3e2802c4-a4d2-4d8b-9148-e3be6c30e623}">
          <xlrd:rvb i="18288"/>
        </ext>
      </extLst>
    </bk>
    <bk>
      <extLst>
        <ext uri="{3e2802c4-a4d2-4d8b-9148-e3be6c30e623}">
          <xlrd:rvb i="18289"/>
        </ext>
      </extLst>
    </bk>
    <bk>
      <extLst>
        <ext uri="{3e2802c4-a4d2-4d8b-9148-e3be6c30e623}">
          <xlrd:rvb i="18290"/>
        </ext>
      </extLst>
    </bk>
    <bk>
      <extLst>
        <ext uri="{3e2802c4-a4d2-4d8b-9148-e3be6c30e623}">
          <xlrd:rvb i="18291"/>
        </ext>
      </extLst>
    </bk>
    <bk>
      <extLst>
        <ext uri="{3e2802c4-a4d2-4d8b-9148-e3be6c30e623}">
          <xlrd:rvb i="18292"/>
        </ext>
      </extLst>
    </bk>
    <bk>
      <extLst>
        <ext uri="{3e2802c4-a4d2-4d8b-9148-e3be6c30e623}">
          <xlrd:rvb i="18293"/>
        </ext>
      </extLst>
    </bk>
    <bk>
      <extLst>
        <ext uri="{3e2802c4-a4d2-4d8b-9148-e3be6c30e623}">
          <xlrd:rvb i="18294"/>
        </ext>
      </extLst>
    </bk>
    <bk>
      <extLst>
        <ext uri="{3e2802c4-a4d2-4d8b-9148-e3be6c30e623}">
          <xlrd:rvb i="18295"/>
        </ext>
      </extLst>
    </bk>
    <bk>
      <extLst>
        <ext uri="{3e2802c4-a4d2-4d8b-9148-e3be6c30e623}">
          <xlrd:rvb i="18296"/>
        </ext>
      </extLst>
    </bk>
    <bk>
      <extLst>
        <ext uri="{3e2802c4-a4d2-4d8b-9148-e3be6c30e623}">
          <xlrd:rvb i="18297"/>
        </ext>
      </extLst>
    </bk>
    <bk>
      <extLst>
        <ext uri="{3e2802c4-a4d2-4d8b-9148-e3be6c30e623}">
          <xlrd:rvb i="18298"/>
        </ext>
      </extLst>
    </bk>
    <bk>
      <extLst>
        <ext uri="{3e2802c4-a4d2-4d8b-9148-e3be6c30e623}">
          <xlrd:rvb i="18299"/>
        </ext>
      </extLst>
    </bk>
    <bk>
      <extLst>
        <ext uri="{3e2802c4-a4d2-4d8b-9148-e3be6c30e623}">
          <xlrd:rvb i="18300"/>
        </ext>
      </extLst>
    </bk>
    <bk>
      <extLst>
        <ext uri="{3e2802c4-a4d2-4d8b-9148-e3be6c30e623}">
          <xlrd:rvb i="18301"/>
        </ext>
      </extLst>
    </bk>
    <bk>
      <extLst>
        <ext uri="{3e2802c4-a4d2-4d8b-9148-e3be6c30e623}">
          <xlrd:rvb i="18302"/>
        </ext>
      </extLst>
    </bk>
    <bk>
      <extLst>
        <ext uri="{3e2802c4-a4d2-4d8b-9148-e3be6c30e623}">
          <xlrd:rvb i="18303"/>
        </ext>
      </extLst>
    </bk>
    <bk>
      <extLst>
        <ext uri="{3e2802c4-a4d2-4d8b-9148-e3be6c30e623}">
          <xlrd:rvb i="18304"/>
        </ext>
      </extLst>
    </bk>
    <bk>
      <extLst>
        <ext uri="{3e2802c4-a4d2-4d8b-9148-e3be6c30e623}">
          <xlrd:rvb i="18305"/>
        </ext>
      </extLst>
    </bk>
    <bk>
      <extLst>
        <ext uri="{3e2802c4-a4d2-4d8b-9148-e3be6c30e623}">
          <xlrd:rvb i="18306"/>
        </ext>
      </extLst>
    </bk>
    <bk>
      <extLst>
        <ext uri="{3e2802c4-a4d2-4d8b-9148-e3be6c30e623}">
          <xlrd:rvb i="18307"/>
        </ext>
      </extLst>
    </bk>
    <bk>
      <extLst>
        <ext uri="{3e2802c4-a4d2-4d8b-9148-e3be6c30e623}">
          <xlrd:rvb i="18308"/>
        </ext>
      </extLst>
    </bk>
    <bk>
      <extLst>
        <ext uri="{3e2802c4-a4d2-4d8b-9148-e3be6c30e623}">
          <xlrd:rvb i="18309"/>
        </ext>
      </extLst>
    </bk>
    <bk>
      <extLst>
        <ext uri="{3e2802c4-a4d2-4d8b-9148-e3be6c30e623}">
          <xlrd:rvb i="18310"/>
        </ext>
      </extLst>
    </bk>
    <bk>
      <extLst>
        <ext uri="{3e2802c4-a4d2-4d8b-9148-e3be6c30e623}">
          <xlrd:rvb i="18311"/>
        </ext>
      </extLst>
    </bk>
    <bk>
      <extLst>
        <ext uri="{3e2802c4-a4d2-4d8b-9148-e3be6c30e623}">
          <xlrd:rvb i="18312"/>
        </ext>
      </extLst>
    </bk>
    <bk>
      <extLst>
        <ext uri="{3e2802c4-a4d2-4d8b-9148-e3be6c30e623}">
          <xlrd:rvb i="18313"/>
        </ext>
      </extLst>
    </bk>
    <bk>
      <extLst>
        <ext uri="{3e2802c4-a4d2-4d8b-9148-e3be6c30e623}">
          <xlrd:rvb i="18314"/>
        </ext>
      </extLst>
    </bk>
    <bk>
      <extLst>
        <ext uri="{3e2802c4-a4d2-4d8b-9148-e3be6c30e623}">
          <xlrd:rvb i="18315"/>
        </ext>
      </extLst>
    </bk>
    <bk>
      <extLst>
        <ext uri="{3e2802c4-a4d2-4d8b-9148-e3be6c30e623}">
          <xlrd:rvb i="18316"/>
        </ext>
      </extLst>
    </bk>
    <bk>
      <extLst>
        <ext uri="{3e2802c4-a4d2-4d8b-9148-e3be6c30e623}">
          <xlrd:rvb i="18317"/>
        </ext>
      </extLst>
    </bk>
    <bk>
      <extLst>
        <ext uri="{3e2802c4-a4d2-4d8b-9148-e3be6c30e623}">
          <xlrd:rvb i="18318"/>
        </ext>
      </extLst>
    </bk>
    <bk>
      <extLst>
        <ext uri="{3e2802c4-a4d2-4d8b-9148-e3be6c30e623}">
          <xlrd:rvb i="18319"/>
        </ext>
      </extLst>
    </bk>
    <bk>
      <extLst>
        <ext uri="{3e2802c4-a4d2-4d8b-9148-e3be6c30e623}">
          <xlrd:rvb i="18320"/>
        </ext>
      </extLst>
    </bk>
    <bk>
      <extLst>
        <ext uri="{3e2802c4-a4d2-4d8b-9148-e3be6c30e623}">
          <xlrd:rvb i="18321"/>
        </ext>
      </extLst>
    </bk>
    <bk>
      <extLst>
        <ext uri="{3e2802c4-a4d2-4d8b-9148-e3be6c30e623}">
          <xlrd:rvb i="18322"/>
        </ext>
      </extLst>
    </bk>
    <bk>
      <extLst>
        <ext uri="{3e2802c4-a4d2-4d8b-9148-e3be6c30e623}">
          <xlrd:rvb i="18323"/>
        </ext>
      </extLst>
    </bk>
    <bk>
      <extLst>
        <ext uri="{3e2802c4-a4d2-4d8b-9148-e3be6c30e623}">
          <xlrd:rvb i="18324"/>
        </ext>
      </extLst>
    </bk>
    <bk>
      <extLst>
        <ext uri="{3e2802c4-a4d2-4d8b-9148-e3be6c30e623}">
          <xlrd:rvb i="18325"/>
        </ext>
      </extLst>
    </bk>
    <bk>
      <extLst>
        <ext uri="{3e2802c4-a4d2-4d8b-9148-e3be6c30e623}">
          <xlrd:rvb i="18326"/>
        </ext>
      </extLst>
    </bk>
    <bk>
      <extLst>
        <ext uri="{3e2802c4-a4d2-4d8b-9148-e3be6c30e623}">
          <xlrd:rvb i="18327"/>
        </ext>
      </extLst>
    </bk>
    <bk>
      <extLst>
        <ext uri="{3e2802c4-a4d2-4d8b-9148-e3be6c30e623}">
          <xlrd:rvb i="18328"/>
        </ext>
      </extLst>
    </bk>
    <bk>
      <extLst>
        <ext uri="{3e2802c4-a4d2-4d8b-9148-e3be6c30e623}">
          <xlrd:rvb i="18329"/>
        </ext>
      </extLst>
    </bk>
    <bk>
      <extLst>
        <ext uri="{3e2802c4-a4d2-4d8b-9148-e3be6c30e623}">
          <xlrd:rvb i="18330"/>
        </ext>
      </extLst>
    </bk>
    <bk>
      <extLst>
        <ext uri="{3e2802c4-a4d2-4d8b-9148-e3be6c30e623}">
          <xlrd:rvb i="18331"/>
        </ext>
      </extLst>
    </bk>
    <bk>
      <extLst>
        <ext uri="{3e2802c4-a4d2-4d8b-9148-e3be6c30e623}">
          <xlrd:rvb i="18332"/>
        </ext>
      </extLst>
    </bk>
    <bk>
      <extLst>
        <ext uri="{3e2802c4-a4d2-4d8b-9148-e3be6c30e623}">
          <xlrd:rvb i="18333"/>
        </ext>
      </extLst>
    </bk>
    <bk>
      <extLst>
        <ext uri="{3e2802c4-a4d2-4d8b-9148-e3be6c30e623}">
          <xlrd:rvb i="18334"/>
        </ext>
      </extLst>
    </bk>
    <bk>
      <extLst>
        <ext uri="{3e2802c4-a4d2-4d8b-9148-e3be6c30e623}">
          <xlrd:rvb i="18335"/>
        </ext>
      </extLst>
    </bk>
    <bk>
      <extLst>
        <ext uri="{3e2802c4-a4d2-4d8b-9148-e3be6c30e623}">
          <xlrd:rvb i="18336"/>
        </ext>
      </extLst>
    </bk>
    <bk>
      <extLst>
        <ext uri="{3e2802c4-a4d2-4d8b-9148-e3be6c30e623}">
          <xlrd:rvb i="18337"/>
        </ext>
      </extLst>
    </bk>
    <bk>
      <extLst>
        <ext uri="{3e2802c4-a4d2-4d8b-9148-e3be6c30e623}">
          <xlrd:rvb i="18338"/>
        </ext>
      </extLst>
    </bk>
    <bk>
      <extLst>
        <ext uri="{3e2802c4-a4d2-4d8b-9148-e3be6c30e623}">
          <xlrd:rvb i="18339"/>
        </ext>
      </extLst>
    </bk>
    <bk>
      <extLst>
        <ext uri="{3e2802c4-a4d2-4d8b-9148-e3be6c30e623}">
          <xlrd:rvb i="18340"/>
        </ext>
      </extLst>
    </bk>
    <bk>
      <extLst>
        <ext uri="{3e2802c4-a4d2-4d8b-9148-e3be6c30e623}">
          <xlrd:rvb i="18341"/>
        </ext>
      </extLst>
    </bk>
    <bk>
      <extLst>
        <ext uri="{3e2802c4-a4d2-4d8b-9148-e3be6c30e623}">
          <xlrd:rvb i="18342"/>
        </ext>
      </extLst>
    </bk>
    <bk>
      <extLst>
        <ext uri="{3e2802c4-a4d2-4d8b-9148-e3be6c30e623}">
          <xlrd:rvb i="18343"/>
        </ext>
      </extLst>
    </bk>
    <bk>
      <extLst>
        <ext uri="{3e2802c4-a4d2-4d8b-9148-e3be6c30e623}">
          <xlrd:rvb i="18344"/>
        </ext>
      </extLst>
    </bk>
    <bk>
      <extLst>
        <ext uri="{3e2802c4-a4d2-4d8b-9148-e3be6c30e623}">
          <xlrd:rvb i="18345"/>
        </ext>
      </extLst>
    </bk>
    <bk>
      <extLst>
        <ext uri="{3e2802c4-a4d2-4d8b-9148-e3be6c30e623}">
          <xlrd:rvb i="18346"/>
        </ext>
      </extLst>
    </bk>
    <bk>
      <extLst>
        <ext uri="{3e2802c4-a4d2-4d8b-9148-e3be6c30e623}">
          <xlrd:rvb i="18347"/>
        </ext>
      </extLst>
    </bk>
    <bk>
      <extLst>
        <ext uri="{3e2802c4-a4d2-4d8b-9148-e3be6c30e623}">
          <xlrd:rvb i="18348"/>
        </ext>
      </extLst>
    </bk>
    <bk>
      <extLst>
        <ext uri="{3e2802c4-a4d2-4d8b-9148-e3be6c30e623}">
          <xlrd:rvb i="18349"/>
        </ext>
      </extLst>
    </bk>
    <bk>
      <extLst>
        <ext uri="{3e2802c4-a4d2-4d8b-9148-e3be6c30e623}">
          <xlrd:rvb i="18350"/>
        </ext>
      </extLst>
    </bk>
    <bk>
      <extLst>
        <ext uri="{3e2802c4-a4d2-4d8b-9148-e3be6c30e623}">
          <xlrd:rvb i="18351"/>
        </ext>
      </extLst>
    </bk>
    <bk>
      <extLst>
        <ext uri="{3e2802c4-a4d2-4d8b-9148-e3be6c30e623}">
          <xlrd:rvb i="18352"/>
        </ext>
      </extLst>
    </bk>
    <bk>
      <extLst>
        <ext uri="{3e2802c4-a4d2-4d8b-9148-e3be6c30e623}">
          <xlrd:rvb i="18353"/>
        </ext>
      </extLst>
    </bk>
    <bk>
      <extLst>
        <ext uri="{3e2802c4-a4d2-4d8b-9148-e3be6c30e623}">
          <xlrd:rvb i="18354"/>
        </ext>
      </extLst>
    </bk>
    <bk>
      <extLst>
        <ext uri="{3e2802c4-a4d2-4d8b-9148-e3be6c30e623}">
          <xlrd:rvb i="18355"/>
        </ext>
      </extLst>
    </bk>
    <bk>
      <extLst>
        <ext uri="{3e2802c4-a4d2-4d8b-9148-e3be6c30e623}">
          <xlrd:rvb i="18356"/>
        </ext>
      </extLst>
    </bk>
    <bk>
      <extLst>
        <ext uri="{3e2802c4-a4d2-4d8b-9148-e3be6c30e623}">
          <xlrd:rvb i="18357"/>
        </ext>
      </extLst>
    </bk>
    <bk>
      <extLst>
        <ext uri="{3e2802c4-a4d2-4d8b-9148-e3be6c30e623}">
          <xlrd:rvb i="18358"/>
        </ext>
      </extLst>
    </bk>
    <bk>
      <extLst>
        <ext uri="{3e2802c4-a4d2-4d8b-9148-e3be6c30e623}">
          <xlrd:rvb i="18359"/>
        </ext>
      </extLst>
    </bk>
    <bk>
      <extLst>
        <ext uri="{3e2802c4-a4d2-4d8b-9148-e3be6c30e623}">
          <xlrd:rvb i="18360"/>
        </ext>
      </extLst>
    </bk>
    <bk>
      <extLst>
        <ext uri="{3e2802c4-a4d2-4d8b-9148-e3be6c30e623}">
          <xlrd:rvb i="18361"/>
        </ext>
      </extLst>
    </bk>
    <bk>
      <extLst>
        <ext uri="{3e2802c4-a4d2-4d8b-9148-e3be6c30e623}">
          <xlrd:rvb i="18362"/>
        </ext>
      </extLst>
    </bk>
    <bk>
      <extLst>
        <ext uri="{3e2802c4-a4d2-4d8b-9148-e3be6c30e623}">
          <xlrd:rvb i="18363"/>
        </ext>
      </extLst>
    </bk>
    <bk>
      <extLst>
        <ext uri="{3e2802c4-a4d2-4d8b-9148-e3be6c30e623}">
          <xlrd:rvb i="18364"/>
        </ext>
      </extLst>
    </bk>
    <bk>
      <extLst>
        <ext uri="{3e2802c4-a4d2-4d8b-9148-e3be6c30e623}">
          <xlrd:rvb i="18365"/>
        </ext>
      </extLst>
    </bk>
    <bk>
      <extLst>
        <ext uri="{3e2802c4-a4d2-4d8b-9148-e3be6c30e623}">
          <xlrd:rvb i="18366"/>
        </ext>
      </extLst>
    </bk>
    <bk>
      <extLst>
        <ext uri="{3e2802c4-a4d2-4d8b-9148-e3be6c30e623}">
          <xlrd:rvb i="18367"/>
        </ext>
      </extLst>
    </bk>
    <bk>
      <extLst>
        <ext uri="{3e2802c4-a4d2-4d8b-9148-e3be6c30e623}">
          <xlrd:rvb i="18368"/>
        </ext>
      </extLst>
    </bk>
    <bk>
      <extLst>
        <ext uri="{3e2802c4-a4d2-4d8b-9148-e3be6c30e623}">
          <xlrd:rvb i="18369"/>
        </ext>
      </extLst>
    </bk>
    <bk>
      <extLst>
        <ext uri="{3e2802c4-a4d2-4d8b-9148-e3be6c30e623}">
          <xlrd:rvb i="18370"/>
        </ext>
      </extLst>
    </bk>
    <bk>
      <extLst>
        <ext uri="{3e2802c4-a4d2-4d8b-9148-e3be6c30e623}">
          <xlrd:rvb i="18371"/>
        </ext>
      </extLst>
    </bk>
    <bk>
      <extLst>
        <ext uri="{3e2802c4-a4d2-4d8b-9148-e3be6c30e623}">
          <xlrd:rvb i="18372"/>
        </ext>
      </extLst>
    </bk>
    <bk>
      <extLst>
        <ext uri="{3e2802c4-a4d2-4d8b-9148-e3be6c30e623}">
          <xlrd:rvb i="18373"/>
        </ext>
      </extLst>
    </bk>
    <bk>
      <extLst>
        <ext uri="{3e2802c4-a4d2-4d8b-9148-e3be6c30e623}">
          <xlrd:rvb i="18374"/>
        </ext>
      </extLst>
    </bk>
    <bk>
      <extLst>
        <ext uri="{3e2802c4-a4d2-4d8b-9148-e3be6c30e623}">
          <xlrd:rvb i="18375"/>
        </ext>
      </extLst>
    </bk>
    <bk>
      <extLst>
        <ext uri="{3e2802c4-a4d2-4d8b-9148-e3be6c30e623}">
          <xlrd:rvb i="18376"/>
        </ext>
      </extLst>
    </bk>
    <bk>
      <extLst>
        <ext uri="{3e2802c4-a4d2-4d8b-9148-e3be6c30e623}">
          <xlrd:rvb i="18377"/>
        </ext>
      </extLst>
    </bk>
    <bk>
      <extLst>
        <ext uri="{3e2802c4-a4d2-4d8b-9148-e3be6c30e623}">
          <xlrd:rvb i="18378"/>
        </ext>
      </extLst>
    </bk>
    <bk>
      <extLst>
        <ext uri="{3e2802c4-a4d2-4d8b-9148-e3be6c30e623}">
          <xlrd:rvb i="18379"/>
        </ext>
      </extLst>
    </bk>
    <bk>
      <extLst>
        <ext uri="{3e2802c4-a4d2-4d8b-9148-e3be6c30e623}">
          <xlrd:rvb i="18380"/>
        </ext>
      </extLst>
    </bk>
    <bk>
      <extLst>
        <ext uri="{3e2802c4-a4d2-4d8b-9148-e3be6c30e623}">
          <xlrd:rvb i="18381"/>
        </ext>
      </extLst>
    </bk>
    <bk>
      <extLst>
        <ext uri="{3e2802c4-a4d2-4d8b-9148-e3be6c30e623}">
          <xlrd:rvb i="18382"/>
        </ext>
      </extLst>
    </bk>
    <bk>
      <extLst>
        <ext uri="{3e2802c4-a4d2-4d8b-9148-e3be6c30e623}">
          <xlrd:rvb i="18383"/>
        </ext>
      </extLst>
    </bk>
    <bk>
      <extLst>
        <ext uri="{3e2802c4-a4d2-4d8b-9148-e3be6c30e623}">
          <xlrd:rvb i="18384"/>
        </ext>
      </extLst>
    </bk>
    <bk>
      <extLst>
        <ext uri="{3e2802c4-a4d2-4d8b-9148-e3be6c30e623}">
          <xlrd:rvb i="18385"/>
        </ext>
      </extLst>
    </bk>
    <bk>
      <extLst>
        <ext uri="{3e2802c4-a4d2-4d8b-9148-e3be6c30e623}">
          <xlrd:rvb i="18386"/>
        </ext>
      </extLst>
    </bk>
    <bk>
      <extLst>
        <ext uri="{3e2802c4-a4d2-4d8b-9148-e3be6c30e623}">
          <xlrd:rvb i="18387"/>
        </ext>
      </extLst>
    </bk>
    <bk>
      <extLst>
        <ext uri="{3e2802c4-a4d2-4d8b-9148-e3be6c30e623}">
          <xlrd:rvb i="18388"/>
        </ext>
      </extLst>
    </bk>
    <bk>
      <extLst>
        <ext uri="{3e2802c4-a4d2-4d8b-9148-e3be6c30e623}">
          <xlrd:rvb i="18389"/>
        </ext>
      </extLst>
    </bk>
    <bk>
      <extLst>
        <ext uri="{3e2802c4-a4d2-4d8b-9148-e3be6c30e623}">
          <xlrd:rvb i="18390"/>
        </ext>
      </extLst>
    </bk>
    <bk>
      <extLst>
        <ext uri="{3e2802c4-a4d2-4d8b-9148-e3be6c30e623}">
          <xlrd:rvb i="18391"/>
        </ext>
      </extLst>
    </bk>
    <bk>
      <extLst>
        <ext uri="{3e2802c4-a4d2-4d8b-9148-e3be6c30e623}">
          <xlrd:rvb i="18392"/>
        </ext>
      </extLst>
    </bk>
    <bk>
      <extLst>
        <ext uri="{3e2802c4-a4d2-4d8b-9148-e3be6c30e623}">
          <xlrd:rvb i="18393"/>
        </ext>
      </extLst>
    </bk>
    <bk>
      <extLst>
        <ext uri="{3e2802c4-a4d2-4d8b-9148-e3be6c30e623}">
          <xlrd:rvb i="18394"/>
        </ext>
      </extLst>
    </bk>
    <bk>
      <extLst>
        <ext uri="{3e2802c4-a4d2-4d8b-9148-e3be6c30e623}">
          <xlrd:rvb i="18395"/>
        </ext>
      </extLst>
    </bk>
    <bk>
      <extLst>
        <ext uri="{3e2802c4-a4d2-4d8b-9148-e3be6c30e623}">
          <xlrd:rvb i="18396"/>
        </ext>
      </extLst>
    </bk>
    <bk>
      <extLst>
        <ext uri="{3e2802c4-a4d2-4d8b-9148-e3be6c30e623}">
          <xlrd:rvb i="18397"/>
        </ext>
      </extLst>
    </bk>
    <bk>
      <extLst>
        <ext uri="{3e2802c4-a4d2-4d8b-9148-e3be6c30e623}">
          <xlrd:rvb i="18398"/>
        </ext>
      </extLst>
    </bk>
    <bk>
      <extLst>
        <ext uri="{3e2802c4-a4d2-4d8b-9148-e3be6c30e623}">
          <xlrd:rvb i="18399"/>
        </ext>
      </extLst>
    </bk>
    <bk>
      <extLst>
        <ext uri="{3e2802c4-a4d2-4d8b-9148-e3be6c30e623}">
          <xlrd:rvb i="18400"/>
        </ext>
      </extLst>
    </bk>
    <bk>
      <extLst>
        <ext uri="{3e2802c4-a4d2-4d8b-9148-e3be6c30e623}">
          <xlrd:rvb i="18401"/>
        </ext>
      </extLst>
    </bk>
    <bk>
      <extLst>
        <ext uri="{3e2802c4-a4d2-4d8b-9148-e3be6c30e623}">
          <xlrd:rvb i="18402"/>
        </ext>
      </extLst>
    </bk>
    <bk>
      <extLst>
        <ext uri="{3e2802c4-a4d2-4d8b-9148-e3be6c30e623}">
          <xlrd:rvb i="18403"/>
        </ext>
      </extLst>
    </bk>
    <bk>
      <extLst>
        <ext uri="{3e2802c4-a4d2-4d8b-9148-e3be6c30e623}">
          <xlrd:rvb i="18404"/>
        </ext>
      </extLst>
    </bk>
    <bk>
      <extLst>
        <ext uri="{3e2802c4-a4d2-4d8b-9148-e3be6c30e623}">
          <xlrd:rvb i="18405"/>
        </ext>
      </extLst>
    </bk>
    <bk>
      <extLst>
        <ext uri="{3e2802c4-a4d2-4d8b-9148-e3be6c30e623}">
          <xlrd:rvb i="18406"/>
        </ext>
      </extLst>
    </bk>
    <bk>
      <extLst>
        <ext uri="{3e2802c4-a4d2-4d8b-9148-e3be6c30e623}">
          <xlrd:rvb i="18407"/>
        </ext>
      </extLst>
    </bk>
    <bk>
      <extLst>
        <ext uri="{3e2802c4-a4d2-4d8b-9148-e3be6c30e623}">
          <xlrd:rvb i="18408"/>
        </ext>
      </extLst>
    </bk>
    <bk>
      <extLst>
        <ext uri="{3e2802c4-a4d2-4d8b-9148-e3be6c30e623}">
          <xlrd:rvb i="18409"/>
        </ext>
      </extLst>
    </bk>
    <bk>
      <extLst>
        <ext uri="{3e2802c4-a4d2-4d8b-9148-e3be6c30e623}">
          <xlrd:rvb i="18410"/>
        </ext>
      </extLst>
    </bk>
    <bk>
      <extLst>
        <ext uri="{3e2802c4-a4d2-4d8b-9148-e3be6c30e623}">
          <xlrd:rvb i="18411"/>
        </ext>
      </extLst>
    </bk>
    <bk>
      <extLst>
        <ext uri="{3e2802c4-a4d2-4d8b-9148-e3be6c30e623}">
          <xlrd:rvb i="18412"/>
        </ext>
      </extLst>
    </bk>
    <bk>
      <extLst>
        <ext uri="{3e2802c4-a4d2-4d8b-9148-e3be6c30e623}">
          <xlrd:rvb i="18413"/>
        </ext>
      </extLst>
    </bk>
    <bk>
      <extLst>
        <ext uri="{3e2802c4-a4d2-4d8b-9148-e3be6c30e623}">
          <xlrd:rvb i="18414"/>
        </ext>
      </extLst>
    </bk>
    <bk>
      <extLst>
        <ext uri="{3e2802c4-a4d2-4d8b-9148-e3be6c30e623}">
          <xlrd:rvb i="18415"/>
        </ext>
      </extLst>
    </bk>
    <bk>
      <extLst>
        <ext uri="{3e2802c4-a4d2-4d8b-9148-e3be6c30e623}">
          <xlrd:rvb i="18416"/>
        </ext>
      </extLst>
    </bk>
    <bk>
      <extLst>
        <ext uri="{3e2802c4-a4d2-4d8b-9148-e3be6c30e623}">
          <xlrd:rvb i="18417"/>
        </ext>
      </extLst>
    </bk>
    <bk>
      <extLst>
        <ext uri="{3e2802c4-a4d2-4d8b-9148-e3be6c30e623}">
          <xlrd:rvb i="18418"/>
        </ext>
      </extLst>
    </bk>
    <bk>
      <extLst>
        <ext uri="{3e2802c4-a4d2-4d8b-9148-e3be6c30e623}">
          <xlrd:rvb i="18419"/>
        </ext>
      </extLst>
    </bk>
    <bk>
      <extLst>
        <ext uri="{3e2802c4-a4d2-4d8b-9148-e3be6c30e623}">
          <xlrd:rvb i="18420"/>
        </ext>
      </extLst>
    </bk>
    <bk>
      <extLst>
        <ext uri="{3e2802c4-a4d2-4d8b-9148-e3be6c30e623}">
          <xlrd:rvb i="18421"/>
        </ext>
      </extLst>
    </bk>
    <bk>
      <extLst>
        <ext uri="{3e2802c4-a4d2-4d8b-9148-e3be6c30e623}">
          <xlrd:rvb i="18422"/>
        </ext>
      </extLst>
    </bk>
    <bk>
      <extLst>
        <ext uri="{3e2802c4-a4d2-4d8b-9148-e3be6c30e623}">
          <xlrd:rvb i="18423"/>
        </ext>
      </extLst>
    </bk>
    <bk>
      <extLst>
        <ext uri="{3e2802c4-a4d2-4d8b-9148-e3be6c30e623}">
          <xlrd:rvb i="18424"/>
        </ext>
      </extLst>
    </bk>
    <bk>
      <extLst>
        <ext uri="{3e2802c4-a4d2-4d8b-9148-e3be6c30e623}">
          <xlrd:rvb i="18425"/>
        </ext>
      </extLst>
    </bk>
    <bk>
      <extLst>
        <ext uri="{3e2802c4-a4d2-4d8b-9148-e3be6c30e623}">
          <xlrd:rvb i="18426"/>
        </ext>
      </extLst>
    </bk>
    <bk>
      <extLst>
        <ext uri="{3e2802c4-a4d2-4d8b-9148-e3be6c30e623}">
          <xlrd:rvb i="18427"/>
        </ext>
      </extLst>
    </bk>
    <bk>
      <extLst>
        <ext uri="{3e2802c4-a4d2-4d8b-9148-e3be6c30e623}">
          <xlrd:rvb i="18428"/>
        </ext>
      </extLst>
    </bk>
    <bk>
      <extLst>
        <ext uri="{3e2802c4-a4d2-4d8b-9148-e3be6c30e623}">
          <xlrd:rvb i="18429"/>
        </ext>
      </extLst>
    </bk>
    <bk>
      <extLst>
        <ext uri="{3e2802c4-a4d2-4d8b-9148-e3be6c30e623}">
          <xlrd:rvb i="18430"/>
        </ext>
      </extLst>
    </bk>
    <bk>
      <extLst>
        <ext uri="{3e2802c4-a4d2-4d8b-9148-e3be6c30e623}">
          <xlrd:rvb i="18431"/>
        </ext>
      </extLst>
    </bk>
    <bk>
      <extLst>
        <ext uri="{3e2802c4-a4d2-4d8b-9148-e3be6c30e623}">
          <xlrd:rvb i="18432"/>
        </ext>
      </extLst>
    </bk>
    <bk>
      <extLst>
        <ext uri="{3e2802c4-a4d2-4d8b-9148-e3be6c30e623}">
          <xlrd:rvb i="18433"/>
        </ext>
      </extLst>
    </bk>
    <bk>
      <extLst>
        <ext uri="{3e2802c4-a4d2-4d8b-9148-e3be6c30e623}">
          <xlrd:rvb i="18434"/>
        </ext>
      </extLst>
    </bk>
    <bk>
      <extLst>
        <ext uri="{3e2802c4-a4d2-4d8b-9148-e3be6c30e623}">
          <xlrd:rvb i="18435"/>
        </ext>
      </extLst>
    </bk>
    <bk>
      <extLst>
        <ext uri="{3e2802c4-a4d2-4d8b-9148-e3be6c30e623}">
          <xlrd:rvb i="18436"/>
        </ext>
      </extLst>
    </bk>
    <bk>
      <extLst>
        <ext uri="{3e2802c4-a4d2-4d8b-9148-e3be6c30e623}">
          <xlrd:rvb i="18437"/>
        </ext>
      </extLst>
    </bk>
    <bk>
      <extLst>
        <ext uri="{3e2802c4-a4d2-4d8b-9148-e3be6c30e623}">
          <xlrd:rvb i="18438"/>
        </ext>
      </extLst>
    </bk>
    <bk>
      <extLst>
        <ext uri="{3e2802c4-a4d2-4d8b-9148-e3be6c30e623}">
          <xlrd:rvb i="18439"/>
        </ext>
      </extLst>
    </bk>
    <bk>
      <extLst>
        <ext uri="{3e2802c4-a4d2-4d8b-9148-e3be6c30e623}">
          <xlrd:rvb i="18440"/>
        </ext>
      </extLst>
    </bk>
    <bk>
      <extLst>
        <ext uri="{3e2802c4-a4d2-4d8b-9148-e3be6c30e623}">
          <xlrd:rvb i="18441"/>
        </ext>
      </extLst>
    </bk>
    <bk>
      <extLst>
        <ext uri="{3e2802c4-a4d2-4d8b-9148-e3be6c30e623}">
          <xlrd:rvb i="18442"/>
        </ext>
      </extLst>
    </bk>
    <bk>
      <extLst>
        <ext uri="{3e2802c4-a4d2-4d8b-9148-e3be6c30e623}">
          <xlrd:rvb i="18443"/>
        </ext>
      </extLst>
    </bk>
    <bk>
      <extLst>
        <ext uri="{3e2802c4-a4d2-4d8b-9148-e3be6c30e623}">
          <xlrd:rvb i="18444"/>
        </ext>
      </extLst>
    </bk>
    <bk>
      <extLst>
        <ext uri="{3e2802c4-a4d2-4d8b-9148-e3be6c30e623}">
          <xlrd:rvb i="18445"/>
        </ext>
      </extLst>
    </bk>
    <bk>
      <extLst>
        <ext uri="{3e2802c4-a4d2-4d8b-9148-e3be6c30e623}">
          <xlrd:rvb i="18446"/>
        </ext>
      </extLst>
    </bk>
    <bk>
      <extLst>
        <ext uri="{3e2802c4-a4d2-4d8b-9148-e3be6c30e623}">
          <xlrd:rvb i="18447"/>
        </ext>
      </extLst>
    </bk>
    <bk>
      <extLst>
        <ext uri="{3e2802c4-a4d2-4d8b-9148-e3be6c30e623}">
          <xlrd:rvb i="18448"/>
        </ext>
      </extLst>
    </bk>
    <bk>
      <extLst>
        <ext uri="{3e2802c4-a4d2-4d8b-9148-e3be6c30e623}">
          <xlrd:rvb i="18449"/>
        </ext>
      </extLst>
    </bk>
    <bk>
      <extLst>
        <ext uri="{3e2802c4-a4d2-4d8b-9148-e3be6c30e623}">
          <xlrd:rvb i="18450"/>
        </ext>
      </extLst>
    </bk>
    <bk>
      <extLst>
        <ext uri="{3e2802c4-a4d2-4d8b-9148-e3be6c30e623}">
          <xlrd:rvb i="18451"/>
        </ext>
      </extLst>
    </bk>
    <bk>
      <extLst>
        <ext uri="{3e2802c4-a4d2-4d8b-9148-e3be6c30e623}">
          <xlrd:rvb i="18452"/>
        </ext>
      </extLst>
    </bk>
    <bk>
      <extLst>
        <ext uri="{3e2802c4-a4d2-4d8b-9148-e3be6c30e623}">
          <xlrd:rvb i="18453"/>
        </ext>
      </extLst>
    </bk>
    <bk>
      <extLst>
        <ext uri="{3e2802c4-a4d2-4d8b-9148-e3be6c30e623}">
          <xlrd:rvb i="18454"/>
        </ext>
      </extLst>
    </bk>
    <bk>
      <extLst>
        <ext uri="{3e2802c4-a4d2-4d8b-9148-e3be6c30e623}">
          <xlrd:rvb i="18455"/>
        </ext>
      </extLst>
    </bk>
    <bk>
      <extLst>
        <ext uri="{3e2802c4-a4d2-4d8b-9148-e3be6c30e623}">
          <xlrd:rvb i="18456"/>
        </ext>
      </extLst>
    </bk>
    <bk>
      <extLst>
        <ext uri="{3e2802c4-a4d2-4d8b-9148-e3be6c30e623}">
          <xlrd:rvb i="18457"/>
        </ext>
      </extLst>
    </bk>
    <bk>
      <extLst>
        <ext uri="{3e2802c4-a4d2-4d8b-9148-e3be6c30e623}">
          <xlrd:rvb i="18458"/>
        </ext>
      </extLst>
    </bk>
    <bk>
      <extLst>
        <ext uri="{3e2802c4-a4d2-4d8b-9148-e3be6c30e623}">
          <xlrd:rvb i="18459"/>
        </ext>
      </extLst>
    </bk>
    <bk>
      <extLst>
        <ext uri="{3e2802c4-a4d2-4d8b-9148-e3be6c30e623}">
          <xlrd:rvb i="18460"/>
        </ext>
      </extLst>
    </bk>
    <bk>
      <extLst>
        <ext uri="{3e2802c4-a4d2-4d8b-9148-e3be6c30e623}">
          <xlrd:rvb i="18461"/>
        </ext>
      </extLst>
    </bk>
    <bk>
      <extLst>
        <ext uri="{3e2802c4-a4d2-4d8b-9148-e3be6c30e623}">
          <xlrd:rvb i="18462"/>
        </ext>
      </extLst>
    </bk>
    <bk>
      <extLst>
        <ext uri="{3e2802c4-a4d2-4d8b-9148-e3be6c30e623}">
          <xlrd:rvb i="18463"/>
        </ext>
      </extLst>
    </bk>
    <bk>
      <extLst>
        <ext uri="{3e2802c4-a4d2-4d8b-9148-e3be6c30e623}">
          <xlrd:rvb i="18464"/>
        </ext>
      </extLst>
    </bk>
    <bk>
      <extLst>
        <ext uri="{3e2802c4-a4d2-4d8b-9148-e3be6c30e623}">
          <xlrd:rvb i="18465"/>
        </ext>
      </extLst>
    </bk>
    <bk>
      <extLst>
        <ext uri="{3e2802c4-a4d2-4d8b-9148-e3be6c30e623}">
          <xlrd:rvb i="18466"/>
        </ext>
      </extLst>
    </bk>
    <bk>
      <extLst>
        <ext uri="{3e2802c4-a4d2-4d8b-9148-e3be6c30e623}">
          <xlrd:rvb i="18467"/>
        </ext>
      </extLst>
    </bk>
    <bk>
      <extLst>
        <ext uri="{3e2802c4-a4d2-4d8b-9148-e3be6c30e623}">
          <xlrd:rvb i="18468"/>
        </ext>
      </extLst>
    </bk>
    <bk>
      <extLst>
        <ext uri="{3e2802c4-a4d2-4d8b-9148-e3be6c30e623}">
          <xlrd:rvb i="18469"/>
        </ext>
      </extLst>
    </bk>
    <bk>
      <extLst>
        <ext uri="{3e2802c4-a4d2-4d8b-9148-e3be6c30e623}">
          <xlrd:rvb i="18470"/>
        </ext>
      </extLst>
    </bk>
    <bk>
      <extLst>
        <ext uri="{3e2802c4-a4d2-4d8b-9148-e3be6c30e623}">
          <xlrd:rvb i="18471"/>
        </ext>
      </extLst>
    </bk>
    <bk>
      <extLst>
        <ext uri="{3e2802c4-a4d2-4d8b-9148-e3be6c30e623}">
          <xlrd:rvb i="18472"/>
        </ext>
      </extLst>
    </bk>
    <bk>
      <extLst>
        <ext uri="{3e2802c4-a4d2-4d8b-9148-e3be6c30e623}">
          <xlrd:rvb i="18473"/>
        </ext>
      </extLst>
    </bk>
    <bk>
      <extLst>
        <ext uri="{3e2802c4-a4d2-4d8b-9148-e3be6c30e623}">
          <xlrd:rvb i="18474"/>
        </ext>
      </extLst>
    </bk>
    <bk>
      <extLst>
        <ext uri="{3e2802c4-a4d2-4d8b-9148-e3be6c30e623}">
          <xlrd:rvb i="18475"/>
        </ext>
      </extLst>
    </bk>
    <bk>
      <extLst>
        <ext uri="{3e2802c4-a4d2-4d8b-9148-e3be6c30e623}">
          <xlrd:rvb i="18476"/>
        </ext>
      </extLst>
    </bk>
    <bk>
      <extLst>
        <ext uri="{3e2802c4-a4d2-4d8b-9148-e3be6c30e623}">
          <xlrd:rvb i="18477"/>
        </ext>
      </extLst>
    </bk>
    <bk>
      <extLst>
        <ext uri="{3e2802c4-a4d2-4d8b-9148-e3be6c30e623}">
          <xlrd:rvb i="18478"/>
        </ext>
      </extLst>
    </bk>
    <bk>
      <extLst>
        <ext uri="{3e2802c4-a4d2-4d8b-9148-e3be6c30e623}">
          <xlrd:rvb i="18479"/>
        </ext>
      </extLst>
    </bk>
    <bk>
      <extLst>
        <ext uri="{3e2802c4-a4d2-4d8b-9148-e3be6c30e623}">
          <xlrd:rvb i="18480"/>
        </ext>
      </extLst>
    </bk>
    <bk>
      <extLst>
        <ext uri="{3e2802c4-a4d2-4d8b-9148-e3be6c30e623}">
          <xlrd:rvb i="18481"/>
        </ext>
      </extLst>
    </bk>
    <bk>
      <extLst>
        <ext uri="{3e2802c4-a4d2-4d8b-9148-e3be6c30e623}">
          <xlrd:rvb i="18482"/>
        </ext>
      </extLst>
    </bk>
    <bk>
      <extLst>
        <ext uri="{3e2802c4-a4d2-4d8b-9148-e3be6c30e623}">
          <xlrd:rvb i="18483"/>
        </ext>
      </extLst>
    </bk>
    <bk>
      <extLst>
        <ext uri="{3e2802c4-a4d2-4d8b-9148-e3be6c30e623}">
          <xlrd:rvb i="18484"/>
        </ext>
      </extLst>
    </bk>
    <bk>
      <extLst>
        <ext uri="{3e2802c4-a4d2-4d8b-9148-e3be6c30e623}">
          <xlrd:rvb i="18485"/>
        </ext>
      </extLst>
    </bk>
    <bk>
      <extLst>
        <ext uri="{3e2802c4-a4d2-4d8b-9148-e3be6c30e623}">
          <xlrd:rvb i="18486"/>
        </ext>
      </extLst>
    </bk>
    <bk>
      <extLst>
        <ext uri="{3e2802c4-a4d2-4d8b-9148-e3be6c30e623}">
          <xlrd:rvb i="18487"/>
        </ext>
      </extLst>
    </bk>
    <bk>
      <extLst>
        <ext uri="{3e2802c4-a4d2-4d8b-9148-e3be6c30e623}">
          <xlrd:rvb i="18488"/>
        </ext>
      </extLst>
    </bk>
    <bk>
      <extLst>
        <ext uri="{3e2802c4-a4d2-4d8b-9148-e3be6c30e623}">
          <xlrd:rvb i="18489"/>
        </ext>
      </extLst>
    </bk>
    <bk>
      <extLst>
        <ext uri="{3e2802c4-a4d2-4d8b-9148-e3be6c30e623}">
          <xlrd:rvb i="18490"/>
        </ext>
      </extLst>
    </bk>
    <bk>
      <extLst>
        <ext uri="{3e2802c4-a4d2-4d8b-9148-e3be6c30e623}">
          <xlrd:rvb i="18491"/>
        </ext>
      </extLst>
    </bk>
    <bk>
      <extLst>
        <ext uri="{3e2802c4-a4d2-4d8b-9148-e3be6c30e623}">
          <xlrd:rvb i="18492"/>
        </ext>
      </extLst>
    </bk>
    <bk>
      <extLst>
        <ext uri="{3e2802c4-a4d2-4d8b-9148-e3be6c30e623}">
          <xlrd:rvb i="18493"/>
        </ext>
      </extLst>
    </bk>
    <bk>
      <extLst>
        <ext uri="{3e2802c4-a4d2-4d8b-9148-e3be6c30e623}">
          <xlrd:rvb i="18494"/>
        </ext>
      </extLst>
    </bk>
    <bk>
      <extLst>
        <ext uri="{3e2802c4-a4d2-4d8b-9148-e3be6c30e623}">
          <xlrd:rvb i="18495"/>
        </ext>
      </extLst>
    </bk>
    <bk>
      <extLst>
        <ext uri="{3e2802c4-a4d2-4d8b-9148-e3be6c30e623}">
          <xlrd:rvb i="18496"/>
        </ext>
      </extLst>
    </bk>
    <bk>
      <extLst>
        <ext uri="{3e2802c4-a4d2-4d8b-9148-e3be6c30e623}">
          <xlrd:rvb i="18497"/>
        </ext>
      </extLst>
    </bk>
    <bk>
      <extLst>
        <ext uri="{3e2802c4-a4d2-4d8b-9148-e3be6c30e623}">
          <xlrd:rvb i="18498"/>
        </ext>
      </extLst>
    </bk>
    <bk>
      <extLst>
        <ext uri="{3e2802c4-a4d2-4d8b-9148-e3be6c30e623}">
          <xlrd:rvb i="18499"/>
        </ext>
      </extLst>
    </bk>
    <bk>
      <extLst>
        <ext uri="{3e2802c4-a4d2-4d8b-9148-e3be6c30e623}">
          <xlrd:rvb i="18500"/>
        </ext>
      </extLst>
    </bk>
    <bk>
      <extLst>
        <ext uri="{3e2802c4-a4d2-4d8b-9148-e3be6c30e623}">
          <xlrd:rvb i="18501"/>
        </ext>
      </extLst>
    </bk>
    <bk>
      <extLst>
        <ext uri="{3e2802c4-a4d2-4d8b-9148-e3be6c30e623}">
          <xlrd:rvb i="18502"/>
        </ext>
      </extLst>
    </bk>
    <bk>
      <extLst>
        <ext uri="{3e2802c4-a4d2-4d8b-9148-e3be6c30e623}">
          <xlrd:rvb i="18503"/>
        </ext>
      </extLst>
    </bk>
    <bk>
      <extLst>
        <ext uri="{3e2802c4-a4d2-4d8b-9148-e3be6c30e623}">
          <xlrd:rvb i="18504"/>
        </ext>
      </extLst>
    </bk>
    <bk>
      <extLst>
        <ext uri="{3e2802c4-a4d2-4d8b-9148-e3be6c30e623}">
          <xlrd:rvb i="18505"/>
        </ext>
      </extLst>
    </bk>
    <bk>
      <extLst>
        <ext uri="{3e2802c4-a4d2-4d8b-9148-e3be6c30e623}">
          <xlrd:rvb i="18506"/>
        </ext>
      </extLst>
    </bk>
    <bk>
      <extLst>
        <ext uri="{3e2802c4-a4d2-4d8b-9148-e3be6c30e623}">
          <xlrd:rvb i="18507"/>
        </ext>
      </extLst>
    </bk>
    <bk>
      <extLst>
        <ext uri="{3e2802c4-a4d2-4d8b-9148-e3be6c30e623}">
          <xlrd:rvb i="18508"/>
        </ext>
      </extLst>
    </bk>
    <bk>
      <extLst>
        <ext uri="{3e2802c4-a4d2-4d8b-9148-e3be6c30e623}">
          <xlrd:rvb i="18509"/>
        </ext>
      </extLst>
    </bk>
    <bk>
      <extLst>
        <ext uri="{3e2802c4-a4d2-4d8b-9148-e3be6c30e623}">
          <xlrd:rvb i="18510"/>
        </ext>
      </extLst>
    </bk>
    <bk>
      <extLst>
        <ext uri="{3e2802c4-a4d2-4d8b-9148-e3be6c30e623}">
          <xlrd:rvb i="18511"/>
        </ext>
      </extLst>
    </bk>
    <bk>
      <extLst>
        <ext uri="{3e2802c4-a4d2-4d8b-9148-e3be6c30e623}">
          <xlrd:rvb i="18512"/>
        </ext>
      </extLst>
    </bk>
    <bk>
      <extLst>
        <ext uri="{3e2802c4-a4d2-4d8b-9148-e3be6c30e623}">
          <xlrd:rvb i="18513"/>
        </ext>
      </extLst>
    </bk>
    <bk>
      <extLst>
        <ext uri="{3e2802c4-a4d2-4d8b-9148-e3be6c30e623}">
          <xlrd:rvb i="18514"/>
        </ext>
      </extLst>
    </bk>
    <bk>
      <extLst>
        <ext uri="{3e2802c4-a4d2-4d8b-9148-e3be6c30e623}">
          <xlrd:rvb i="18515"/>
        </ext>
      </extLst>
    </bk>
    <bk>
      <extLst>
        <ext uri="{3e2802c4-a4d2-4d8b-9148-e3be6c30e623}">
          <xlrd:rvb i="18516"/>
        </ext>
      </extLst>
    </bk>
    <bk>
      <extLst>
        <ext uri="{3e2802c4-a4d2-4d8b-9148-e3be6c30e623}">
          <xlrd:rvb i="18517"/>
        </ext>
      </extLst>
    </bk>
    <bk>
      <extLst>
        <ext uri="{3e2802c4-a4d2-4d8b-9148-e3be6c30e623}">
          <xlrd:rvb i="18518"/>
        </ext>
      </extLst>
    </bk>
    <bk>
      <extLst>
        <ext uri="{3e2802c4-a4d2-4d8b-9148-e3be6c30e623}">
          <xlrd:rvb i="18519"/>
        </ext>
      </extLst>
    </bk>
    <bk>
      <extLst>
        <ext uri="{3e2802c4-a4d2-4d8b-9148-e3be6c30e623}">
          <xlrd:rvb i="18520"/>
        </ext>
      </extLst>
    </bk>
    <bk>
      <extLst>
        <ext uri="{3e2802c4-a4d2-4d8b-9148-e3be6c30e623}">
          <xlrd:rvb i="18521"/>
        </ext>
      </extLst>
    </bk>
    <bk>
      <extLst>
        <ext uri="{3e2802c4-a4d2-4d8b-9148-e3be6c30e623}">
          <xlrd:rvb i="18522"/>
        </ext>
      </extLst>
    </bk>
    <bk>
      <extLst>
        <ext uri="{3e2802c4-a4d2-4d8b-9148-e3be6c30e623}">
          <xlrd:rvb i="18523"/>
        </ext>
      </extLst>
    </bk>
    <bk>
      <extLst>
        <ext uri="{3e2802c4-a4d2-4d8b-9148-e3be6c30e623}">
          <xlrd:rvb i="18524"/>
        </ext>
      </extLst>
    </bk>
    <bk>
      <extLst>
        <ext uri="{3e2802c4-a4d2-4d8b-9148-e3be6c30e623}">
          <xlrd:rvb i="18525"/>
        </ext>
      </extLst>
    </bk>
    <bk>
      <extLst>
        <ext uri="{3e2802c4-a4d2-4d8b-9148-e3be6c30e623}">
          <xlrd:rvb i="18526"/>
        </ext>
      </extLst>
    </bk>
    <bk>
      <extLst>
        <ext uri="{3e2802c4-a4d2-4d8b-9148-e3be6c30e623}">
          <xlrd:rvb i="18527"/>
        </ext>
      </extLst>
    </bk>
    <bk>
      <extLst>
        <ext uri="{3e2802c4-a4d2-4d8b-9148-e3be6c30e623}">
          <xlrd:rvb i="18528"/>
        </ext>
      </extLst>
    </bk>
    <bk>
      <extLst>
        <ext uri="{3e2802c4-a4d2-4d8b-9148-e3be6c30e623}">
          <xlrd:rvb i="18529"/>
        </ext>
      </extLst>
    </bk>
    <bk>
      <extLst>
        <ext uri="{3e2802c4-a4d2-4d8b-9148-e3be6c30e623}">
          <xlrd:rvb i="18530"/>
        </ext>
      </extLst>
    </bk>
    <bk>
      <extLst>
        <ext uri="{3e2802c4-a4d2-4d8b-9148-e3be6c30e623}">
          <xlrd:rvb i="18531"/>
        </ext>
      </extLst>
    </bk>
    <bk>
      <extLst>
        <ext uri="{3e2802c4-a4d2-4d8b-9148-e3be6c30e623}">
          <xlrd:rvb i="18532"/>
        </ext>
      </extLst>
    </bk>
    <bk>
      <extLst>
        <ext uri="{3e2802c4-a4d2-4d8b-9148-e3be6c30e623}">
          <xlrd:rvb i="18533"/>
        </ext>
      </extLst>
    </bk>
    <bk>
      <extLst>
        <ext uri="{3e2802c4-a4d2-4d8b-9148-e3be6c30e623}">
          <xlrd:rvb i="18534"/>
        </ext>
      </extLst>
    </bk>
    <bk>
      <extLst>
        <ext uri="{3e2802c4-a4d2-4d8b-9148-e3be6c30e623}">
          <xlrd:rvb i="18535"/>
        </ext>
      </extLst>
    </bk>
    <bk>
      <extLst>
        <ext uri="{3e2802c4-a4d2-4d8b-9148-e3be6c30e623}">
          <xlrd:rvb i="18536"/>
        </ext>
      </extLst>
    </bk>
    <bk>
      <extLst>
        <ext uri="{3e2802c4-a4d2-4d8b-9148-e3be6c30e623}">
          <xlrd:rvb i="18537"/>
        </ext>
      </extLst>
    </bk>
    <bk>
      <extLst>
        <ext uri="{3e2802c4-a4d2-4d8b-9148-e3be6c30e623}">
          <xlrd:rvb i="18538"/>
        </ext>
      </extLst>
    </bk>
    <bk>
      <extLst>
        <ext uri="{3e2802c4-a4d2-4d8b-9148-e3be6c30e623}">
          <xlrd:rvb i="18539"/>
        </ext>
      </extLst>
    </bk>
    <bk>
      <extLst>
        <ext uri="{3e2802c4-a4d2-4d8b-9148-e3be6c30e623}">
          <xlrd:rvb i="18540"/>
        </ext>
      </extLst>
    </bk>
    <bk>
      <extLst>
        <ext uri="{3e2802c4-a4d2-4d8b-9148-e3be6c30e623}">
          <xlrd:rvb i="18541"/>
        </ext>
      </extLst>
    </bk>
    <bk>
      <extLst>
        <ext uri="{3e2802c4-a4d2-4d8b-9148-e3be6c30e623}">
          <xlrd:rvb i="18542"/>
        </ext>
      </extLst>
    </bk>
    <bk>
      <extLst>
        <ext uri="{3e2802c4-a4d2-4d8b-9148-e3be6c30e623}">
          <xlrd:rvb i="18543"/>
        </ext>
      </extLst>
    </bk>
    <bk>
      <extLst>
        <ext uri="{3e2802c4-a4d2-4d8b-9148-e3be6c30e623}">
          <xlrd:rvb i="18544"/>
        </ext>
      </extLst>
    </bk>
    <bk>
      <extLst>
        <ext uri="{3e2802c4-a4d2-4d8b-9148-e3be6c30e623}">
          <xlrd:rvb i="18545"/>
        </ext>
      </extLst>
    </bk>
    <bk>
      <extLst>
        <ext uri="{3e2802c4-a4d2-4d8b-9148-e3be6c30e623}">
          <xlrd:rvb i="18546"/>
        </ext>
      </extLst>
    </bk>
    <bk>
      <extLst>
        <ext uri="{3e2802c4-a4d2-4d8b-9148-e3be6c30e623}">
          <xlrd:rvb i="18547"/>
        </ext>
      </extLst>
    </bk>
    <bk>
      <extLst>
        <ext uri="{3e2802c4-a4d2-4d8b-9148-e3be6c30e623}">
          <xlrd:rvb i="18548"/>
        </ext>
      </extLst>
    </bk>
    <bk>
      <extLst>
        <ext uri="{3e2802c4-a4d2-4d8b-9148-e3be6c30e623}">
          <xlrd:rvb i="18549"/>
        </ext>
      </extLst>
    </bk>
    <bk>
      <extLst>
        <ext uri="{3e2802c4-a4d2-4d8b-9148-e3be6c30e623}">
          <xlrd:rvb i="18550"/>
        </ext>
      </extLst>
    </bk>
    <bk>
      <extLst>
        <ext uri="{3e2802c4-a4d2-4d8b-9148-e3be6c30e623}">
          <xlrd:rvb i="18551"/>
        </ext>
      </extLst>
    </bk>
    <bk>
      <extLst>
        <ext uri="{3e2802c4-a4d2-4d8b-9148-e3be6c30e623}">
          <xlrd:rvb i="18552"/>
        </ext>
      </extLst>
    </bk>
    <bk>
      <extLst>
        <ext uri="{3e2802c4-a4d2-4d8b-9148-e3be6c30e623}">
          <xlrd:rvb i="18553"/>
        </ext>
      </extLst>
    </bk>
    <bk>
      <extLst>
        <ext uri="{3e2802c4-a4d2-4d8b-9148-e3be6c30e623}">
          <xlrd:rvb i="18554"/>
        </ext>
      </extLst>
    </bk>
    <bk>
      <extLst>
        <ext uri="{3e2802c4-a4d2-4d8b-9148-e3be6c30e623}">
          <xlrd:rvb i="18555"/>
        </ext>
      </extLst>
    </bk>
    <bk>
      <extLst>
        <ext uri="{3e2802c4-a4d2-4d8b-9148-e3be6c30e623}">
          <xlrd:rvb i="18556"/>
        </ext>
      </extLst>
    </bk>
    <bk>
      <extLst>
        <ext uri="{3e2802c4-a4d2-4d8b-9148-e3be6c30e623}">
          <xlrd:rvb i="18557"/>
        </ext>
      </extLst>
    </bk>
    <bk>
      <extLst>
        <ext uri="{3e2802c4-a4d2-4d8b-9148-e3be6c30e623}">
          <xlrd:rvb i="18558"/>
        </ext>
      </extLst>
    </bk>
    <bk>
      <extLst>
        <ext uri="{3e2802c4-a4d2-4d8b-9148-e3be6c30e623}">
          <xlrd:rvb i="18559"/>
        </ext>
      </extLst>
    </bk>
    <bk>
      <extLst>
        <ext uri="{3e2802c4-a4d2-4d8b-9148-e3be6c30e623}">
          <xlrd:rvb i="18560"/>
        </ext>
      </extLst>
    </bk>
    <bk>
      <extLst>
        <ext uri="{3e2802c4-a4d2-4d8b-9148-e3be6c30e623}">
          <xlrd:rvb i="18561"/>
        </ext>
      </extLst>
    </bk>
    <bk>
      <extLst>
        <ext uri="{3e2802c4-a4d2-4d8b-9148-e3be6c30e623}">
          <xlrd:rvb i="18562"/>
        </ext>
      </extLst>
    </bk>
    <bk>
      <extLst>
        <ext uri="{3e2802c4-a4d2-4d8b-9148-e3be6c30e623}">
          <xlrd:rvb i="18563"/>
        </ext>
      </extLst>
    </bk>
    <bk>
      <extLst>
        <ext uri="{3e2802c4-a4d2-4d8b-9148-e3be6c30e623}">
          <xlrd:rvb i="18564"/>
        </ext>
      </extLst>
    </bk>
    <bk>
      <extLst>
        <ext uri="{3e2802c4-a4d2-4d8b-9148-e3be6c30e623}">
          <xlrd:rvb i="18565"/>
        </ext>
      </extLst>
    </bk>
    <bk>
      <extLst>
        <ext uri="{3e2802c4-a4d2-4d8b-9148-e3be6c30e623}">
          <xlrd:rvb i="18566"/>
        </ext>
      </extLst>
    </bk>
    <bk>
      <extLst>
        <ext uri="{3e2802c4-a4d2-4d8b-9148-e3be6c30e623}">
          <xlrd:rvb i="18567"/>
        </ext>
      </extLst>
    </bk>
    <bk>
      <extLst>
        <ext uri="{3e2802c4-a4d2-4d8b-9148-e3be6c30e623}">
          <xlrd:rvb i="18568"/>
        </ext>
      </extLst>
    </bk>
    <bk>
      <extLst>
        <ext uri="{3e2802c4-a4d2-4d8b-9148-e3be6c30e623}">
          <xlrd:rvb i="18569"/>
        </ext>
      </extLst>
    </bk>
    <bk>
      <extLst>
        <ext uri="{3e2802c4-a4d2-4d8b-9148-e3be6c30e623}">
          <xlrd:rvb i="18570"/>
        </ext>
      </extLst>
    </bk>
    <bk>
      <extLst>
        <ext uri="{3e2802c4-a4d2-4d8b-9148-e3be6c30e623}">
          <xlrd:rvb i="18571"/>
        </ext>
      </extLst>
    </bk>
    <bk>
      <extLst>
        <ext uri="{3e2802c4-a4d2-4d8b-9148-e3be6c30e623}">
          <xlrd:rvb i="18572"/>
        </ext>
      </extLst>
    </bk>
    <bk>
      <extLst>
        <ext uri="{3e2802c4-a4d2-4d8b-9148-e3be6c30e623}">
          <xlrd:rvb i="18573"/>
        </ext>
      </extLst>
    </bk>
    <bk>
      <extLst>
        <ext uri="{3e2802c4-a4d2-4d8b-9148-e3be6c30e623}">
          <xlrd:rvb i="18574"/>
        </ext>
      </extLst>
    </bk>
    <bk>
      <extLst>
        <ext uri="{3e2802c4-a4d2-4d8b-9148-e3be6c30e623}">
          <xlrd:rvb i="18575"/>
        </ext>
      </extLst>
    </bk>
    <bk>
      <extLst>
        <ext uri="{3e2802c4-a4d2-4d8b-9148-e3be6c30e623}">
          <xlrd:rvb i="18576"/>
        </ext>
      </extLst>
    </bk>
    <bk>
      <extLst>
        <ext uri="{3e2802c4-a4d2-4d8b-9148-e3be6c30e623}">
          <xlrd:rvb i="18577"/>
        </ext>
      </extLst>
    </bk>
    <bk>
      <extLst>
        <ext uri="{3e2802c4-a4d2-4d8b-9148-e3be6c30e623}">
          <xlrd:rvb i="18578"/>
        </ext>
      </extLst>
    </bk>
    <bk>
      <extLst>
        <ext uri="{3e2802c4-a4d2-4d8b-9148-e3be6c30e623}">
          <xlrd:rvb i="18579"/>
        </ext>
      </extLst>
    </bk>
    <bk>
      <extLst>
        <ext uri="{3e2802c4-a4d2-4d8b-9148-e3be6c30e623}">
          <xlrd:rvb i="18580"/>
        </ext>
      </extLst>
    </bk>
    <bk>
      <extLst>
        <ext uri="{3e2802c4-a4d2-4d8b-9148-e3be6c30e623}">
          <xlrd:rvb i="18581"/>
        </ext>
      </extLst>
    </bk>
    <bk>
      <extLst>
        <ext uri="{3e2802c4-a4d2-4d8b-9148-e3be6c30e623}">
          <xlrd:rvb i="18582"/>
        </ext>
      </extLst>
    </bk>
    <bk>
      <extLst>
        <ext uri="{3e2802c4-a4d2-4d8b-9148-e3be6c30e623}">
          <xlrd:rvb i="18583"/>
        </ext>
      </extLst>
    </bk>
    <bk>
      <extLst>
        <ext uri="{3e2802c4-a4d2-4d8b-9148-e3be6c30e623}">
          <xlrd:rvb i="18584"/>
        </ext>
      </extLst>
    </bk>
    <bk>
      <extLst>
        <ext uri="{3e2802c4-a4d2-4d8b-9148-e3be6c30e623}">
          <xlrd:rvb i="18585"/>
        </ext>
      </extLst>
    </bk>
    <bk>
      <extLst>
        <ext uri="{3e2802c4-a4d2-4d8b-9148-e3be6c30e623}">
          <xlrd:rvb i="18586"/>
        </ext>
      </extLst>
    </bk>
    <bk>
      <extLst>
        <ext uri="{3e2802c4-a4d2-4d8b-9148-e3be6c30e623}">
          <xlrd:rvb i="18587"/>
        </ext>
      </extLst>
    </bk>
    <bk>
      <extLst>
        <ext uri="{3e2802c4-a4d2-4d8b-9148-e3be6c30e623}">
          <xlrd:rvb i="18588"/>
        </ext>
      </extLst>
    </bk>
    <bk>
      <extLst>
        <ext uri="{3e2802c4-a4d2-4d8b-9148-e3be6c30e623}">
          <xlrd:rvb i="18589"/>
        </ext>
      </extLst>
    </bk>
    <bk>
      <extLst>
        <ext uri="{3e2802c4-a4d2-4d8b-9148-e3be6c30e623}">
          <xlrd:rvb i="18590"/>
        </ext>
      </extLst>
    </bk>
    <bk>
      <extLst>
        <ext uri="{3e2802c4-a4d2-4d8b-9148-e3be6c30e623}">
          <xlrd:rvb i="18591"/>
        </ext>
      </extLst>
    </bk>
    <bk>
      <extLst>
        <ext uri="{3e2802c4-a4d2-4d8b-9148-e3be6c30e623}">
          <xlrd:rvb i="18592"/>
        </ext>
      </extLst>
    </bk>
    <bk>
      <extLst>
        <ext uri="{3e2802c4-a4d2-4d8b-9148-e3be6c30e623}">
          <xlrd:rvb i="18593"/>
        </ext>
      </extLst>
    </bk>
    <bk>
      <extLst>
        <ext uri="{3e2802c4-a4d2-4d8b-9148-e3be6c30e623}">
          <xlrd:rvb i="18594"/>
        </ext>
      </extLst>
    </bk>
    <bk>
      <extLst>
        <ext uri="{3e2802c4-a4d2-4d8b-9148-e3be6c30e623}">
          <xlrd:rvb i="18595"/>
        </ext>
      </extLst>
    </bk>
    <bk>
      <extLst>
        <ext uri="{3e2802c4-a4d2-4d8b-9148-e3be6c30e623}">
          <xlrd:rvb i="18596"/>
        </ext>
      </extLst>
    </bk>
    <bk>
      <extLst>
        <ext uri="{3e2802c4-a4d2-4d8b-9148-e3be6c30e623}">
          <xlrd:rvb i="18597"/>
        </ext>
      </extLst>
    </bk>
    <bk>
      <extLst>
        <ext uri="{3e2802c4-a4d2-4d8b-9148-e3be6c30e623}">
          <xlrd:rvb i="18598"/>
        </ext>
      </extLst>
    </bk>
    <bk>
      <extLst>
        <ext uri="{3e2802c4-a4d2-4d8b-9148-e3be6c30e623}">
          <xlrd:rvb i="18599"/>
        </ext>
      </extLst>
    </bk>
    <bk>
      <extLst>
        <ext uri="{3e2802c4-a4d2-4d8b-9148-e3be6c30e623}">
          <xlrd:rvb i="18600"/>
        </ext>
      </extLst>
    </bk>
    <bk>
      <extLst>
        <ext uri="{3e2802c4-a4d2-4d8b-9148-e3be6c30e623}">
          <xlrd:rvb i="18601"/>
        </ext>
      </extLst>
    </bk>
    <bk>
      <extLst>
        <ext uri="{3e2802c4-a4d2-4d8b-9148-e3be6c30e623}">
          <xlrd:rvb i="18602"/>
        </ext>
      </extLst>
    </bk>
    <bk>
      <extLst>
        <ext uri="{3e2802c4-a4d2-4d8b-9148-e3be6c30e623}">
          <xlrd:rvb i="18603"/>
        </ext>
      </extLst>
    </bk>
    <bk>
      <extLst>
        <ext uri="{3e2802c4-a4d2-4d8b-9148-e3be6c30e623}">
          <xlrd:rvb i="18604"/>
        </ext>
      </extLst>
    </bk>
    <bk>
      <extLst>
        <ext uri="{3e2802c4-a4d2-4d8b-9148-e3be6c30e623}">
          <xlrd:rvb i="18605"/>
        </ext>
      </extLst>
    </bk>
    <bk>
      <extLst>
        <ext uri="{3e2802c4-a4d2-4d8b-9148-e3be6c30e623}">
          <xlrd:rvb i="18606"/>
        </ext>
      </extLst>
    </bk>
    <bk>
      <extLst>
        <ext uri="{3e2802c4-a4d2-4d8b-9148-e3be6c30e623}">
          <xlrd:rvb i="18607"/>
        </ext>
      </extLst>
    </bk>
    <bk>
      <extLst>
        <ext uri="{3e2802c4-a4d2-4d8b-9148-e3be6c30e623}">
          <xlrd:rvb i="18608"/>
        </ext>
      </extLst>
    </bk>
    <bk>
      <extLst>
        <ext uri="{3e2802c4-a4d2-4d8b-9148-e3be6c30e623}">
          <xlrd:rvb i="18609"/>
        </ext>
      </extLst>
    </bk>
    <bk>
      <extLst>
        <ext uri="{3e2802c4-a4d2-4d8b-9148-e3be6c30e623}">
          <xlrd:rvb i="18610"/>
        </ext>
      </extLst>
    </bk>
    <bk>
      <extLst>
        <ext uri="{3e2802c4-a4d2-4d8b-9148-e3be6c30e623}">
          <xlrd:rvb i="18611"/>
        </ext>
      </extLst>
    </bk>
    <bk>
      <extLst>
        <ext uri="{3e2802c4-a4d2-4d8b-9148-e3be6c30e623}">
          <xlrd:rvb i="18612"/>
        </ext>
      </extLst>
    </bk>
    <bk>
      <extLst>
        <ext uri="{3e2802c4-a4d2-4d8b-9148-e3be6c30e623}">
          <xlrd:rvb i="18613"/>
        </ext>
      </extLst>
    </bk>
    <bk>
      <extLst>
        <ext uri="{3e2802c4-a4d2-4d8b-9148-e3be6c30e623}">
          <xlrd:rvb i="18614"/>
        </ext>
      </extLst>
    </bk>
    <bk>
      <extLst>
        <ext uri="{3e2802c4-a4d2-4d8b-9148-e3be6c30e623}">
          <xlrd:rvb i="18615"/>
        </ext>
      </extLst>
    </bk>
    <bk>
      <extLst>
        <ext uri="{3e2802c4-a4d2-4d8b-9148-e3be6c30e623}">
          <xlrd:rvb i="18616"/>
        </ext>
      </extLst>
    </bk>
    <bk>
      <extLst>
        <ext uri="{3e2802c4-a4d2-4d8b-9148-e3be6c30e623}">
          <xlrd:rvb i="18617"/>
        </ext>
      </extLst>
    </bk>
    <bk>
      <extLst>
        <ext uri="{3e2802c4-a4d2-4d8b-9148-e3be6c30e623}">
          <xlrd:rvb i="18618"/>
        </ext>
      </extLst>
    </bk>
    <bk>
      <extLst>
        <ext uri="{3e2802c4-a4d2-4d8b-9148-e3be6c30e623}">
          <xlrd:rvb i="18619"/>
        </ext>
      </extLst>
    </bk>
    <bk>
      <extLst>
        <ext uri="{3e2802c4-a4d2-4d8b-9148-e3be6c30e623}">
          <xlrd:rvb i="18620"/>
        </ext>
      </extLst>
    </bk>
    <bk>
      <extLst>
        <ext uri="{3e2802c4-a4d2-4d8b-9148-e3be6c30e623}">
          <xlrd:rvb i="18621"/>
        </ext>
      </extLst>
    </bk>
    <bk>
      <extLst>
        <ext uri="{3e2802c4-a4d2-4d8b-9148-e3be6c30e623}">
          <xlrd:rvb i="18622"/>
        </ext>
      </extLst>
    </bk>
    <bk>
      <extLst>
        <ext uri="{3e2802c4-a4d2-4d8b-9148-e3be6c30e623}">
          <xlrd:rvb i="18623"/>
        </ext>
      </extLst>
    </bk>
    <bk>
      <extLst>
        <ext uri="{3e2802c4-a4d2-4d8b-9148-e3be6c30e623}">
          <xlrd:rvb i="18624"/>
        </ext>
      </extLst>
    </bk>
    <bk>
      <extLst>
        <ext uri="{3e2802c4-a4d2-4d8b-9148-e3be6c30e623}">
          <xlrd:rvb i="18625"/>
        </ext>
      </extLst>
    </bk>
    <bk>
      <extLst>
        <ext uri="{3e2802c4-a4d2-4d8b-9148-e3be6c30e623}">
          <xlrd:rvb i="18626"/>
        </ext>
      </extLst>
    </bk>
    <bk>
      <extLst>
        <ext uri="{3e2802c4-a4d2-4d8b-9148-e3be6c30e623}">
          <xlrd:rvb i="18627"/>
        </ext>
      </extLst>
    </bk>
    <bk>
      <extLst>
        <ext uri="{3e2802c4-a4d2-4d8b-9148-e3be6c30e623}">
          <xlrd:rvb i="18628"/>
        </ext>
      </extLst>
    </bk>
    <bk>
      <extLst>
        <ext uri="{3e2802c4-a4d2-4d8b-9148-e3be6c30e623}">
          <xlrd:rvb i="18629"/>
        </ext>
      </extLst>
    </bk>
    <bk>
      <extLst>
        <ext uri="{3e2802c4-a4d2-4d8b-9148-e3be6c30e623}">
          <xlrd:rvb i="18630"/>
        </ext>
      </extLst>
    </bk>
    <bk>
      <extLst>
        <ext uri="{3e2802c4-a4d2-4d8b-9148-e3be6c30e623}">
          <xlrd:rvb i="18631"/>
        </ext>
      </extLst>
    </bk>
    <bk>
      <extLst>
        <ext uri="{3e2802c4-a4d2-4d8b-9148-e3be6c30e623}">
          <xlrd:rvb i="18632"/>
        </ext>
      </extLst>
    </bk>
    <bk>
      <extLst>
        <ext uri="{3e2802c4-a4d2-4d8b-9148-e3be6c30e623}">
          <xlrd:rvb i="18633"/>
        </ext>
      </extLst>
    </bk>
    <bk>
      <extLst>
        <ext uri="{3e2802c4-a4d2-4d8b-9148-e3be6c30e623}">
          <xlrd:rvb i="18634"/>
        </ext>
      </extLst>
    </bk>
    <bk>
      <extLst>
        <ext uri="{3e2802c4-a4d2-4d8b-9148-e3be6c30e623}">
          <xlrd:rvb i="18635"/>
        </ext>
      </extLst>
    </bk>
    <bk>
      <extLst>
        <ext uri="{3e2802c4-a4d2-4d8b-9148-e3be6c30e623}">
          <xlrd:rvb i="18636"/>
        </ext>
      </extLst>
    </bk>
    <bk>
      <extLst>
        <ext uri="{3e2802c4-a4d2-4d8b-9148-e3be6c30e623}">
          <xlrd:rvb i="18637"/>
        </ext>
      </extLst>
    </bk>
    <bk>
      <extLst>
        <ext uri="{3e2802c4-a4d2-4d8b-9148-e3be6c30e623}">
          <xlrd:rvb i="18638"/>
        </ext>
      </extLst>
    </bk>
    <bk>
      <extLst>
        <ext uri="{3e2802c4-a4d2-4d8b-9148-e3be6c30e623}">
          <xlrd:rvb i="18639"/>
        </ext>
      </extLst>
    </bk>
    <bk>
      <extLst>
        <ext uri="{3e2802c4-a4d2-4d8b-9148-e3be6c30e623}">
          <xlrd:rvb i="18640"/>
        </ext>
      </extLst>
    </bk>
    <bk>
      <extLst>
        <ext uri="{3e2802c4-a4d2-4d8b-9148-e3be6c30e623}">
          <xlrd:rvb i="18641"/>
        </ext>
      </extLst>
    </bk>
    <bk>
      <extLst>
        <ext uri="{3e2802c4-a4d2-4d8b-9148-e3be6c30e623}">
          <xlrd:rvb i="18642"/>
        </ext>
      </extLst>
    </bk>
    <bk>
      <extLst>
        <ext uri="{3e2802c4-a4d2-4d8b-9148-e3be6c30e623}">
          <xlrd:rvb i="18643"/>
        </ext>
      </extLst>
    </bk>
    <bk>
      <extLst>
        <ext uri="{3e2802c4-a4d2-4d8b-9148-e3be6c30e623}">
          <xlrd:rvb i="18644"/>
        </ext>
      </extLst>
    </bk>
    <bk>
      <extLst>
        <ext uri="{3e2802c4-a4d2-4d8b-9148-e3be6c30e623}">
          <xlrd:rvb i="18645"/>
        </ext>
      </extLst>
    </bk>
    <bk>
      <extLst>
        <ext uri="{3e2802c4-a4d2-4d8b-9148-e3be6c30e623}">
          <xlrd:rvb i="18646"/>
        </ext>
      </extLst>
    </bk>
    <bk>
      <extLst>
        <ext uri="{3e2802c4-a4d2-4d8b-9148-e3be6c30e623}">
          <xlrd:rvb i="18647"/>
        </ext>
      </extLst>
    </bk>
    <bk>
      <extLst>
        <ext uri="{3e2802c4-a4d2-4d8b-9148-e3be6c30e623}">
          <xlrd:rvb i="18648"/>
        </ext>
      </extLst>
    </bk>
    <bk>
      <extLst>
        <ext uri="{3e2802c4-a4d2-4d8b-9148-e3be6c30e623}">
          <xlrd:rvb i="18649"/>
        </ext>
      </extLst>
    </bk>
    <bk>
      <extLst>
        <ext uri="{3e2802c4-a4d2-4d8b-9148-e3be6c30e623}">
          <xlrd:rvb i="18650"/>
        </ext>
      </extLst>
    </bk>
    <bk>
      <extLst>
        <ext uri="{3e2802c4-a4d2-4d8b-9148-e3be6c30e623}">
          <xlrd:rvb i="18651"/>
        </ext>
      </extLst>
    </bk>
    <bk>
      <extLst>
        <ext uri="{3e2802c4-a4d2-4d8b-9148-e3be6c30e623}">
          <xlrd:rvb i="18652"/>
        </ext>
      </extLst>
    </bk>
    <bk>
      <extLst>
        <ext uri="{3e2802c4-a4d2-4d8b-9148-e3be6c30e623}">
          <xlrd:rvb i="18653"/>
        </ext>
      </extLst>
    </bk>
    <bk>
      <extLst>
        <ext uri="{3e2802c4-a4d2-4d8b-9148-e3be6c30e623}">
          <xlrd:rvb i="18654"/>
        </ext>
      </extLst>
    </bk>
    <bk>
      <extLst>
        <ext uri="{3e2802c4-a4d2-4d8b-9148-e3be6c30e623}">
          <xlrd:rvb i="18655"/>
        </ext>
      </extLst>
    </bk>
    <bk>
      <extLst>
        <ext uri="{3e2802c4-a4d2-4d8b-9148-e3be6c30e623}">
          <xlrd:rvb i="18656"/>
        </ext>
      </extLst>
    </bk>
    <bk>
      <extLst>
        <ext uri="{3e2802c4-a4d2-4d8b-9148-e3be6c30e623}">
          <xlrd:rvb i="18657"/>
        </ext>
      </extLst>
    </bk>
    <bk>
      <extLst>
        <ext uri="{3e2802c4-a4d2-4d8b-9148-e3be6c30e623}">
          <xlrd:rvb i="18658"/>
        </ext>
      </extLst>
    </bk>
    <bk>
      <extLst>
        <ext uri="{3e2802c4-a4d2-4d8b-9148-e3be6c30e623}">
          <xlrd:rvb i="18659"/>
        </ext>
      </extLst>
    </bk>
    <bk>
      <extLst>
        <ext uri="{3e2802c4-a4d2-4d8b-9148-e3be6c30e623}">
          <xlrd:rvb i="18660"/>
        </ext>
      </extLst>
    </bk>
    <bk>
      <extLst>
        <ext uri="{3e2802c4-a4d2-4d8b-9148-e3be6c30e623}">
          <xlrd:rvb i="18661"/>
        </ext>
      </extLst>
    </bk>
    <bk>
      <extLst>
        <ext uri="{3e2802c4-a4d2-4d8b-9148-e3be6c30e623}">
          <xlrd:rvb i="18662"/>
        </ext>
      </extLst>
    </bk>
    <bk>
      <extLst>
        <ext uri="{3e2802c4-a4d2-4d8b-9148-e3be6c30e623}">
          <xlrd:rvb i="18663"/>
        </ext>
      </extLst>
    </bk>
    <bk>
      <extLst>
        <ext uri="{3e2802c4-a4d2-4d8b-9148-e3be6c30e623}">
          <xlrd:rvb i="18664"/>
        </ext>
      </extLst>
    </bk>
    <bk>
      <extLst>
        <ext uri="{3e2802c4-a4d2-4d8b-9148-e3be6c30e623}">
          <xlrd:rvb i="18665"/>
        </ext>
      </extLst>
    </bk>
    <bk>
      <extLst>
        <ext uri="{3e2802c4-a4d2-4d8b-9148-e3be6c30e623}">
          <xlrd:rvb i="18666"/>
        </ext>
      </extLst>
    </bk>
    <bk>
      <extLst>
        <ext uri="{3e2802c4-a4d2-4d8b-9148-e3be6c30e623}">
          <xlrd:rvb i="18667"/>
        </ext>
      </extLst>
    </bk>
    <bk>
      <extLst>
        <ext uri="{3e2802c4-a4d2-4d8b-9148-e3be6c30e623}">
          <xlrd:rvb i="18668"/>
        </ext>
      </extLst>
    </bk>
    <bk>
      <extLst>
        <ext uri="{3e2802c4-a4d2-4d8b-9148-e3be6c30e623}">
          <xlrd:rvb i="18669"/>
        </ext>
      </extLst>
    </bk>
    <bk>
      <extLst>
        <ext uri="{3e2802c4-a4d2-4d8b-9148-e3be6c30e623}">
          <xlrd:rvb i="18670"/>
        </ext>
      </extLst>
    </bk>
    <bk>
      <extLst>
        <ext uri="{3e2802c4-a4d2-4d8b-9148-e3be6c30e623}">
          <xlrd:rvb i="18671"/>
        </ext>
      </extLst>
    </bk>
    <bk>
      <extLst>
        <ext uri="{3e2802c4-a4d2-4d8b-9148-e3be6c30e623}">
          <xlrd:rvb i="18672"/>
        </ext>
      </extLst>
    </bk>
    <bk>
      <extLst>
        <ext uri="{3e2802c4-a4d2-4d8b-9148-e3be6c30e623}">
          <xlrd:rvb i="18673"/>
        </ext>
      </extLst>
    </bk>
    <bk>
      <extLst>
        <ext uri="{3e2802c4-a4d2-4d8b-9148-e3be6c30e623}">
          <xlrd:rvb i="18674"/>
        </ext>
      </extLst>
    </bk>
    <bk>
      <extLst>
        <ext uri="{3e2802c4-a4d2-4d8b-9148-e3be6c30e623}">
          <xlrd:rvb i="18675"/>
        </ext>
      </extLst>
    </bk>
    <bk>
      <extLst>
        <ext uri="{3e2802c4-a4d2-4d8b-9148-e3be6c30e623}">
          <xlrd:rvb i="18676"/>
        </ext>
      </extLst>
    </bk>
    <bk>
      <extLst>
        <ext uri="{3e2802c4-a4d2-4d8b-9148-e3be6c30e623}">
          <xlrd:rvb i="18677"/>
        </ext>
      </extLst>
    </bk>
    <bk>
      <extLst>
        <ext uri="{3e2802c4-a4d2-4d8b-9148-e3be6c30e623}">
          <xlrd:rvb i="18678"/>
        </ext>
      </extLst>
    </bk>
    <bk>
      <extLst>
        <ext uri="{3e2802c4-a4d2-4d8b-9148-e3be6c30e623}">
          <xlrd:rvb i="18679"/>
        </ext>
      </extLst>
    </bk>
    <bk>
      <extLst>
        <ext uri="{3e2802c4-a4d2-4d8b-9148-e3be6c30e623}">
          <xlrd:rvb i="18680"/>
        </ext>
      </extLst>
    </bk>
    <bk>
      <extLst>
        <ext uri="{3e2802c4-a4d2-4d8b-9148-e3be6c30e623}">
          <xlrd:rvb i="18681"/>
        </ext>
      </extLst>
    </bk>
    <bk>
      <extLst>
        <ext uri="{3e2802c4-a4d2-4d8b-9148-e3be6c30e623}">
          <xlrd:rvb i="18682"/>
        </ext>
      </extLst>
    </bk>
    <bk>
      <extLst>
        <ext uri="{3e2802c4-a4d2-4d8b-9148-e3be6c30e623}">
          <xlrd:rvb i="18683"/>
        </ext>
      </extLst>
    </bk>
    <bk>
      <extLst>
        <ext uri="{3e2802c4-a4d2-4d8b-9148-e3be6c30e623}">
          <xlrd:rvb i="18684"/>
        </ext>
      </extLst>
    </bk>
    <bk>
      <extLst>
        <ext uri="{3e2802c4-a4d2-4d8b-9148-e3be6c30e623}">
          <xlrd:rvb i="18685"/>
        </ext>
      </extLst>
    </bk>
    <bk>
      <extLst>
        <ext uri="{3e2802c4-a4d2-4d8b-9148-e3be6c30e623}">
          <xlrd:rvb i="18686"/>
        </ext>
      </extLst>
    </bk>
    <bk>
      <extLst>
        <ext uri="{3e2802c4-a4d2-4d8b-9148-e3be6c30e623}">
          <xlrd:rvb i="18687"/>
        </ext>
      </extLst>
    </bk>
    <bk>
      <extLst>
        <ext uri="{3e2802c4-a4d2-4d8b-9148-e3be6c30e623}">
          <xlrd:rvb i="18688"/>
        </ext>
      </extLst>
    </bk>
    <bk>
      <extLst>
        <ext uri="{3e2802c4-a4d2-4d8b-9148-e3be6c30e623}">
          <xlrd:rvb i="18689"/>
        </ext>
      </extLst>
    </bk>
    <bk>
      <extLst>
        <ext uri="{3e2802c4-a4d2-4d8b-9148-e3be6c30e623}">
          <xlrd:rvb i="18690"/>
        </ext>
      </extLst>
    </bk>
    <bk>
      <extLst>
        <ext uri="{3e2802c4-a4d2-4d8b-9148-e3be6c30e623}">
          <xlrd:rvb i="18691"/>
        </ext>
      </extLst>
    </bk>
    <bk>
      <extLst>
        <ext uri="{3e2802c4-a4d2-4d8b-9148-e3be6c30e623}">
          <xlrd:rvb i="18692"/>
        </ext>
      </extLst>
    </bk>
    <bk>
      <extLst>
        <ext uri="{3e2802c4-a4d2-4d8b-9148-e3be6c30e623}">
          <xlrd:rvb i="18693"/>
        </ext>
      </extLst>
    </bk>
    <bk>
      <extLst>
        <ext uri="{3e2802c4-a4d2-4d8b-9148-e3be6c30e623}">
          <xlrd:rvb i="18694"/>
        </ext>
      </extLst>
    </bk>
    <bk>
      <extLst>
        <ext uri="{3e2802c4-a4d2-4d8b-9148-e3be6c30e623}">
          <xlrd:rvb i="18695"/>
        </ext>
      </extLst>
    </bk>
    <bk>
      <extLst>
        <ext uri="{3e2802c4-a4d2-4d8b-9148-e3be6c30e623}">
          <xlrd:rvb i="18696"/>
        </ext>
      </extLst>
    </bk>
    <bk>
      <extLst>
        <ext uri="{3e2802c4-a4d2-4d8b-9148-e3be6c30e623}">
          <xlrd:rvb i="18697"/>
        </ext>
      </extLst>
    </bk>
    <bk>
      <extLst>
        <ext uri="{3e2802c4-a4d2-4d8b-9148-e3be6c30e623}">
          <xlrd:rvb i="18698"/>
        </ext>
      </extLst>
    </bk>
    <bk>
      <extLst>
        <ext uri="{3e2802c4-a4d2-4d8b-9148-e3be6c30e623}">
          <xlrd:rvb i="18699"/>
        </ext>
      </extLst>
    </bk>
    <bk>
      <extLst>
        <ext uri="{3e2802c4-a4d2-4d8b-9148-e3be6c30e623}">
          <xlrd:rvb i="18700"/>
        </ext>
      </extLst>
    </bk>
    <bk>
      <extLst>
        <ext uri="{3e2802c4-a4d2-4d8b-9148-e3be6c30e623}">
          <xlrd:rvb i="18701"/>
        </ext>
      </extLst>
    </bk>
    <bk>
      <extLst>
        <ext uri="{3e2802c4-a4d2-4d8b-9148-e3be6c30e623}">
          <xlrd:rvb i="18702"/>
        </ext>
      </extLst>
    </bk>
    <bk>
      <extLst>
        <ext uri="{3e2802c4-a4d2-4d8b-9148-e3be6c30e623}">
          <xlrd:rvb i="18703"/>
        </ext>
      </extLst>
    </bk>
    <bk>
      <extLst>
        <ext uri="{3e2802c4-a4d2-4d8b-9148-e3be6c30e623}">
          <xlrd:rvb i="18704"/>
        </ext>
      </extLst>
    </bk>
    <bk>
      <extLst>
        <ext uri="{3e2802c4-a4d2-4d8b-9148-e3be6c30e623}">
          <xlrd:rvb i="18705"/>
        </ext>
      </extLst>
    </bk>
    <bk>
      <extLst>
        <ext uri="{3e2802c4-a4d2-4d8b-9148-e3be6c30e623}">
          <xlrd:rvb i="18706"/>
        </ext>
      </extLst>
    </bk>
    <bk>
      <extLst>
        <ext uri="{3e2802c4-a4d2-4d8b-9148-e3be6c30e623}">
          <xlrd:rvb i="18707"/>
        </ext>
      </extLst>
    </bk>
    <bk>
      <extLst>
        <ext uri="{3e2802c4-a4d2-4d8b-9148-e3be6c30e623}">
          <xlrd:rvb i="18708"/>
        </ext>
      </extLst>
    </bk>
    <bk>
      <extLst>
        <ext uri="{3e2802c4-a4d2-4d8b-9148-e3be6c30e623}">
          <xlrd:rvb i="18709"/>
        </ext>
      </extLst>
    </bk>
    <bk>
      <extLst>
        <ext uri="{3e2802c4-a4d2-4d8b-9148-e3be6c30e623}">
          <xlrd:rvb i="18710"/>
        </ext>
      </extLst>
    </bk>
    <bk>
      <extLst>
        <ext uri="{3e2802c4-a4d2-4d8b-9148-e3be6c30e623}">
          <xlrd:rvb i="18711"/>
        </ext>
      </extLst>
    </bk>
    <bk>
      <extLst>
        <ext uri="{3e2802c4-a4d2-4d8b-9148-e3be6c30e623}">
          <xlrd:rvb i="18712"/>
        </ext>
      </extLst>
    </bk>
    <bk>
      <extLst>
        <ext uri="{3e2802c4-a4d2-4d8b-9148-e3be6c30e623}">
          <xlrd:rvb i="18713"/>
        </ext>
      </extLst>
    </bk>
    <bk>
      <extLst>
        <ext uri="{3e2802c4-a4d2-4d8b-9148-e3be6c30e623}">
          <xlrd:rvb i="18714"/>
        </ext>
      </extLst>
    </bk>
    <bk>
      <extLst>
        <ext uri="{3e2802c4-a4d2-4d8b-9148-e3be6c30e623}">
          <xlrd:rvb i="18715"/>
        </ext>
      </extLst>
    </bk>
    <bk>
      <extLst>
        <ext uri="{3e2802c4-a4d2-4d8b-9148-e3be6c30e623}">
          <xlrd:rvb i="18716"/>
        </ext>
      </extLst>
    </bk>
    <bk>
      <extLst>
        <ext uri="{3e2802c4-a4d2-4d8b-9148-e3be6c30e623}">
          <xlrd:rvb i="18717"/>
        </ext>
      </extLst>
    </bk>
    <bk>
      <extLst>
        <ext uri="{3e2802c4-a4d2-4d8b-9148-e3be6c30e623}">
          <xlrd:rvb i="18718"/>
        </ext>
      </extLst>
    </bk>
    <bk>
      <extLst>
        <ext uri="{3e2802c4-a4d2-4d8b-9148-e3be6c30e623}">
          <xlrd:rvb i="18719"/>
        </ext>
      </extLst>
    </bk>
    <bk>
      <extLst>
        <ext uri="{3e2802c4-a4d2-4d8b-9148-e3be6c30e623}">
          <xlrd:rvb i="18720"/>
        </ext>
      </extLst>
    </bk>
    <bk>
      <extLst>
        <ext uri="{3e2802c4-a4d2-4d8b-9148-e3be6c30e623}">
          <xlrd:rvb i="18721"/>
        </ext>
      </extLst>
    </bk>
    <bk>
      <extLst>
        <ext uri="{3e2802c4-a4d2-4d8b-9148-e3be6c30e623}">
          <xlrd:rvb i="18722"/>
        </ext>
      </extLst>
    </bk>
    <bk>
      <extLst>
        <ext uri="{3e2802c4-a4d2-4d8b-9148-e3be6c30e623}">
          <xlrd:rvb i="18723"/>
        </ext>
      </extLst>
    </bk>
    <bk>
      <extLst>
        <ext uri="{3e2802c4-a4d2-4d8b-9148-e3be6c30e623}">
          <xlrd:rvb i="18724"/>
        </ext>
      </extLst>
    </bk>
    <bk>
      <extLst>
        <ext uri="{3e2802c4-a4d2-4d8b-9148-e3be6c30e623}">
          <xlrd:rvb i="18725"/>
        </ext>
      </extLst>
    </bk>
    <bk>
      <extLst>
        <ext uri="{3e2802c4-a4d2-4d8b-9148-e3be6c30e623}">
          <xlrd:rvb i="18726"/>
        </ext>
      </extLst>
    </bk>
    <bk>
      <extLst>
        <ext uri="{3e2802c4-a4d2-4d8b-9148-e3be6c30e623}">
          <xlrd:rvb i="18727"/>
        </ext>
      </extLst>
    </bk>
    <bk>
      <extLst>
        <ext uri="{3e2802c4-a4d2-4d8b-9148-e3be6c30e623}">
          <xlrd:rvb i="18728"/>
        </ext>
      </extLst>
    </bk>
    <bk>
      <extLst>
        <ext uri="{3e2802c4-a4d2-4d8b-9148-e3be6c30e623}">
          <xlrd:rvb i="18729"/>
        </ext>
      </extLst>
    </bk>
    <bk>
      <extLst>
        <ext uri="{3e2802c4-a4d2-4d8b-9148-e3be6c30e623}">
          <xlrd:rvb i="18730"/>
        </ext>
      </extLst>
    </bk>
    <bk>
      <extLst>
        <ext uri="{3e2802c4-a4d2-4d8b-9148-e3be6c30e623}">
          <xlrd:rvb i="18731"/>
        </ext>
      </extLst>
    </bk>
    <bk>
      <extLst>
        <ext uri="{3e2802c4-a4d2-4d8b-9148-e3be6c30e623}">
          <xlrd:rvb i="18732"/>
        </ext>
      </extLst>
    </bk>
    <bk>
      <extLst>
        <ext uri="{3e2802c4-a4d2-4d8b-9148-e3be6c30e623}">
          <xlrd:rvb i="18733"/>
        </ext>
      </extLst>
    </bk>
    <bk>
      <extLst>
        <ext uri="{3e2802c4-a4d2-4d8b-9148-e3be6c30e623}">
          <xlrd:rvb i="18734"/>
        </ext>
      </extLst>
    </bk>
    <bk>
      <extLst>
        <ext uri="{3e2802c4-a4d2-4d8b-9148-e3be6c30e623}">
          <xlrd:rvb i="18735"/>
        </ext>
      </extLst>
    </bk>
    <bk>
      <extLst>
        <ext uri="{3e2802c4-a4d2-4d8b-9148-e3be6c30e623}">
          <xlrd:rvb i="18736"/>
        </ext>
      </extLst>
    </bk>
    <bk>
      <extLst>
        <ext uri="{3e2802c4-a4d2-4d8b-9148-e3be6c30e623}">
          <xlrd:rvb i="18737"/>
        </ext>
      </extLst>
    </bk>
    <bk>
      <extLst>
        <ext uri="{3e2802c4-a4d2-4d8b-9148-e3be6c30e623}">
          <xlrd:rvb i="18738"/>
        </ext>
      </extLst>
    </bk>
    <bk>
      <extLst>
        <ext uri="{3e2802c4-a4d2-4d8b-9148-e3be6c30e623}">
          <xlrd:rvb i="18739"/>
        </ext>
      </extLst>
    </bk>
    <bk>
      <extLst>
        <ext uri="{3e2802c4-a4d2-4d8b-9148-e3be6c30e623}">
          <xlrd:rvb i="18740"/>
        </ext>
      </extLst>
    </bk>
    <bk>
      <extLst>
        <ext uri="{3e2802c4-a4d2-4d8b-9148-e3be6c30e623}">
          <xlrd:rvb i="18741"/>
        </ext>
      </extLst>
    </bk>
    <bk>
      <extLst>
        <ext uri="{3e2802c4-a4d2-4d8b-9148-e3be6c30e623}">
          <xlrd:rvb i="18742"/>
        </ext>
      </extLst>
    </bk>
    <bk>
      <extLst>
        <ext uri="{3e2802c4-a4d2-4d8b-9148-e3be6c30e623}">
          <xlrd:rvb i="18743"/>
        </ext>
      </extLst>
    </bk>
    <bk>
      <extLst>
        <ext uri="{3e2802c4-a4d2-4d8b-9148-e3be6c30e623}">
          <xlrd:rvb i="18744"/>
        </ext>
      </extLst>
    </bk>
    <bk>
      <extLst>
        <ext uri="{3e2802c4-a4d2-4d8b-9148-e3be6c30e623}">
          <xlrd:rvb i="18745"/>
        </ext>
      </extLst>
    </bk>
    <bk>
      <extLst>
        <ext uri="{3e2802c4-a4d2-4d8b-9148-e3be6c30e623}">
          <xlrd:rvb i="18746"/>
        </ext>
      </extLst>
    </bk>
    <bk>
      <extLst>
        <ext uri="{3e2802c4-a4d2-4d8b-9148-e3be6c30e623}">
          <xlrd:rvb i="18747"/>
        </ext>
      </extLst>
    </bk>
    <bk>
      <extLst>
        <ext uri="{3e2802c4-a4d2-4d8b-9148-e3be6c30e623}">
          <xlrd:rvb i="18748"/>
        </ext>
      </extLst>
    </bk>
    <bk>
      <extLst>
        <ext uri="{3e2802c4-a4d2-4d8b-9148-e3be6c30e623}">
          <xlrd:rvb i="18749"/>
        </ext>
      </extLst>
    </bk>
    <bk>
      <extLst>
        <ext uri="{3e2802c4-a4d2-4d8b-9148-e3be6c30e623}">
          <xlrd:rvb i="18750"/>
        </ext>
      </extLst>
    </bk>
    <bk>
      <extLst>
        <ext uri="{3e2802c4-a4d2-4d8b-9148-e3be6c30e623}">
          <xlrd:rvb i="18751"/>
        </ext>
      </extLst>
    </bk>
    <bk>
      <extLst>
        <ext uri="{3e2802c4-a4d2-4d8b-9148-e3be6c30e623}">
          <xlrd:rvb i="18752"/>
        </ext>
      </extLst>
    </bk>
    <bk>
      <extLst>
        <ext uri="{3e2802c4-a4d2-4d8b-9148-e3be6c30e623}">
          <xlrd:rvb i="18753"/>
        </ext>
      </extLst>
    </bk>
    <bk>
      <extLst>
        <ext uri="{3e2802c4-a4d2-4d8b-9148-e3be6c30e623}">
          <xlrd:rvb i="18754"/>
        </ext>
      </extLst>
    </bk>
    <bk>
      <extLst>
        <ext uri="{3e2802c4-a4d2-4d8b-9148-e3be6c30e623}">
          <xlrd:rvb i="18755"/>
        </ext>
      </extLst>
    </bk>
    <bk>
      <extLst>
        <ext uri="{3e2802c4-a4d2-4d8b-9148-e3be6c30e623}">
          <xlrd:rvb i="18756"/>
        </ext>
      </extLst>
    </bk>
    <bk>
      <extLst>
        <ext uri="{3e2802c4-a4d2-4d8b-9148-e3be6c30e623}">
          <xlrd:rvb i="18757"/>
        </ext>
      </extLst>
    </bk>
    <bk>
      <extLst>
        <ext uri="{3e2802c4-a4d2-4d8b-9148-e3be6c30e623}">
          <xlrd:rvb i="18758"/>
        </ext>
      </extLst>
    </bk>
    <bk>
      <extLst>
        <ext uri="{3e2802c4-a4d2-4d8b-9148-e3be6c30e623}">
          <xlrd:rvb i="18759"/>
        </ext>
      </extLst>
    </bk>
    <bk>
      <extLst>
        <ext uri="{3e2802c4-a4d2-4d8b-9148-e3be6c30e623}">
          <xlrd:rvb i="18760"/>
        </ext>
      </extLst>
    </bk>
    <bk>
      <extLst>
        <ext uri="{3e2802c4-a4d2-4d8b-9148-e3be6c30e623}">
          <xlrd:rvb i="18761"/>
        </ext>
      </extLst>
    </bk>
    <bk>
      <extLst>
        <ext uri="{3e2802c4-a4d2-4d8b-9148-e3be6c30e623}">
          <xlrd:rvb i="18762"/>
        </ext>
      </extLst>
    </bk>
    <bk>
      <extLst>
        <ext uri="{3e2802c4-a4d2-4d8b-9148-e3be6c30e623}">
          <xlrd:rvb i="18763"/>
        </ext>
      </extLst>
    </bk>
    <bk>
      <extLst>
        <ext uri="{3e2802c4-a4d2-4d8b-9148-e3be6c30e623}">
          <xlrd:rvb i="18764"/>
        </ext>
      </extLst>
    </bk>
    <bk>
      <extLst>
        <ext uri="{3e2802c4-a4d2-4d8b-9148-e3be6c30e623}">
          <xlrd:rvb i="18765"/>
        </ext>
      </extLst>
    </bk>
    <bk>
      <extLst>
        <ext uri="{3e2802c4-a4d2-4d8b-9148-e3be6c30e623}">
          <xlrd:rvb i="18766"/>
        </ext>
      </extLst>
    </bk>
    <bk>
      <extLst>
        <ext uri="{3e2802c4-a4d2-4d8b-9148-e3be6c30e623}">
          <xlrd:rvb i="18767"/>
        </ext>
      </extLst>
    </bk>
    <bk>
      <extLst>
        <ext uri="{3e2802c4-a4d2-4d8b-9148-e3be6c30e623}">
          <xlrd:rvb i="18768"/>
        </ext>
      </extLst>
    </bk>
    <bk>
      <extLst>
        <ext uri="{3e2802c4-a4d2-4d8b-9148-e3be6c30e623}">
          <xlrd:rvb i="18769"/>
        </ext>
      </extLst>
    </bk>
    <bk>
      <extLst>
        <ext uri="{3e2802c4-a4d2-4d8b-9148-e3be6c30e623}">
          <xlrd:rvb i="18770"/>
        </ext>
      </extLst>
    </bk>
    <bk>
      <extLst>
        <ext uri="{3e2802c4-a4d2-4d8b-9148-e3be6c30e623}">
          <xlrd:rvb i="18771"/>
        </ext>
      </extLst>
    </bk>
    <bk>
      <extLst>
        <ext uri="{3e2802c4-a4d2-4d8b-9148-e3be6c30e623}">
          <xlrd:rvb i="18772"/>
        </ext>
      </extLst>
    </bk>
    <bk>
      <extLst>
        <ext uri="{3e2802c4-a4d2-4d8b-9148-e3be6c30e623}">
          <xlrd:rvb i="18773"/>
        </ext>
      </extLst>
    </bk>
    <bk>
      <extLst>
        <ext uri="{3e2802c4-a4d2-4d8b-9148-e3be6c30e623}">
          <xlrd:rvb i="18774"/>
        </ext>
      </extLst>
    </bk>
    <bk>
      <extLst>
        <ext uri="{3e2802c4-a4d2-4d8b-9148-e3be6c30e623}">
          <xlrd:rvb i="18775"/>
        </ext>
      </extLst>
    </bk>
    <bk>
      <extLst>
        <ext uri="{3e2802c4-a4d2-4d8b-9148-e3be6c30e623}">
          <xlrd:rvb i="18776"/>
        </ext>
      </extLst>
    </bk>
    <bk>
      <extLst>
        <ext uri="{3e2802c4-a4d2-4d8b-9148-e3be6c30e623}">
          <xlrd:rvb i="18777"/>
        </ext>
      </extLst>
    </bk>
    <bk>
      <extLst>
        <ext uri="{3e2802c4-a4d2-4d8b-9148-e3be6c30e623}">
          <xlrd:rvb i="18778"/>
        </ext>
      </extLst>
    </bk>
    <bk>
      <extLst>
        <ext uri="{3e2802c4-a4d2-4d8b-9148-e3be6c30e623}">
          <xlrd:rvb i="18779"/>
        </ext>
      </extLst>
    </bk>
    <bk>
      <extLst>
        <ext uri="{3e2802c4-a4d2-4d8b-9148-e3be6c30e623}">
          <xlrd:rvb i="18780"/>
        </ext>
      </extLst>
    </bk>
    <bk>
      <extLst>
        <ext uri="{3e2802c4-a4d2-4d8b-9148-e3be6c30e623}">
          <xlrd:rvb i="18781"/>
        </ext>
      </extLst>
    </bk>
    <bk>
      <extLst>
        <ext uri="{3e2802c4-a4d2-4d8b-9148-e3be6c30e623}">
          <xlrd:rvb i="18782"/>
        </ext>
      </extLst>
    </bk>
    <bk>
      <extLst>
        <ext uri="{3e2802c4-a4d2-4d8b-9148-e3be6c30e623}">
          <xlrd:rvb i="18783"/>
        </ext>
      </extLst>
    </bk>
    <bk>
      <extLst>
        <ext uri="{3e2802c4-a4d2-4d8b-9148-e3be6c30e623}">
          <xlrd:rvb i="18784"/>
        </ext>
      </extLst>
    </bk>
    <bk>
      <extLst>
        <ext uri="{3e2802c4-a4d2-4d8b-9148-e3be6c30e623}">
          <xlrd:rvb i="18785"/>
        </ext>
      </extLst>
    </bk>
    <bk>
      <extLst>
        <ext uri="{3e2802c4-a4d2-4d8b-9148-e3be6c30e623}">
          <xlrd:rvb i="18786"/>
        </ext>
      </extLst>
    </bk>
    <bk>
      <extLst>
        <ext uri="{3e2802c4-a4d2-4d8b-9148-e3be6c30e623}">
          <xlrd:rvb i="18787"/>
        </ext>
      </extLst>
    </bk>
    <bk>
      <extLst>
        <ext uri="{3e2802c4-a4d2-4d8b-9148-e3be6c30e623}">
          <xlrd:rvb i="18788"/>
        </ext>
      </extLst>
    </bk>
    <bk>
      <extLst>
        <ext uri="{3e2802c4-a4d2-4d8b-9148-e3be6c30e623}">
          <xlrd:rvb i="18789"/>
        </ext>
      </extLst>
    </bk>
    <bk>
      <extLst>
        <ext uri="{3e2802c4-a4d2-4d8b-9148-e3be6c30e623}">
          <xlrd:rvb i="18790"/>
        </ext>
      </extLst>
    </bk>
    <bk>
      <extLst>
        <ext uri="{3e2802c4-a4d2-4d8b-9148-e3be6c30e623}">
          <xlrd:rvb i="18791"/>
        </ext>
      </extLst>
    </bk>
    <bk>
      <extLst>
        <ext uri="{3e2802c4-a4d2-4d8b-9148-e3be6c30e623}">
          <xlrd:rvb i="18792"/>
        </ext>
      </extLst>
    </bk>
    <bk>
      <extLst>
        <ext uri="{3e2802c4-a4d2-4d8b-9148-e3be6c30e623}">
          <xlrd:rvb i="18793"/>
        </ext>
      </extLst>
    </bk>
    <bk>
      <extLst>
        <ext uri="{3e2802c4-a4d2-4d8b-9148-e3be6c30e623}">
          <xlrd:rvb i="18794"/>
        </ext>
      </extLst>
    </bk>
    <bk>
      <extLst>
        <ext uri="{3e2802c4-a4d2-4d8b-9148-e3be6c30e623}">
          <xlrd:rvb i="18795"/>
        </ext>
      </extLst>
    </bk>
    <bk>
      <extLst>
        <ext uri="{3e2802c4-a4d2-4d8b-9148-e3be6c30e623}">
          <xlrd:rvb i="18796"/>
        </ext>
      </extLst>
    </bk>
    <bk>
      <extLst>
        <ext uri="{3e2802c4-a4d2-4d8b-9148-e3be6c30e623}">
          <xlrd:rvb i="18797"/>
        </ext>
      </extLst>
    </bk>
    <bk>
      <extLst>
        <ext uri="{3e2802c4-a4d2-4d8b-9148-e3be6c30e623}">
          <xlrd:rvb i="18798"/>
        </ext>
      </extLst>
    </bk>
    <bk>
      <extLst>
        <ext uri="{3e2802c4-a4d2-4d8b-9148-e3be6c30e623}">
          <xlrd:rvb i="18799"/>
        </ext>
      </extLst>
    </bk>
    <bk>
      <extLst>
        <ext uri="{3e2802c4-a4d2-4d8b-9148-e3be6c30e623}">
          <xlrd:rvb i="18800"/>
        </ext>
      </extLst>
    </bk>
    <bk>
      <extLst>
        <ext uri="{3e2802c4-a4d2-4d8b-9148-e3be6c30e623}">
          <xlrd:rvb i="18801"/>
        </ext>
      </extLst>
    </bk>
    <bk>
      <extLst>
        <ext uri="{3e2802c4-a4d2-4d8b-9148-e3be6c30e623}">
          <xlrd:rvb i="18802"/>
        </ext>
      </extLst>
    </bk>
    <bk>
      <extLst>
        <ext uri="{3e2802c4-a4d2-4d8b-9148-e3be6c30e623}">
          <xlrd:rvb i="18803"/>
        </ext>
      </extLst>
    </bk>
    <bk>
      <extLst>
        <ext uri="{3e2802c4-a4d2-4d8b-9148-e3be6c30e623}">
          <xlrd:rvb i="18804"/>
        </ext>
      </extLst>
    </bk>
    <bk>
      <extLst>
        <ext uri="{3e2802c4-a4d2-4d8b-9148-e3be6c30e623}">
          <xlrd:rvb i="18805"/>
        </ext>
      </extLst>
    </bk>
    <bk>
      <extLst>
        <ext uri="{3e2802c4-a4d2-4d8b-9148-e3be6c30e623}">
          <xlrd:rvb i="18806"/>
        </ext>
      </extLst>
    </bk>
    <bk>
      <extLst>
        <ext uri="{3e2802c4-a4d2-4d8b-9148-e3be6c30e623}">
          <xlrd:rvb i="18807"/>
        </ext>
      </extLst>
    </bk>
    <bk>
      <extLst>
        <ext uri="{3e2802c4-a4d2-4d8b-9148-e3be6c30e623}">
          <xlrd:rvb i="18808"/>
        </ext>
      </extLst>
    </bk>
    <bk>
      <extLst>
        <ext uri="{3e2802c4-a4d2-4d8b-9148-e3be6c30e623}">
          <xlrd:rvb i="18809"/>
        </ext>
      </extLst>
    </bk>
    <bk>
      <extLst>
        <ext uri="{3e2802c4-a4d2-4d8b-9148-e3be6c30e623}">
          <xlrd:rvb i="18810"/>
        </ext>
      </extLst>
    </bk>
    <bk>
      <extLst>
        <ext uri="{3e2802c4-a4d2-4d8b-9148-e3be6c30e623}">
          <xlrd:rvb i="18811"/>
        </ext>
      </extLst>
    </bk>
    <bk>
      <extLst>
        <ext uri="{3e2802c4-a4d2-4d8b-9148-e3be6c30e623}">
          <xlrd:rvb i="18812"/>
        </ext>
      </extLst>
    </bk>
    <bk>
      <extLst>
        <ext uri="{3e2802c4-a4d2-4d8b-9148-e3be6c30e623}">
          <xlrd:rvb i="18813"/>
        </ext>
      </extLst>
    </bk>
    <bk>
      <extLst>
        <ext uri="{3e2802c4-a4d2-4d8b-9148-e3be6c30e623}">
          <xlrd:rvb i="18814"/>
        </ext>
      </extLst>
    </bk>
    <bk>
      <extLst>
        <ext uri="{3e2802c4-a4d2-4d8b-9148-e3be6c30e623}">
          <xlrd:rvb i="18815"/>
        </ext>
      </extLst>
    </bk>
    <bk>
      <extLst>
        <ext uri="{3e2802c4-a4d2-4d8b-9148-e3be6c30e623}">
          <xlrd:rvb i="18816"/>
        </ext>
      </extLst>
    </bk>
    <bk>
      <extLst>
        <ext uri="{3e2802c4-a4d2-4d8b-9148-e3be6c30e623}">
          <xlrd:rvb i="18817"/>
        </ext>
      </extLst>
    </bk>
    <bk>
      <extLst>
        <ext uri="{3e2802c4-a4d2-4d8b-9148-e3be6c30e623}">
          <xlrd:rvb i="18818"/>
        </ext>
      </extLst>
    </bk>
    <bk>
      <extLst>
        <ext uri="{3e2802c4-a4d2-4d8b-9148-e3be6c30e623}">
          <xlrd:rvb i="18819"/>
        </ext>
      </extLst>
    </bk>
    <bk>
      <extLst>
        <ext uri="{3e2802c4-a4d2-4d8b-9148-e3be6c30e623}">
          <xlrd:rvb i="18820"/>
        </ext>
      </extLst>
    </bk>
    <bk>
      <extLst>
        <ext uri="{3e2802c4-a4d2-4d8b-9148-e3be6c30e623}">
          <xlrd:rvb i="18821"/>
        </ext>
      </extLst>
    </bk>
    <bk>
      <extLst>
        <ext uri="{3e2802c4-a4d2-4d8b-9148-e3be6c30e623}">
          <xlrd:rvb i="18822"/>
        </ext>
      </extLst>
    </bk>
    <bk>
      <extLst>
        <ext uri="{3e2802c4-a4d2-4d8b-9148-e3be6c30e623}">
          <xlrd:rvb i="18823"/>
        </ext>
      </extLst>
    </bk>
    <bk>
      <extLst>
        <ext uri="{3e2802c4-a4d2-4d8b-9148-e3be6c30e623}">
          <xlrd:rvb i="18824"/>
        </ext>
      </extLst>
    </bk>
    <bk>
      <extLst>
        <ext uri="{3e2802c4-a4d2-4d8b-9148-e3be6c30e623}">
          <xlrd:rvb i="18825"/>
        </ext>
      </extLst>
    </bk>
    <bk>
      <extLst>
        <ext uri="{3e2802c4-a4d2-4d8b-9148-e3be6c30e623}">
          <xlrd:rvb i="18826"/>
        </ext>
      </extLst>
    </bk>
    <bk>
      <extLst>
        <ext uri="{3e2802c4-a4d2-4d8b-9148-e3be6c30e623}">
          <xlrd:rvb i="18827"/>
        </ext>
      </extLst>
    </bk>
    <bk>
      <extLst>
        <ext uri="{3e2802c4-a4d2-4d8b-9148-e3be6c30e623}">
          <xlrd:rvb i="18828"/>
        </ext>
      </extLst>
    </bk>
    <bk>
      <extLst>
        <ext uri="{3e2802c4-a4d2-4d8b-9148-e3be6c30e623}">
          <xlrd:rvb i="18829"/>
        </ext>
      </extLst>
    </bk>
    <bk>
      <extLst>
        <ext uri="{3e2802c4-a4d2-4d8b-9148-e3be6c30e623}">
          <xlrd:rvb i="18830"/>
        </ext>
      </extLst>
    </bk>
    <bk>
      <extLst>
        <ext uri="{3e2802c4-a4d2-4d8b-9148-e3be6c30e623}">
          <xlrd:rvb i="18831"/>
        </ext>
      </extLst>
    </bk>
    <bk>
      <extLst>
        <ext uri="{3e2802c4-a4d2-4d8b-9148-e3be6c30e623}">
          <xlrd:rvb i="18832"/>
        </ext>
      </extLst>
    </bk>
    <bk>
      <extLst>
        <ext uri="{3e2802c4-a4d2-4d8b-9148-e3be6c30e623}">
          <xlrd:rvb i="18833"/>
        </ext>
      </extLst>
    </bk>
    <bk>
      <extLst>
        <ext uri="{3e2802c4-a4d2-4d8b-9148-e3be6c30e623}">
          <xlrd:rvb i="18834"/>
        </ext>
      </extLst>
    </bk>
    <bk>
      <extLst>
        <ext uri="{3e2802c4-a4d2-4d8b-9148-e3be6c30e623}">
          <xlrd:rvb i="18835"/>
        </ext>
      </extLst>
    </bk>
    <bk>
      <extLst>
        <ext uri="{3e2802c4-a4d2-4d8b-9148-e3be6c30e623}">
          <xlrd:rvb i="18836"/>
        </ext>
      </extLst>
    </bk>
    <bk>
      <extLst>
        <ext uri="{3e2802c4-a4d2-4d8b-9148-e3be6c30e623}">
          <xlrd:rvb i="18837"/>
        </ext>
      </extLst>
    </bk>
    <bk>
      <extLst>
        <ext uri="{3e2802c4-a4d2-4d8b-9148-e3be6c30e623}">
          <xlrd:rvb i="18838"/>
        </ext>
      </extLst>
    </bk>
    <bk>
      <extLst>
        <ext uri="{3e2802c4-a4d2-4d8b-9148-e3be6c30e623}">
          <xlrd:rvb i="18839"/>
        </ext>
      </extLst>
    </bk>
    <bk>
      <extLst>
        <ext uri="{3e2802c4-a4d2-4d8b-9148-e3be6c30e623}">
          <xlrd:rvb i="18840"/>
        </ext>
      </extLst>
    </bk>
    <bk>
      <extLst>
        <ext uri="{3e2802c4-a4d2-4d8b-9148-e3be6c30e623}">
          <xlrd:rvb i="18841"/>
        </ext>
      </extLst>
    </bk>
    <bk>
      <extLst>
        <ext uri="{3e2802c4-a4d2-4d8b-9148-e3be6c30e623}">
          <xlrd:rvb i="18842"/>
        </ext>
      </extLst>
    </bk>
    <bk>
      <extLst>
        <ext uri="{3e2802c4-a4d2-4d8b-9148-e3be6c30e623}">
          <xlrd:rvb i="18843"/>
        </ext>
      </extLst>
    </bk>
    <bk>
      <extLst>
        <ext uri="{3e2802c4-a4d2-4d8b-9148-e3be6c30e623}">
          <xlrd:rvb i="18844"/>
        </ext>
      </extLst>
    </bk>
    <bk>
      <extLst>
        <ext uri="{3e2802c4-a4d2-4d8b-9148-e3be6c30e623}">
          <xlrd:rvb i="18845"/>
        </ext>
      </extLst>
    </bk>
    <bk>
      <extLst>
        <ext uri="{3e2802c4-a4d2-4d8b-9148-e3be6c30e623}">
          <xlrd:rvb i="18846"/>
        </ext>
      </extLst>
    </bk>
    <bk>
      <extLst>
        <ext uri="{3e2802c4-a4d2-4d8b-9148-e3be6c30e623}">
          <xlrd:rvb i="18847"/>
        </ext>
      </extLst>
    </bk>
    <bk>
      <extLst>
        <ext uri="{3e2802c4-a4d2-4d8b-9148-e3be6c30e623}">
          <xlrd:rvb i="18848"/>
        </ext>
      </extLst>
    </bk>
    <bk>
      <extLst>
        <ext uri="{3e2802c4-a4d2-4d8b-9148-e3be6c30e623}">
          <xlrd:rvb i="18849"/>
        </ext>
      </extLst>
    </bk>
    <bk>
      <extLst>
        <ext uri="{3e2802c4-a4d2-4d8b-9148-e3be6c30e623}">
          <xlrd:rvb i="18850"/>
        </ext>
      </extLst>
    </bk>
    <bk>
      <extLst>
        <ext uri="{3e2802c4-a4d2-4d8b-9148-e3be6c30e623}">
          <xlrd:rvb i="18851"/>
        </ext>
      </extLst>
    </bk>
    <bk>
      <extLst>
        <ext uri="{3e2802c4-a4d2-4d8b-9148-e3be6c30e623}">
          <xlrd:rvb i="18852"/>
        </ext>
      </extLst>
    </bk>
    <bk>
      <extLst>
        <ext uri="{3e2802c4-a4d2-4d8b-9148-e3be6c30e623}">
          <xlrd:rvb i="18853"/>
        </ext>
      </extLst>
    </bk>
    <bk>
      <extLst>
        <ext uri="{3e2802c4-a4d2-4d8b-9148-e3be6c30e623}">
          <xlrd:rvb i="18854"/>
        </ext>
      </extLst>
    </bk>
    <bk>
      <extLst>
        <ext uri="{3e2802c4-a4d2-4d8b-9148-e3be6c30e623}">
          <xlrd:rvb i="18855"/>
        </ext>
      </extLst>
    </bk>
    <bk>
      <extLst>
        <ext uri="{3e2802c4-a4d2-4d8b-9148-e3be6c30e623}">
          <xlrd:rvb i="18856"/>
        </ext>
      </extLst>
    </bk>
    <bk>
      <extLst>
        <ext uri="{3e2802c4-a4d2-4d8b-9148-e3be6c30e623}">
          <xlrd:rvb i="18857"/>
        </ext>
      </extLst>
    </bk>
    <bk>
      <extLst>
        <ext uri="{3e2802c4-a4d2-4d8b-9148-e3be6c30e623}">
          <xlrd:rvb i="18858"/>
        </ext>
      </extLst>
    </bk>
    <bk>
      <extLst>
        <ext uri="{3e2802c4-a4d2-4d8b-9148-e3be6c30e623}">
          <xlrd:rvb i="18859"/>
        </ext>
      </extLst>
    </bk>
    <bk>
      <extLst>
        <ext uri="{3e2802c4-a4d2-4d8b-9148-e3be6c30e623}">
          <xlrd:rvb i="18860"/>
        </ext>
      </extLst>
    </bk>
    <bk>
      <extLst>
        <ext uri="{3e2802c4-a4d2-4d8b-9148-e3be6c30e623}">
          <xlrd:rvb i="18861"/>
        </ext>
      </extLst>
    </bk>
    <bk>
      <extLst>
        <ext uri="{3e2802c4-a4d2-4d8b-9148-e3be6c30e623}">
          <xlrd:rvb i="18862"/>
        </ext>
      </extLst>
    </bk>
    <bk>
      <extLst>
        <ext uri="{3e2802c4-a4d2-4d8b-9148-e3be6c30e623}">
          <xlrd:rvb i="18863"/>
        </ext>
      </extLst>
    </bk>
    <bk>
      <extLst>
        <ext uri="{3e2802c4-a4d2-4d8b-9148-e3be6c30e623}">
          <xlrd:rvb i="18864"/>
        </ext>
      </extLst>
    </bk>
    <bk>
      <extLst>
        <ext uri="{3e2802c4-a4d2-4d8b-9148-e3be6c30e623}">
          <xlrd:rvb i="18865"/>
        </ext>
      </extLst>
    </bk>
    <bk>
      <extLst>
        <ext uri="{3e2802c4-a4d2-4d8b-9148-e3be6c30e623}">
          <xlrd:rvb i="18866"/>
        </ext>
      </extLst>
    </bk>
    <bk>
      <extLst>
        <ext uri="{3e2802c4-a4d2-4d8b-9148-e3be6c30e623}">
          <xlrd:rvb i="18867"/>
        </ext>
      </extLst>
    </bk>
    <bk>
      <extLst>
        <ext uri="{3e2802c4-a4d2-4d8b-9148-e3be6c30e623}">
          <xlrd:rvb i="18868"/>
        </ext>
      </extLst>
    </bk>
    <bk>
      <extLst>
        <ext uri="{3e2802c4-a4d2-4d8b-9148-e3be6c30e623}">
          <xlrd:rvb i="18869"/>
        </ext>
      </extLst>
    </bk>
    <bk>
      <extLst>
        <ext uri="{3e2802c4-a4d2-4d8b-9148-e3be6c30e623}">
          <xlrd:rvb i="18870"/>
        </ext>
      </extLst>
    </bk>
    <bk>
      <extLst>
        <ext uri="{3e2802c4-a4d2-4d8b-9148-e3be6c30e623}">
          <xlrd:rvb i="18871"/>
        </ext>
      </extLst>
    </bk>
    <bk>
      <extLst>
        <ext uri="{3e2802c4-a4d2-4d8b-9148-e3be6c30e623}">
          <xlrd:rvb i="18872"/>
        </ext>
      </extLst>
    </bk>
    <bk>
      <extLst>
        <ext uri="{3e2802c4-a4d2-4d8b-9148-e3be6c30e623}">
          <xlrd:rvb i="18873"/>
        </ext>
      </extLst>
    </bk>
    <bk>
      <extLst>
        <ext uri="{3e2802c4-a4d2-4d8b-9148-e3be6c30e623}">
          <xlrd:rvb i="18874"/>
        </ext>
      </extLst>
    </bk>
    <bk>
      <extLst>
        <ext uri="{3e2802c4-a4d2-4d8b-9148-e3be6c30e623}">
          <xlrd:rvb i="18875"/>
        </ext>
      </extLst>
    </bk>
    <bk>
      <extLst>
        <ext uri="{3e2802c4-a4d2-4d8b-9148-e3be6c30e623}">
          <xlrd:rvb i="18876"/>
        </ext>
      </extLst>
    </bk>
    <bk>
      <extLst>
        <ext uri="{3e2802c4-a4d2-4d8b-9148-e3be6c30e623}">
          <xlrd:rvb i="18877"/>
        </ext>
      </extLst>
    </bk>
    <bk>
      <extLst>
        <ext uri="{3e2802c4-a4d2-4d8b-9148-e3be6c30e623}">
          <xlrd:rvb i="18878"/>
        </ext>
      </extLst>
    </bk>
    <bk>
      <extLst>
        <ext uri="{3e2802c4-a4d2-4d8b-9148-e3be6c30e623}">
          <xlrd:rvb i="18879"/>
        </ext>
      </extLst>
    </bk>
    <bk>
      <extLst>
        <ext uri="{3e2802c4-a4d2-4d8b-9148-e3be6c30e623}">
          <xlrd:rvb i="18880"/>
        </ext>
      </extLst>
    </bk>
    <bk>
      <extLst>
        <ext uri="{3e2802c4-a4d2-4d8b-9148-e3be6c30e623}">
          <xlrd:rvb i="18881"/>
        </ext>
      </extLst>
    </bk>
    <bk>
      <extLst>
        <ext uri="{3e2802c4-a4d2-4d8b-9148-e3be6c30e623}">
          <xlrd:rvb i="18882"/>
        </ext>
      </extLst>
    </bk>
    <bk>
      <extLst>
        <ext uri="{3e2802c4-a4d2-4d8b-9148-e3be6c30e623}">
          <xlrd:rvb i="18883"/>
        </ext>
      </extLst>
    </bk>
    <bk>
      <extLst>
        <ext uri="{3e2802c4-a4d2-4d8b-9148-e3be6c30e623}">
          <xlrd:rvb i="18884"/>
        </ext>
      </extLst>
    </bk>
    <bk>
      <extLst>
        <ext uri="{3e2802c4-a4d2-4d8b-9148-e3be6c30e623}">
          <xlrd:rvb i="18885"/>
        </ext>
      </extLst>
    </bk>
    <bk>
      <extLst>
        <ext uri="{3e2802c4-a4d2-4d8b-9148-e3be6c30e623}">
          <xlrd:rvb i="18886"/>
        </ext>
      </extLst>
    </bk>
    <bk>
      <extLst>
        <ext uri="{3e2802c4-a4d2-4d8b-9148-e3be6c30e623}">
          <xlrd:rvb i="18887"/>
        </ext>
      </extLst>
    </bk>
    <bk>
      <extLst>
        <ext uri="{3e2802c4-a4d2-4d8b-9148-e3be6c30e623}">
          <xlrd:rvb i="18888"/>
        </ext>
      </extLst>
    </bk>
    <bk>
      <extLst>
        <ext uri="{3e2802c4-a4d2-4d8b-9148-e3be6c30e623}">
          <xlrd:rvb i="18889"/>
        </ext>
      </extLst>
    </bk>
    <bk>
      <extLst>
        <ext uri="{3e2802c4-a4d2-4d8b-9148-e3be6c30e623}">
          <xlrd:rvb i="18890"/>
        </ext>
      </extLst>
    </bk>
    <bk>
      <extLst>
        <ext uri="{3e2802c4-a4d2-4d8b-9148-e3be6c30e623}">
          <xlrd:rvb i="18891"/>
        </ext>
      </extLst>
    </bk>
    <bk>
      <extLst>
        <ext uri="{3e2802c4-a4d2-4d8b-9148-e3be6c30e623}">
          <xlrd:rvb i="18892"/>
        </ext>
      </extLst>
    </bk>
    <bk>
      <extLst>
        <ext uri="{3e2802c4-a4d2-4d8b-9148-e3be6c30e623}">
          <xlrd:rvb i="18893"/>
        </ext>
      </extLst>
    </bk>
    <bk>
      <extLst>
        <ext uri="{3e2802c4-a4d2-4d8b-9148-e3be6c30e623}">
          <xlrd:rvb i="18894"/>
        </ext>
      </extLst>
    </bk>
    <bk>
      <extLst>
        <ext uri="{3e2802c4-a4d2-4d8b-9148-e3be6c30e623}">
          <xlrd:rvb i="18895"/>
        </ext>
      </extLst>
    </bk>
    <bk>
      <extLst>
        <ext uri="{3e2802c4-a4d2-4d8b-9148-e3be6c30e623}">
          <xlrd:rvb i="18896"/>
        </ext>
      </extLst>
    </bk>
    <bk>
      <extLst>
        <ext uri="{3e2802c4-a4d2-4d8b-9148-e3be6c30e623}">
          <xlrd:rvb i="18897"/>
        </ext>
      </extLst>
    </bk>
    <bk>
      <extLst>
        <ext uri="{3e2802c4-a4d2-4d8b-9148-e3be6c30e623}">
          <xlrd:rvb i="18898"/>
        </ext>
      </extLst>
    </bk>
    <bk>
      <extLst>
        <ext uri="{3e2802c4-a4d2-4d8b-9148-e3be6c30e623}">
          <xlrd:rvb i="18899"/>
        </ext>
      </extLst>
    </bk>
    <bk>
      <extLst>
        <ext uri="{3e2802c4-a4d2-4d8b-9148-e3be6c30e623}">
          <xlrd:rvb i="18900"/>
        </ext>
      </extLst>
    </bk>
    <bk>
      <extLst>
        <ext uri="{3e2802c4-a4d2-4d8b-9148-e3be6c30e623}">
          <xlrd:rvb i="18901"/>
        </ext>
      </extLst>
    </bk>
    <bk>
      <extLst>
        <ext uri="{3e2802c4-a4d2-4d8b-9148-e3be6c30e623}">
          <xlrd:rvb i="18902"/>
        </ext>
      </extLst>
    </bk>
    <bk>
      <extLst>
        <ext uri="{3e2802c4-a4d2-4d8b-9148-e3be6c30e623}">
          <xlrd:rvb i="18903"/>
        </ext>
      </extLst>
    </bk>
    <bk>
      <extLst>
        <ext uri="{3e2802c4-a4d2-4d8b-9148-e3be6c30e623}">
          <xlrd:rvb i="18904"/>
        </ext>
      </extLst>
    </bk>
    <bk>
      <extLst>
        <ext uri="{3e2802c4-a4d2-4d8b-9148-e3be6c30e623}">
          <xlrd:rvb i="18905"/>
        </ext>
      </extLst>
    </bk>
    <bk>
      <extLst>
        <ext uri="{3e2802c4-a4d2-4d8b-9148-e3be6c30e623}">
          <xlrd:rvb i="18906"/>
        </ext>
      </extLst>
    </bk>
    <bk>
      <extLst>
        <ext uri="{3e2802c4-a4d2-4d8b-9148-e3be6c30e623}">
          <xlrd:rvb i="18907"/>
        </ext>
      </extLst>
    </bk>
    <bk>
      <extLst>
        <ext uri="{3e2802c4-a4d2-4d8b-9148-e3be6c30e623}">
          <xlrd:rvb i="18908"/>
        </ext>
      </extLst>
    </bk>
    <bk>
      <extLst>
        <ext uri="{3e2802c4-a4d2-4d8b-9148-e3be6c30e623}">
          <xlrd:rvb i="18909"/>
        </ext>
      </extLst>
    </bk>
    <bk>
      <extLst>
        <ext uri="{3e2802c4-a4d2-4d8b-9148-e3be6c30e623}">
          <xlrd:rvb i="18910"/>
        </ext>
      </extLst>
    </bk>
    <bk>
      <extLst>
        <ext uri="{3e2802c4-a4d2-4d8b-9148-e3be6c30e623}">
          <xlrd:rvb i="18911"/>
        </ext>
      </extLst>
    </bk>
    <bk>
      <extLst>
        <ext uri="{3e2802c4-a4d2-4d8b-9148-e3be6c30e623}">
          <xlrd:rvb i="18912"/>
        </ext>
      </extLst>
    </bk>
    <bk>
      <extLst>
        <ext uri="{3e2802c4-a4d2-4d8b-9148-e3be6c30e623}">
          <xlrd:rvb i="18913"/>
        </ext>
      </extLst>
    </bk>
    <bk>
      <extLst>
        <ext uri="{3e2802c4-a4d2-4d8b-9148-e3be6c30e623}">
          <xlrd:rvb i="18914"/>
        </ext>
      </extLst>
    </bk>
    <bk>
      <extLst>
        <ext uri="{3e2802c4-a4d2-4d8b-9148-e3be6c30e623}">
          <xlrd:rvb i="18915"/>
        </ext>
      </extLst>
    </bk>
    <bk>
      <extLst>
        <ext uri="{3e2802c4-a4d2-4d8b-9148-e3be6c30e623}">
          <xlrd:rvb i="18916"/>
        </ext>
      </extLst>
    </bk>
    <bk>
      <extLst>
        <ext uri="{3e2802c4-a4d2-4d8b-9148-e3be6c30e623}">
          <xlrd:rvb i="18917"/>
        </ext>
      </extLst>
    </bk>
    <bk>
      <extLst>
        <ext uri="{3e2802c4-a4d2-4d8b-9148-e3be6c30e623}">
          <xlrd:rvb i="18918"/>
        </ext>
      </extLst>
    </bk>
    <bk>
      <extLst>
        <ext uri="{3e2802c4-a4d2-4d8b-9148-e3be6c30e623}">
          <xlrd:rvb i="18919"/>
        </ext>
      </extLst>
    </bk>
    <bk>
      <extLst>
        <ext uri="{3e2802c4-a4d2-4d8b-9148-e3be6c30e623}">
          <xlrd:rvb i="18920"/>
        </ext>
      </extLst>
    </bk>
    <bk>
      <extLst>
        <ext uri="{3e2802c4-a4d2-4d8b-9148-e3be6c30e623}">
          <xlrd:rvb i="18921"/>
        </ext>
      </extLst>
    </bk>
    <bk>
      <extLst>
        <ext uri="{3e2802c4-a4d2-4d8b-9148-e3be6c30e623}">
          <xlrd:rvb i="18922"/>
        </ext>
      </extLst>
    </bk>
    <bk>
      <extLst>
        <ext uri="{3e2802c4-a4d2-4d8b-9148-e3be6c30e623}">
          <xlrd:rvb i="18923"/>
        </ext>
      </extLst>
    </bk>
    <bk>
      <extLst>
        <ext uri="{3e2802c4-a4d2-4d8b-9148-e3be6c30e623}">
          <xlrd:rvb i="18924"/>
        </ext>
      </extLst>
    </bk>
    <bk>
      <extLst>
        <ext uri="{3e2802c4-a4d2-4d8b-9148-e3be6c30e623}">
          <xlrd:rvb i="18925"/>
        </ext>
      </extLst>
    </bk>
    <bk>
      <extLst>
        <ext uri="{3e2802c4-a4d2-4d8b-9148-e3be6c30e623}">
          <xlrd:rvb i="18926"/>
        </ext>
      </extLst>
    </bk>
    <bk>
      <extLst>
        <ext uri="{3e2802c4-a4d2-4d8b-9148-e3be6c30e623}">
          <xlrd:rvb i="18927"/>
        </ext>
      </extLst>
    </bk>
    <bk>
      <extLst>
        <ext uri="{3e2802c4-a4d2-4d8b-9148-e3be6c30e623}">
          <xlrd:rvb i="18928"/>
        </ext>
      </extLst>
    </bk>
    <bk>
      <extLst>
        <ext uri="{3e2802c4-a4d2-4d8b-9148-e3be6c30e623}">
          <xlrd:rvb i="18929"/>
        </ext>
      </extLst>
    </bk>
    <bk>
      <extLst>
        <ext uri="{3e2802c4-a4d2-4d8b-9148-e3be6c30e623}">
          <xlrd:rvb i="18930"/>
        </ext>
      </extLst>
    </bk>
    <bk>
      <extLst>
        <ext uri="{3e2802c4-a4d2-4d8b-9148-e3be6c30e623}">
          <xlrd:rvb i="18931"/>
        </ext>
      </extLst>
    </bk>
    <bk>
      <extLst>
        <ext uri="{3e2802c4-a4d2-4d8b-9148-e3be6c30e623}">
          <xlrd:rvb i="18932"/>
        </ext>
      </extLst>
    </bk>
    <bk>
      <extLst>
        <ext uri="{3e2802c4-a4d2-4d8b-9148-e3be6c30e623}">
          <xlrd:rvb i="18933"/>
        </ext>
      </extLst>
    </bk>
    <bk>
      <extLst>
        <ext uri="{3e2802c4-a4d2-4d8b-9148-e3be6c30e623}">
          <xlrd:rvb i="18934"/>
        </ext>
      </extLst>
    </bk>
    <bk>
      <extLst>
        <ext uri="{3e2802c4-a4d2-4d8b-9148-e3be6c30e623}">
          <xlrd:rvb i="18935"/>
        </ext>
      </extLst>
    </bk>
    <bk>
      <extLst>
        <ext uri="{3e2802c4-a4d2-4d8b-9148-e3be6c30e623}">
          <xlrd:rvb i="18936"/>
        </ext>
      </extLst>
    </bk>
    <bk>
      <extLst>
        <ext uri="{3e2802c4-a4d2-4d8b-9148-e3be6c30e623}">
          <xlrd:rvb i="18937"/>
        </ext>
      </extLst>
    </bk>
    <bk>
      <extLst>
        <ext uri="{3e2802c4-a4d2-4d8b-9148-e3be6c30e623}">
          <xlrd:rvb i="18938"/>
        </ext>
      </extLst>
    </bk>
    <bk>
      <extLst>
        <ext uri="{3e2802c4-a4d2-4d8b-9148-e3be6c30e623}">
          <xlrd:rvb i="18939"/>
        </ext>
      </extLst>
    </bk>
    <bk>
      <extLst>
        <ext uri="{3e2802c4-a4d2-4d8b-9148-e3be6c30e623}">
          <xlrd:rvb i="18940"/>
        </ext>
      </extLst>
    </bk>
    <bk>
      <extLst>
        <ext uri="{3e2802c4-a4d2-4d8b-9148-e3be6c30e623}">
          <xlrd:rvb i="18941"/>
        </ext>
      </extLst>
    </bk>
    <bk>
      <extLst>
        <ext uri="{3e2802c4-a4d2-4d8b-9148-e3be6c30e623}">
          <xlrd:rvb i="18942"/>
        </ext>
      </extLst>
    </bk>
    <bk>
      <extLst>
        <ext uri="{3e2802c4-a4d2-4d8b-9148-e3be6c30e623}">
          <xlrd:rvb i="18943"/>
        </ext>
      </extLst>
    </bk>
    <bk>
      <extLst>
        <ext uri="{3e2802c4-a4d2-4d8b-9148-e3be6c30e623}">
          <xlrd:rvb i="18944"/>
        </ext>
      </extLst>
    </bk>
    <bk>
      <extLst>
        <ext uri="{3e2802c4-a4d2-4d8b-9148-e3be6c30e623}">
          <xlrd:rvb i="18945"/>
        </ext>
      </extLst>
    </bk>
    <bk>
      <extLst>
        <ext uri="{3e2802c4-a4d2-4d8b-9148-e3be6c30e623}">
          <xlrd:rvb i="18946"/>
        </ext>
      </extLst>
    </bk>
    <bk>
      <extLst>
        <ext uri="{3e2802c4-a4d2-4d8b-9148-e3be6c30e623}">
          <xlrd:rvb i="18947"/>
        </ext>
      </extLst>
    </bk>
    <bk>
      <extLst>
        <ext uri="{3e2802c4-a4d2-4d8b-9148-e3be6c30e623}">
          <xlrd:rvb i="18948"/>
        </ext>
      </extLst>
    </bk>
    <bk>
      <extLst>
        <ext uri="{3e2802c4-a4d2-4d8b-9148-e3be6c30e623}">
          <xlrd:rvb i="18949"/>
        </ext>
      </extLst>
    </bk>
    <bk>
      <extLst>
        <ext uri="{3e2802c4-a4d2-4d8b-9148-e3be6c30e623}">
          <xlrd:rvb i="18950"/>
        </ext>
      </extLst>
    </bk>
    <bk>
      <extLst>
        <ext uri="{3e2802c4-a4d2-4d8b-9148-e3be6c30e623}">
          <xlrd:rvb i="18951"/>
        </ext>
      </extLst>
    </bk>
    <bk>
      <extLst>
        <ext uri="{3e2802c4-a4d2-4d8b-9148-e3be6c30e623}">
          <xlrd:rvb i="18952"/>
        </ext>
      </extLst>
    </bk>
    <bk>
      <extLst>
        <ext uri="{3e2802c4-a4d2-4d8b-9148-e3be6c30e623}">
          <xlrd:rvb i="18953"/>
        </ext>
      </extLst>
    </bk>
    <bk>
      <extLst>
        <ext uri="{3e2802c4-a4d2-4d8b-9148-e3be6c30e623}">
          <xlrd:rvb i="18954"/>
        </ext>
      </extLst>
    </bk>
    <bk>
      <extLst>
        <ext uri="{3e2802c4-a4d2-4d8b-9148-e3be6c30e623}">
          <xlrd:rvb i="18955"/>
        </ext>
      </extLst>
    </bk>
    <bk>
      <extLst>
        <ext uri="{3e2802c4-a4d2-4d8b-9148-e3be6c30e623}">
          <xlrd:rvb i="18956"/>
        </ext>
      </extLst>
    </bk>
    <bk>
      <extLst>
        <ext uri="{3e2802c4-a4d2-4d8b-9148-e3be6c30e623}">
          <xlrd:rvb i="18957"/>
        </ext>
      </extLst>
    </bk>
    <bk>
      <extLst>
        <ext uri="{3e2802c4-a4d2-4d8b-9148-e3be6c30e623}">
          <xlrd:rvb i="18958"/>
        </ext>
      </extLst>
    </bk>
    <bk>
      <extLst>
        <ext uri="{3e2802c4-a4d2-4d8b-9148-e3be6c30e623}">
          <xlrd:rvb i="18959"/>
        </ext>
      </extLst>
    </bk>
    <bk>
      <extLst>
        <ext uri="{3e2802c4-a4d2-4d8b-9148-e3be6c30e623}">
          <xlrd:rvb i="18960"/>
        </ext>
      </extLst>
    </bk>
    <bk>
      <extLst>
        <ext uri="{3e2802c4-a4d2-4d8b-9148-e3be6c30e623}">
          <xlrd:rvb i="18961"/>
        </ext>
      </extLst>
    </bk>
    <bk>
      <extLst>
        <ext uri="{3e2802c4-a4d2-4d8b-9148-e3be6c30e623}">
          <xlrd:rvb i="18962"/>
        </ext>
      </extLst>
    </bk>
    <bk>
      <extLst>
        <ext uri="{3e2802c4-a4d2-4d8b-9148-e3be6c30e623}">
          <xlrd:rvb i="18963"/>
        </ext>
      </extLst>
    </bk>
    <bk>
      <extLst>
        <ext uri="{3e2802c4-a4d2-4d8b-9148-e3be6c30e623}">
          <xlrd:rvb i="18964"/>
        </ext>
      </extLst>
    </bk>
    <bk>
      <extLst>
        <ext uri="{3e2802c4-a4d2-4d8b-9148-e3be6c30e623}">
          <xlrd:rvb i="18965"/>
        </ext>
      </extLst>
    </bk>
    <bk>
      <extLst>
        <ext uri="{3e2802c4-a4d2-4d8b-9148-e3be6c30e623}">
          <xlrd:rvb i="18966"/>
        </ext>
      </extLst>
    </bk>
    <bk>
      <extLst>
        <ext uri="{3e2802c4-a4d2-4d8b-9148-e3be6c30e623}">
          <xlrd:rvb i="18967"/>
        </ext>
      </extLst>
    </bk>
    <bk>
      <extLst>
        <ext uri="{3e2802c4-a4d2-4d8b-9148-e3be6c30e623}">
          <xlrd:rvb i="18968"/>
        </ext>
      </extLst>
    </bk>
    <bk>
      <extLst>
        <ext uri="{3e2802c4-a4d2-4d8b-9148-e3be6c30e623}">
          <xlrd:rvb i="18969"/>
        </ext>
      </extLst>
    </bk>
    <bk>
      <extLst>
        <ext uri="{3e2802c4-a4d2-4d8b-9148-e3be6c30e623}">
          <xlrd:rvb i="18970"/>
        </ext>
      </extLst>
    </bk>
    <bk>
      <extLst>
        <ext uri="{3e2802c4-a4d2-4d8b-9148-e3be6c30e623}">
          <xlrd:rvb i="18971"/>
        </ext>
      </extLst>
    </bk>
    <bk>
      <extLst>
        <ext uri="{3e2802c4-a4d2-4d8b-9148-e3be6c30e623}">
          <xlrd:rvb i="18972"/>
        </ext>
      </extLst>
    </bk>
    <bk>
      <extLst>
        <ext uri="{3e2802c4-a4d2-4d8b-9148-e3be6c30e623}">
          <xlrd:rvb i="18973"/>
        </ext>
      </extLst>
    </bk>
    <bk>
      <extLst>
        <ext uri="{3e2802c4-a4d2-4d8b-9148-e3be6c30e623}">
          <xlrd:rvb i="18974"/>
        </ext>
      </extLst>
    </bk>
    <bk>
      <extLst>
        <ext uri="{3e2802c4-a4d2-4d8b-9148-e3be6c30e623}">
          <xlrd:rvb i="18975"/>
        </ext>
      </extLst>
    </bk>
    <bk>
      <extLst>
        <ext uri="{3e2802c4-a4d2-4d8b-9148-e3be6c30e623}">
          <xlrd:rvb i="18976"/>
        </ext>
      </extLst>
    </bk>
    <bk>
      <extLst>
        <ext uri="{3e2802c4-a4d2-4d8b-9148-e3be6c30e623}">
          <xlrd:rvb i="18977"/>
        </ext>
      </extLst>
    </bk>
    <bk>
      <extLst>
        <ext uri="{3e2802c4-a4d2-4d8b-9148-e3be6c30e623}">
          <xlrd:rvb i="18978"/>
        </ext>
      </extLst>
    </bk>
    <bk>
      <extLst>
        <ext uri="{3e2802c4-a4d2-4d8b-9148-e3be6c30e623}">
          <xlrd:rvb i="18979"/>
        </ext>
      </extLst>
    </bk>
    <bk>
      <extLst>
        <ext uri="{3e2802c4-a4d2-4d8b-9148-e3be6c30e623}">
          <xlrd:rvb i="18980"/>
        </ext>
      </extLst>
    </bk>
    <bk>
      <extLst>
        <ext uri="{3e2802c4-a4d2-4d8b-9148-e3be6c30e623}">
          <xlrd:rvb i="18981"/>
        </ext>
      </extLst>
    </bk>
    <bk>
      <extLst>
        <ext uri="{3e2802c4-a4d2-4d8b-9148-e3be6c30e623}">
          <xlrd:rvb i="18982"/>
        </ext>
      </extLst>
    </bk>
    <bk>
      <extLst>
        <ext uri="{3e2802c4-a4d2-4d8b-9148-e3be6c30e623}">
          <xlrd:rvb i="18983"/>
        </ext>
      </extLst>
    </bk>
    <bk>
      <extLst>
        <ext uri="{3e2802c4-a4d2-4d8b-9148-e3be6c30e623}">
          <xlrd:rvb i="18984"/>
        </ext>
      </extLst>
    </bk>
    <bk>
      <extLst>
        <ext uri="{3e2802c4-a4d2-4d8b-9148-e3be6c30e623}">
          <xlrd:rvb i="18985"/>
        </ext>
      </extLst>
    </bk>
    <bk>
      <extLst>
        <ext uri="{3e2802c4-a4d2-4d8b-9148-e3be6c30e623}">
          <xlrd:rvb i="18986"/>
        </ext>
      </extLst>
    </bk>
    <bk>
      <extLst>
        <ext uri="{3e2802c4-a4d2-4d8b-9148-e3be6c30e623}">
          <xlrd:rvb i="18987"/>
        </ext>
      </extLst>
    </bk>
    <bk>
      <extLst>
        <ext uri="{3e2802c4-a4d2-4d8b-9148-e3be6c30e623}">
          <xlrd:rvb i="18988"/>
        </ext>
      </extLst>
    </bk>
    <bk>
      <extLst>
        <ext uri="{3e2802c4-a4d2-4d8b-9148-e3be6c30e623}">
          <xlrd:rvb i="18989"/>
        </ext>
      </extLst>
    </bk>
    <bk>
      <extLst>
        <ext uri="{3e2802c4-a4d2-4d8b-9148-e3be6c30e623}">
          <xlrd:rvb i="18990"/>
        </ext>
      </extLst>
    </bk>
    <bk>
      <extLst>
        <ext uri="{3e2802c4-a4d2-4d8b-9148-e3be6c30e623}">
          <xlrd:rvb i="18991"/>
        </ext>
      </extLst>
    </bk>
    <bk>
      <extLst>
        <ext uri="{3e2802c4-a4d2-4d8b-9148-e3be6c30e623}">
          <xlrd:rvb i="18992"/>
        </ext>
      </extLst>
    </bk>
    <bk>
      <extLst>
        <ext uri="{3e2802c4-a4d2-4d8b-9148-e3be6c30e623}">
          <xlrd:rvb i="18993"/>
        </ext>
      </extLst>
    </bk>
    <bk>
      <extLst>
        <ext uri="{3e2802c4-a4d2-4d8b-9148-e3be6c30e623}">
          <xlrd:rvb i="18994"/>
        </ext>
      </extLst>
    </bk>
    <bk>
      <extLst>
        <ext uri="{3e2802c4-a4d2-4d8b-9148-e3be6c30e623}">
          <xlrd:rvb i="18995"/>
        </ext>
      </extLst>
    </bk>
    <bk>
      <extLst>
        <ext uri="{3e2802c4-a4d2-4d8b-9148-e3be6c30e623}">
          <xlrd:rvb i="18996"/>
        </ext>
      </extLst>
    </bk>
    <bk>
      <extLst>
        <ext uri="{3e2802c4-a4d2-4d8b-9148-e3be6c30e623}">
          <xlrd:rvb i="18997"/>
        </ext>
      </extLst>
    </bk>
    <bk>
      <extLst>
        <ext uri="{3e2802c4-a4d2-4d8b-9148-e3be6c30e623}">
          <xlrd:rvb i="18998"/>
        </ext>
      </extLst>
    </bk>
    <bk>
      <extLst>
        <ext uri="{3e2802c4-a4d2-4d8b-9148-e3be6c30e623}">
          <xlrd:rvb i="18999"/>
        </ext>
      </extLst>
    </bk>
    <bk>
      <extLst>
        <ext uri="{3e2802c4-a4d2-4d8b-9148-e3be6c30e623}">
          <xlrd:rvb i="19000"/>
        </ext>
      </extLst>
    </bk>
    <bk>
      <extLst>
        <ext uri="{3e2802c4-a4d2-4d8b-9148-e3be6c30e623}">
          <xlrd:rvb i="19001"/>
        </ext>
      </extLst>
    </bk>
    <bk>
      <extLst>
        <ext uri="{3e2802c4-a4d2-4d8b-9148-e3be6c30e623}">
          <xlrd:rvb i="19002"/>
        </ext>
      </extLst>
    </bk>
    <bk>
      <extLst>
        <ext uri="{3e2802c4-a4d2-4d8b-9148-e3be6c30e623}">
          <xlrd:rvb i="19003"/>
        </ext>
      </extLst>
    </bk>
    <bk>
      <extLst>
        <ext uri="{3e2802c4-a4d2-4d8b-9148-e3be6c30e623}">
          <xlrd:rvb i="19004"/>
        </ext>
      </extLst>
    </bk>
    <bk>
      <extLst>
        <ext uri="{3e2802c4-a4d2-4d8b-9148-e3be6c30e623}">
          <xlrd:rvb i="19005"/>
        </ext>
      </extLst>
    </bk>
    <bk>
      <extLst>
        <ext uri="{3e2802c4-a4d2-4d8b-9148-e3be6c30e623}">
          <xlrd:rvb i="19006"/>
        </ext>
      </extLst>
    </bk>
    <bk>
      <extLst>
        <ext uri="{3e2802c4-a4d2-4d8b-9148-e3be6c30e623}">
          <xlrd:rvb i="19007"/>
        </ext>
      </extLst>
    </bk>
    <bk>
      <extLst>
        <ext uri="{3e2802c4-a4d2-4d8b-9148-e3be6c30e623}">
          <xlrd:rvb i="19008"/>
        </ext>
      </extLst>
    </bk>
    <bk>
      <extLst>
        <ext uri="{3e2802c4-a4d2-4d8b-9148-e3be6c30e623}">
          <xlrd:rvb i="19009"/>
        </ext>
      </extLst>
    </bk>
    <bk>
      <extLst>
        <ext uri="{3e2802c4-a4d2-4d8b-9148-e3be6c30e623}">
          <xlrd:rvb i="19010"/>
        </ext>
      </extLst>
    </bk>
    <bk>
      <extLst>
        <ext uri="{3e2802c4-a4d2-4d8b-9148-e3be6c30e623}">
          <xlrd:rvb i="19011"/>
        </ext>
      </extLst>
    </bk>
    <bk>
      <extLst>
        <ext uri="{3e2802c4-a4d2-4d8b-9148-e3be6c30e623}">
          <xlrd:rvb i="19012"/>
        </ext>
      </extLst>
    </bk>
    <bk>
      <extLst>
        <ext uri="{3e2802c4-a4d2-4d8b-9148-e3be6c30e623}">
          <xlrd:rvb i="19013"/>
        </ext>
      </extLst>
    </bk>
    <bk>
      <extLst>
        <ext uri="{3e2802c4-a4d2-4d8b-9148-e3be6c30e623}">
          <xlrd:rvb i="19014"/>
        </ext>
      </extLst>
    </bk>
    <bk>
      <extLst>
        <ext uri="{3e2802c4-a4d2-4d8b-9148-e3be6c30e623}">
          <xlrd:rvb i="19015"/>
        </ext>
      </extLst>
    </bk>
    <bk>
      <extLst>
        <ext uri="{3e2802c4-a4d2-4d8b-9148-e3be6c30e623}">
          <xlrd:rvb i="19016"/>
        </ext>
      </extLst>
    </bk>
    <bk>
      <extLst>
        <ext uri="{3e2802c4-a4d2-4d8b-9148-e3be6c30e623}">
          <xlrd:rvb i="19017"/>
        </ext>
      </extLst>
    </bk>
    <bk>
      <extLst>
        <ext uri="{3e2802c4-a4d2-4d8b-9148-e3be6c30e623}">
          <xlrd:rvb i="19018"/>
        </ext>
      </extLst>
    </bk>
    <bk>
      <extLst>
        <ext uri="{3e2802c4-a4d2-4d8b-9148-e3be6c30e623}">
          <xlrd:rvb i="19019"/>
        </ext>
      </extLst>
    </bk>
    <bk>
      <extLst>
        <ext uri="{3e2802c4-a4d2-4d8b-9148-e3be6c30e623}">
          <xlrd:rvb i="19020"/>
        </ext>
      </extLst>
    </bk>
    <bk>
      <extLst>
        <ext uri="{3e2802c4-a4d2-4d8b-9148-e3be6c30e623}">
          <xlrd:rvb i="19021"/>
        </ext>
      </extLst>
    </bk>
    <bk>
      <extLst>
        <ext uri="{3e2802c4-a4d2-4d8b-9148-e3be6c30e623}">
          <xlrd:rvb i="19022"/>
        </ext>
      </extLst>
    </bk>
    <bk>
      <extLst>
        <ext uri="{3e2802c4-a4d2-4d8b-9148-e3be6c30e623}">
          <xlrd:rvb i="19023"/>
        </ext>
      </extLst>
    </bk>
    <bk>
      <extLst>
        <ext uri="{3e2802c4-a4d2-4d8b-9148-e3be6c30e623}">
          <xlrd:rvb i="19024"/>
        </ext>
      </extLst>
    </bk>
    <bk>
      <extLst>
        <ext uri="{3e2802c4-a4d2-4d8b-9148-e3be6c30e623}">
          <xlrd:rvb i="19025"/>
        </ext>
      </extLst>
    </bk>
    <bk>
      <extLst>
        <ext uri="{3e2802c4-a4d2-4d8b-9148-e3be6c30e623}">
          <xlrd:rvb i="19026"/>
        </ext>
      </extLst>
    </bk>
    <bk>
      <extLst>
        <ext uri="{3e2802c4-a4d2-4d8b-9148-e3be6c30e623}">
          <xlrd:rvb i="19027"/>
        </ext>
      </extLst>
    </bk>
    <bk>
      <extLst>
        <ext uri="{3e2802c4-a4d2-4d8b-9148-e3be6c30e623}">
          <xlrd:rvb i="19028"/>
        </ext>
      </extLst>
    </bk>
    <bk>
      <extLst>
        <ext uri="{3e2802c4-a4d2-4d8b-9148-e3be6c30e623}">
          <xlrd:rvb i="19029"/>
        </ext>
      </extLst>
    </bk>
    <bk>
      <extLst>
        <ext uri="{3e2802c4-a4d2-4d8b-9148-e3be6c30e623}">
          <xlrd:rvb i="19030"/>
        </ext>
      </extLst>
    </bk>
    <bk>
      <extLst>
        <ext uri="{3e2802c4-a4d2-4d8b-9148-e3be6c30e623}">
          <xlrd:rvb i="19031"/>
        </ext>
      </extLst>
    </bk>
    <bk>
      <extLst>
        <ext uri="{3e2802c4-a4d2-4d8b-9148-e3be6c30e623}">
          <xlrd:rvb i="19032"/>
        </ext>
      </extLst>
    </bk>
    <bk>
      <extLst>
        <ext uri="{3e2802c4-a4d2-4d8b-9148-e3be6c30e623}">
          <xlrd:rvb i="19033"/>
        </ext>
      </extLst>
    </bk>
    <bk>
      <extLst>
        <ext uri="{3e2802c4-a4d2-4d8b-9148-e3be6c30e623}">
          <xlrd:rvb i="19034"/>
        </ext>
      </extLst>
    </bk>
    <bk>
      <extLst>
        <ext uri="{3e2802c4-a4d2-4d8b-9148-e3be6c30e623}">
          <xlrd:rvb i="19035"/>
        </ext>
      </extLst>
    </bk>
    <bk>
      <extLst>
        <ext uri="{3e2802c4-a4d2-4d8b-9148-e3be6c30e623}">
          <xlrd:rvb i="19036"/>
        </ext>
      </extLst>
    </bk>
    <bk>
      <extLst>
        <ext uri="{3e2802c4-a4d2-4d8b-9148-e3be6c30e623}">
          <xlrd:rvb i="19037"/>
        </ext>
      </extLst>
    </bk>
    <bk>
      <extLst>
        <ext uri="{3e2802c4-a4d2-4d8b-9148-e3be6c30e623}">
          <xlrd:rvb i="19038"/>
        </ext>
      </extLst>
    </bk>
    <bk>
      <extLst>
        <ext uri="{3e2802c4-a4d2-4d8b-9148-e3be6c30e623}">
          <xlrd:rvb i="19039"/>
        </ext>
      </extLst>
    </bk>
    <bk>
      <extLst>
        <ext uri="{3e2802c4-a4d2-4d8b-9148-e3be6c30e623}">
          <xlrd:rvb i="19040"/>
        </ext>
      </extLst>
    </bk>
    <bk>
      <extLst>
        <ext uri="{3e2802c4-a4d2-4d8b-9148-e3be6c30e623}">
          <xlrd:rvb i="19041"/>
        </ext>
      </extLst>
    </bk>
    <bk>
      <extLst>
        <ext uri="{3e2802c4-a4d2-4d8b-9148-e3be6c30e623}">
          <xlrd:rvb i="19042"/>
        </ext>
      </extLst>
    </bk>
    <bk>
      <extLst>
        <ext uri="{3e2802c4-a4d2-4d8b-9148-e3be6c30e623}">
          <xlrd:rvb i="19043"/>
        </ext>
      </extLst>
    </bk>
    <bk>
      <extLst>
        <ext uri="{3e2802c4-a4d2-4d8b-9148-e3be6c30e623}">
          <xlrd:rvb i="19044"/>
        </ext>
      </extLst>
    </bk>
    <bk>
      <extLst>
        <ext uri="{3e2802c4-a4d2-4d8b-9148-e3be6c30e623}">
          <xlrd:rvb i="19045"/>
        </ext>
      </extLst>
    </bk>
    <bk>
      <extLst>
        <ext uri="{3e2802c4-a4d2-4d8b-9148-e3be6c30e623}">
          <xlrd:rvb i="19046"/>
        </ext>
      </extLst>
    </bk>
    <bk>
      <extLst>
        <ext uri="{3e2802c4-a4d2-4d8b-9148-e3be6c30e623}">
          <xlrd:rvb i="19047"/>
        </ext>
      </extLst>
    </bk>
    <bk>
      <extLst>
        <ext uri="{3e2802c4-a4d2-4d8b-9148-e3be6c30e623}">
          <xlrd:rvb i="19048"/>
        </ext>
      </extLst>
    </bk>
    <bk>
      <extLst>
        <ext uri="{3e2802c4-a4d2-4d8b-9148-e3be6c30e623}">
          <xlrd:rvb i="19049"/>
        </ext>
      </extLst>
    </bk>
    <bk>
      <extLst>
        <ext uri="{3e2802c4-a4d2-4d8b-9148-e3be6c30e623}">
          <xlrd:rvb i="19050"/>
        </ext>
      </extLst>
    </bk>
    <bk>
      <extLst>
        <ext uri="{3e2802c4-a4d2-4d8b-9148-e3be6c30e623}">
          <xlrd:rvb i="19051"/>
        </ext>
      </extLst>
    </bk>
    <bk>
      <extLst>
        <ext uri="{3e2802c4-a4d2-4d8b-9148-e3be6c30e623}">
          <xlrd:rvb i="19052"/>
        </ext>
      </extLst>
    </bk>
    <bk>
      <extLst>
        <ext uri="{3e2802c4-a4d2-4d8b-9148-e3be6c30e623}">
          <xlrd:rvb i="19053"/>
        </ext>
      </extLst>
    </bk>
    <bk>
      <extLst>
        <ext uri="{3e2802c4-a4d2-4d8b-9148-e3be6c30e623}">
          <xlrd:rvb i="19054"/>
        </ext>
      </extLst>
    </bk>
    <bk>
      <extLst>
        <ext uri="{3e2802c4-a4d2-4d8b-9148-e3be6c30e623}">
          <xlrd:rvb i="19055"/>
        </ext>
      </extLst>
    </bk>
    <bk>
      <extLst>
        <ext uri="{3e2802c4-a4d2-4d8b-9148-e3be6c30e623}">
          <xlrd:rvb i="19056"/>
        </ext>
      </extLst>
    </bk>
    <bk>
      <extLst>
        <ext uri="{3e2802c4-a4d2-4d8b-9148-e3be6c30e623}">
          <xlrd:rvb i="19057"/>
        </ext>
      </extLst>
    </bk>
    <bk>
      <extLst>
        <ext uri="{3e2802c4-a4d2-4d8b-9148-e3be6c30e623}">
          <xlrd:rvb i="19058"/>
        </ext>
      </extLst>
    </bk>
    <bk>
      <extLst>
        <ext uri="{3e2802c4-a4d2-4d8b-9148-e3be6c30e623}">
          <xlrd:rvb i="19059"/>
        </ext>
      </extLst>
    </bk>
    <bk>
      <extLst>
        <ext uri="{3e2802c4-a4d2-4d8b-9148-e3be6c30e623}">
          <xlrd:rvb i="19060"/>
        </ext>
      </extLst>
    </bk>
    <bk>
      <extLst>
        <ext uri="{3e2802c4-a4d2-4d8b-9148-e3be6c30e623}">
          <xlrd:rvb i="19061"/>
        </ext>
      </extLst>
    </bk>
    <bk>
      <extLst>
        <ext uri="{3e2802c4-a4d2-4d8b-9148-e3be6c30e623}">
          <xlrd:rvb i="19062"/>
        </ext>
      </extLst>
    </bk>
    <bk>
      <extLst>
        <ext uri="{3e2802c4-a4d2-4d8b-9148-e3be6c30e623}">
          <xlrd:rvb i="19063"/>
        </ext>
      </extLst>
    </bk>
    <bk>
      <extLst>
        <ext uri="{3e2802c4-a4d2-4d8b-9148-e3be6c30e623}">
          <xlrd:rvb i="19064"/>
        </ext>
      </extLst>
    </bk>
    <bk>
      <extLst>
        <ext uri="{3e2802c4-a4d2-4d8b-9148-e3be6c30e623}">
          <xlrd:rvb i="19065"/>
        </ext>
      </extLst>
    </bk>
    <bk>
      <extLst>
        <ext uri="{3e2802c4-a4d2-4d8b-9148-e3be6c30e623}">
          <xlrd:rvb i="19066"/>
        </ext>
      </extLst>
    </bk>
    <bk>
      <extLst>
        <ext uri="{3e2802c4-a4d2-4d8b-9148-e3be6c30e623}">
          <xlrd:rvb i="19067"/>
        </ext>
      </extLst>
    </bk>
    <bk>
      <extLst>
        <ext uri="{3e2802c4-a4d2-4d8b-9148-e3be6c30e623}">
          <xlrd:rvb i="19068"/>
        </ext>
      </extLst>
    </bk>
    <bk>
      <extLst>
        <ext uri="{3e2802c4-a4d2-4d8b-9148-e3be6c30e623}">
          <xlrd:rvb i="19069"/>
        </ext>
      </extLst>
    </bk>
    <bk>
      <extLst>
        <ext uri="{3e2802c4-a4d2-4d8b-9148-e3be6c30e623}">
          <xlrd:rvb i="19070"/>
        </ext>
      </extLst>
    </bk>
    <bk>
      <extLst>
        <ext uri="{3e2802c4-a4d2-4d8b-9148-e3be6c30e623}">
          <xlrd:rvb i="19071"/>
        </ext>
      </extLst>
    </bk>
    <bk>
      <extLst>
        <ext uri="{3e2802c4-a4d2-4d8b-9148-e3be6c30e623}">
          <xlrd:rvb i="19072"/>
        </ext>
      </extLst>
    </bk>
    <bk>
      <extLst>
        <ext uri="{3e2802c4-a4d2-4d8b-9148-e3be6c30e623}">
          <xlrd:rvb i="19073"/>
        </ext>
      </extLst>
    </bk>
    <bk>
      <extLst>
        <ext uri="{3e2802c4-a4d2-4d8b-9148-e3be6c30e623}">
          <xlrd:rvb i="19074"/>
        </ext>
      </extLst>
    </bk>
    <bk>
      <extLst>
        <ext uri="{3e2802c4-a4d2-4d8b-9148-e3be6c30e623}">
          <xlrd:rvb i="19075"/>
        </ext>
      </extLst>
    </bk>
    <bk>
      <extLst>
        <ext uri="{3e2802c4-a4d2-4d8b-9148-e3be6c30e623}">
          <xlrd:rvb i="19076"/>
        </ext>
      </extLst>
    </bk>
    <bk>
      <extLst>
        <ext uri="{3e2802c4-a4d2-4d8b-9148-e3be6c30e623}">
          <xlrd:rvb i="19077"/>
        </ext>
      </extLst>
    </bk>
    <bk>
      <extLst>
        <ext uri="{3e2802c4-a4d2-4d8b-9148-e3be6c30e623}">
          <xlrd:rvb i="19078"/>
        </ext>
      </extLst>
    </bk>
    <bk>
      <extLst>
        <ext uri="{3e2802c4-a4d2-4d8b-9148-e3be6c30e623}">
          <xlrd:rvb i="19079"/>
        </ext>
      </extLst>
    </bk>
    <bk>
      <extLst>
        <ext uri="{3e2802c4-a4d2-4d8b-9148-e3be6c30e623}">
          <xlrd:rvb i="19080"/>
        </ext>
      </extLst>
    </bk>
    <bk>
      <extLst>
        <ext uri="{3e2802c4-a4d2-4d8b-9148-e3be6c30e623}">
          <xlrd:rvb i="19081"/>
        </ext>
      </extLst>
    </bk>
    <bk>
      <extLst>
        <ext uri="{3e2802c4-a4d2-4d8b-9148-e3be6c30e623}">
          <xlrd:rvb i="19082"/>
        </ext>
      </extLst>
    </bk>
    <bk>
      <extLst>
        <ext uri="{3e2802c4-a4d2-4d8b-9148-e3be6c30e623}">
          <xlrd:rvb i="19083"/>
        </ext>
      </extLst>
    </bk>
    <bk>
      <extLst>
        <ext uri="{3e2802c4-a4d2-4d8b-9148-e3be6c30e623}">
          <xlrd:rvb i="19084"/>
        </ext>
      </extLst>
    </bk>
    <bk>
      <extLst>
        <ext uri="{3e2802c4-a4d2-4d8b-9148-e3be6c30e623}">
          <xlrd:rvb i="19085"/>
        </ext>
      </extLst>
    </bk>
    <bk>
      <extLst>
        <ext uri="{3e2802c4-a4d2-4d8b-9148-e3be6c30e623}">
          <xlrd:rvb i="19086"/>
        </ext>
      </extLst>
    </bk>
    <bk>
      <extLst>
        <ext uri="{3e2802c4-a4d2-4d8b-9148-e3be6c30e623}">
          <xlrd:rvb i="19087"/>
        </ext>
      </extLst>
    </bk>
    <bk>
      <extLst>
        <ext uri="{3e2802c4-a4d2-4d8b-9148-e3be6c30e623}">
          <xlrd:rvb i="19088"/>
        </ext>
      </extLst>
    </bk>
    <bk>
      <extLst>
        <ext uri="{3e2802c4-a4d2-4d8b-9148-e3be6c30e623}">
          <xlrd:rvb i="19089"/>
        </ext>
      </extLst>
    </bk>
    <bk>
      <extLst>
        <ext uri="{3e2802c4-a4d2-4d8b-9148-e3be6c30e623}">
          <xlrd:rvb i="19090"/>
        </ext>
      </extLst>
    </bk>
    <bk>
      <extLst>
        <ext uri="{3e2802c4-a4d2-4d8b-9148-e3be6c30e623}">
          <xlrd:rvb i="19091"/>
        </ext>
      </extLst>
    </bk>
    <bk>
      <extLst>
        <ext uri="{3e2802c4-a4d2-4d8b-9148-e3be6c30e623}">
          <xlrd:rvb i="19092"/>
        </ext>
      </extLst>
    </bk>
    <bk>
      <extLst>
        <ext uri="{3e2802c4-a4d2-4d8b-9148-e3be6c30e623}">
          <xlrd:rvb i="19093"/>
        </ext>
      </extLst>
    </bk>
    <bk>
      <extLst>
        <ext uri="{3e2802c4-a4d2-4d8b-9148-e3be6c30e623}">
          <xlrd:rvb i="19094"/>
        </ext>
      </extLst>
    </bk>
    <bk>
      <extLst>
        <ext uri="{3e2802c4-a4d2-4d8b-9148-e3be6c30e623}">
          <xlrd:rvb i="19095"/>
        </ext>
      </extLst>
    </bk>
    <bk>
      <extLst>
        <ext uri="{3e2802c4-a4d2-4d8b-9148-e3be6c30e623}">
          <xlrd:rvb i="19096"/>
        </ext>
      </extLst>
    </bk>
    <bk>
      <extLst>
        <ext uri="{3e2802c4-a4d2-4d8b-9148-e3be6c30e623}">
          <xlrd:rvb i="19097"/>
        </ext>
      </extLst>
    </bk>
    <bk>
      <extLst>
        <ext uri="{3e2802c4-a4d2-4d8b-9148-e3be6c30e623}">
          <xlrd:rvb i="19098"/>
        </ext>
      </extLst>
    </bk>
    <bk>
      <extLst>
        <ext uri="{3e2802c4-a4d2-4d8b-9148-e3be6c30e623}">
          <xlrd:rvb i="19099"/>
        </ext>
      </extLst>
    </bk>
    <bk>
      <extLst>
        <ext uri="{3e2802c4-a4d2-4d8b-9148-e3be6c30e623}">
          <xlrd:rvb i="19100"/>
        </ext>
      </extLst>
    </bk>
    <bk>
      <extLst>
        <ext uri="{3e2802c4-a4d2-4d8b-9148-e3be6c30e623}">
          <xlrd:rvb i="19101"/>
        </ext>
      </extLst>
    </bk>
    <bk>
      <extLst>
        <ext uri="{3e2802c4-a4d2-4d8b-9148-e3be6c30e623}">
          <xlrd:rvb i="19102"/>
        </ext>
      </extLst>
    </bk>
    <bk>
      <extLst>
        <ext uri="{3e2802c4-a4d2-4d8b-9148-e3be6c30e623}">
          <xlrd:rvb i="19103"/>
        </ext>
      </extLst>
    </bk>
    <bk>
      <extLst>
        <ext uri="{3e2802c4-a4d2-4d8b-9148-e3be6c30e623}">
          <xlrd:rvb i="19104"/>
        </ext>
      </extLst>
    </bk>
    <bk>
      <extLst>
        <ext uri="{3e2802c4-a4d2-4d8b-9148-e3be6c30e623}">
          <xlrd:rvb i="19105"/>
        </ext>
      </extLst>
    </bk>
    <bk>
      <extLst>
        <ext uri="{3e2802c4-a4d2-4d8b-9148-e3be6c30e623}">
          <xlrd:rvb i="19106"/>
        </ext>
      </extLst>
    </bk>
    <bk>
      <extLst>
        <ext uri="{3e2802c4-a4d2-4d8b-9148-e3be6c30e623}">
          <xlrd:rvb i="19107"/>
        </ext>
      </extLst>
    </bk>
    <bk>
      <extLst>
        <ext uri="{3e2802c4-a4d2-4d8b-9148-e3be6c30e623}">
          <xlrd:rvb i="19108"/>
        </ext>
      </extLst>
    </bk>
    <bk>
      <extLst>
        <ext uri="{3e2802c4-a4d2-4d8b-9148-e3be6c30e623}">
          <xlrd:rvb i="19109"/>
        </ext>
      </extLst>
    </bk>
    <bk>
      <extLst>
        <ext uri="{3e2802c4-a4d2-4d8b-9148-e3be6c30e623}">
          <xlrd:rvb i="19110"/>
        </ext>
      </extLst>
    </bk>
    <bk>
      <extLst>
        <ext uri="{3e2802c4-a4d2-4d8b-9148-e3be6c30e623}">
          <xlrd:rvb i="19111"/>
        </ext>
      </extLst>
    </bk>
    <bk>
      <extLst>
        <ext uri="{3e2802c4-a4d2-4d8b-9148-e3be6c30e623}">
          <xlrd:rvb i="19112"/>
        </ext>
      </extLst>
    </bk>
    <bk>
      <extLst>
        <ext uri="{3e2802c4-a4d2-4d8b-9148-e3be6c30e623}">
          <xlrd:rvb i="19113"/>
        </ext>
      </extLst>
    </bk>
    <bk>
      <extLst>
        <ext uri="{3e2802c4-a4d2-4d8b-9148-e3be6c30e623}">
          <xlrd:rvb i="19114"/>
        </ext>
      </extLst>
    </bk>
    <bk>
      <extLst>
        <ext uri="{3e2802c4-a4d2-4d8b-9148-e3be6c30e623}">
          <xlrd:rvb i="19115"/>
        </ext>
      </extLst>
    </bk>
    <bk>
      <extLst>
        <ext uri="{3e2802c4-a4d2-4d8b-9148-e3be6c30e623}">
          <xlrd:rvb i="19116"/>
        </ext>
      </extLst>
    </bk>
    <bk>
      <extLst>
        <ext uri="{3e2802c4-a4d2-4d8b-9148-e3be6c30e623}">
          <xlrd:rvb i="19117"/>
        </ext>
      </extLst>
    </bk>
    <bk>
      <extLst>
        <ext uri="{3e2802c4-a4d2-4d8b-9148-e3be6c30e623}">
          <xlrd:rvb i="19118"/>
        </ext>
      </extLst>
    </bk>
    <bk>
      <extLst>
        <ext uri="{3e2802c4-a4d2-4d8b-9148-e3be6c30e623}">
          <xlrd:rvb i="19119"/>
        </ext>
      </extLst>
    </bk>
    <bk>
      <extLst>
        <ext uri="{3e2802c4-a4d2-4d8b-9148-e3be6c30e623}">
          <xlrd:rvb i="19120"/>
        </ext>
      </extLst>
    </bk>
    <bk>
      <extLst>
        <ext uri="{3e2802c4-a4d2-4d8b-9148-e3be6c30e623}">
          <xlrd:rvb i="19121"/>
        </ext>
      </extLst>
    </bk>
    <bk>
      <extLst>
        <ext uri="{3e2802c4-a4d2-4d8b-9148-e3be6c30e623}">
          <xlrd:rvb i="19122"/>
        </ext>
      </extLst>
    </bk>
    <bk>
      <extLst>
        <ext uri="{3e2802c4-a4d2-4d8b-9148-e3be6c30e623}">
          <xlrd:rvb i="19123"/>
        </ext>
      </extLst>
    </bk>
    <bk>
      <extLst>
        <ext uri="{3e2802c4-a4d2-4d8b-9148-e3be6c30e623}">
          <xlrd:rvb i="19124"/>
        </ext>
      </extLst>
    </bk>
    <bk>
      <extLst>
        <ext uri="{3e2802c4-a4d2-4d8b-9148-e3be6c30e623}">
          <xlrd:rvb i="19125"/>
        </ext>
      </extLst>
    </bk>
    <bk>
      <extLst>
        <ext uri="{3e2802c4-a4d2-4d8b-9148-e3be6c30e623}">
          <xlrd:rvb i="19126"/>
        </ext>
      </extLst>
    </bk>
    <bk>
      <extLst>
        <ext uri="{3e2802c4-a4d2-4d8b-9148-e3be6c30e623}">
          <xlrd:rvb i="19127"/>
        </ext>
      </extLst>
    </bk>
    <bk>
      <extLst>
        <ext uri="{3e2802c4-a4d2-4d8b-9148-e3be6c30e623}">
          <xlrd:rvb i="19128"/>
        </ext>
      </extLst>
    </bk>
    <bk>
      <extLst>
        <ext uri="{3e2802c4-a4d2-4d8b-9148-e3be6c30e623}">
          <xlrd:rvb i="19129"/>
        </ext>
      </extLst>
    </bk>
    <bk>
      <extLst>
        <ext uri="{3e2802c4-a4d2-4d8b-9148-e3be6c30e623}">
          <xlrd:rvb i="19130"/>
        </ext>
      </extLst>
    </bk>
    <bk>
      <extLst>
        <ext uri="{3e2802c4-a4d2-4d8b-9148-e3be6c30e623}">
          <xlrd:rvb i="19131"/>
        </ext>
      </extLst>
    </bk>
    <bk>
      <extLst>
        <ext uri="{3e2802c4-a4d2-4d8b-9148-e3be6c30e623}">
          <xlrd:rvb i="19132"/>
        </ext>
      </extLst>
    </bk>
    <bk>
      <extLst>
        <ext uri="{3e2802c4-a4d2-4d8b-9148-e3be6c30e623}">
          <xlrd:rvb i="19133"/>
        </ext>
      </extLst>
    </bk>
    <bk>
      <extLst>
        <ext uri="{3e2802c4-a4d2-4d8b-9148-e3be6c30e623}">
          <xlrd:rvb i="19134"/>
        </ext>
      </extLst>
    </bk>
    <bk>
      <extLst>
        <ext uri="{3e2802c4-a4d2-4d8b-9148-e3be6c30e623}">
          <xlrd:rvb i="19135"/>
        </ext>
      </extLst>
    </bk>
    <bk>
      <extLst>
        <ext uri="{3e2802c4-a4d2-4d8b-9148-e3be6c30e623}">
          <xlrd:rvb i="19136"/>
        </ext>
      </extLst>
    </bk>
    <bk>
      <extLst>
        <ext uri="{3e2802c4-a4d2-4d8b-9148-e3be6c30e623}">
          <xlrd:rvb i="19137"/>
        </ext>
      </extLst>
    </bk>
    <bk>
      <extLst>
        <ext uri="{3e2802c4-a4d2-4d8b-9148-e3be6c30e623}">
          <xlrd:rvb i="19138"/>
        </ext>
      </extLst>
    </bk>
    <bk>
      <extLst>
        <ext uri="{3e2802c4-a4d2-4d8b-9148-e3be6c30e623}">
          <xlrd:rvb i="19139"/>
        </ext>
      </extLst>
    </bk>
    <bk>
      <extLst>
        <ext uri="{3e2802c4-a4d2-4d8b-9148-e3be6c30e623}">
          <xlrd:rvb i="19140"/>
        </ext>
      </extLst>
    </bk>
    <bk>
      <extLst>
        <ext uri="{3e2802c4-a4d2-4d8b-9148-e3be6c30e623}">
          <xlrd:rvb i="19141"/>
        </ext>
      </extLst>
    </bk>
    <bk>
      <extLst>
        <ext uri="{3e2802c4-a4d2-4d8b-9148-e3be6c30e623}">
          <xlrd:rvb i="19142"/>
        </ext>
      </extLst>
    </bk>
    <bk>
      <extLst>
        <ext uri="{3e2802c4-a4d2-4d8b-9148-e3be6c30e623}">
          <xlrd:rvb i="19143"/>
        </ext>
      </extLst>
    </bk>
    <bk>
      <extLst>
        <ext uri="{3e2802c4-a4d2-4d8b-9148-e3be6c30e623}">
          <xlrd:rvb i="19144"/>
        </ext>
      </extLst>
    </bk>
    <bk>
      <extLst>
        <ext uri="{3e2802c4-a4d2-4d8b-9148-e3be6c30e623}">
          <xlrd:rvb i="19145"/>
        </ext>
      </extLst>
    </bk>
    <bk>
      <extLst>
        <ext uri="{3e2802c4-a4d2-4d8b-9148-e3be6c30e623}">
          <xlrd:rvb i="19146"/>
        </ext>
      </extLst>
    </bk>
    <bk>
      <extLst>
        <ext uri="{3e2802c4-a4d2-4d8b-9148-e3be6c30e623}">
          <xlrd:rvb i="19147"/>
        </ext>
      </extLst>
    </bk>
    <bk>
      <extLst>
        <ext uri="{3e2802c4-a4d2-4d8b-9148-e3be6c30e623}">
          <xlrd:rvb i="19148"/>
        </ext>
      </extLst>
    </bk>
    <bk>
      <extLst>
        <ext uri="{3e2802c4-a4d2-4d8b-9148-e3be6c30e623}">
          <xlrd:rvb i="19149"/>
        </ext>
      </extLst>
    </bk>
    <bk>
      <extLst>
        <ext uri="{3e2802c4-a4d2-4d8b-9148-e3be6c30e623}">
          <xlrd:rvb i="19150"/>
        </ext>
      </extLst>
    </bk>
    <bk>
      <extLst>
        <ext uri="{3e2802c4-a4d2-4d8b-9148-e3be6c30e623}">
          <xlrd:rvb i="19151"/>
        </ext>
      </extLst>
    </bk>
    <bk>
      <extLst>
        <ext uri="{3e2802c4-a4d2-4d8b-9148-e3be6c30e623}">
          <xlrd:rvb i="19152"/>
        </ext>
      </extLst>
    </bk>
    <bk>
      <extLst>
        <ext uri="{3e2802c4-a4d2-4d8b-9148-e3be6c30e623}">
          <xlrd:rvb i="19153"/>
        </ext>
      </extLst>
    </bk>
    <bk>
      <extLst>
        <ext uri="{3e2802c4-a4d2-4d8b-9148-e3be6c30e623}">
          <xlrd:rvb i="19154"/>
        </ext>
      </extLst>
    </bk>
    <bk>
      <extLst>
        <ext uri="{3e2802c4-a4d2-4d8b-9148-e3be6c30e623}">
          <xlrd:rvb i="19155"/>
        </ext>
      </extLst>
    </bk>
    <bk>
      <extLst>
        <ext uri="{3e2802c4-a4d2-4d8b-9148-e3be6c30e623}">
          <xlrd:rvb i="19156"/>
        </ext>
      </extLst>
    </bk>
    <bk>
      <extLst>
        <ext uri="{3e2802c4-a4d2-4d8b-9148-e3be6c30e623}">
          <xlrd:rvb i="19157"/>
        </ext>
      </extLst>
    </bk>
    <bk>
      <extLst>
        <ext uri="{3e2802c4-a4d2-4d8b-9148-e3be6c30e623}">
          <xlrd:rvb i="19158"/>
        </ext>
      </extLst>
    </bk>
    <bk>
      <extLst>
        <ext uri="{3e2802c4-a4d2-4d8b-9148-e3be6c30e623}">
          <xlrd:rvb i="19159"/>
        </ext>
      </extLst>
    </bk>
    <bk>
      <extLst>
        <ext uri="{3e2802c4-a4d2-4d8b-9148-e3be6c30e623}">
          <xlrd:rvb i="19160"/>
        </ext>
      </extLst>
    </bk>
    <bk>
      <extLst>
        <ext uri="{3e2802c4-a4d2-4d8b-9148-e3be6c30e623}">
          <xlrd:rvb i="19161"/>
        </ext>
      </extLst>
    </bk>
    <bk>
      <extLst>
        <ext uri="{3e2802c4-a4d2-4d8b-9148-e3be6c30e623}">
          <xlrd:rvb i="19162"/>
        </ext>
      </extLst>
    </bk>
    <bk>
      <extLst>
        <ext uri="{3e2802c4-a4d2-4d8b-9148-e3be6c30e623}">
          <xlrd:rvb i="19163"/>
        </ext>
      </extLst>
    </bk>
    <bk>
      <extLst>
        <ext uri="{3e2802c4-a4d2-4d8b-9148-e3be6c30e623}">
          <xlrd:rvb i="19164"/>
        </ext>
      </extLst>
    </bk>
    <bk>
      <extLst>
        <ext uri="{3e2802c4-a4d2-4d8b-9148-e3be6c30e623}">
          <xlrd:rvb i="19165"/>
        </ext>
      </extLst>
    </bk>
    <bk>
      <extLst>
        <ext uri="{3e2802c4-a4d2-4d8b-9148-e3be6c30e623}">
          <xlrd:rvb i="19166"/>
        </ext>
      </extLst>
    </bk>
    <bk>
      <extLst>
        <ext uri="{3e2802c4-a4d2-4d8b-9148-e3be6c30e623}">
          <xlrd:rvb i="19167"/>
        </ext>
      </extLst>
    </bk>
    <bk>
      <extLst>
        <ext uri="{3e2802c4-a4d2-4d8b-9148-e3be6c30e623}">
          <xlrd:rvb i="19168"/>
        </ext>
      </extLst>
    </bk>
    <bk>
      <extLst>
        <ext uri="{3e2802c4-a4d2-4d8b-9148-e3be6c30e623}">
          <xlrd:rvb i="19169"/>
        </ext>
      </extLst>
    </bk>
    <bk>
      <extLst>
        <ext uri="{3e2802c4-a4d2-4d8b-9148-e3be6c30e623}">
          <xlrd:rvb i="19170"/>
        </ext>
      </extLst>
    </bk>
    <bk>
      <extLst>
        <ext uri="{3e2802c4-a4d2-4d8b-9148-e3be6c30e623}">
          <xlrd:rvb i="19171"/>
        </ext>
      </extLst>
    </bk>
    <bk>
      <extLst>
        <ext uri="{3e2802c4-a4d2-4d8b-9148-e3be6c30e623}">
          <xlrd:rvb i="19172"/>
        </ext>
      </extLst>
    </bk>
    <bk>
      <extLst>
        <ext uri="{3e2802c4-a4d2-4d8b-9148-e3be6c30e623}">
          <xlrd:rvb i="19173"/>
        </ext>
      </extLst>
    </bk>
    <bk>
      <extLst>
        <ext uri="{3e2802c4-a4d2-4d8b-9148-e3be6c30e623}">
          <xlrd:rvb i="19174"/>
        </ext>
      </extLst>
    </bk>
    <bk>
      <extLst>
        <ext uri="{3e2802c4-a4d2-4d8b-9148-e3be6c30e623}">
          <xlrd:rvb i="19175"/>
        </ext>
      </extLst>
    </bk>
    <bk>
      <extLst>
        <ext uri="{3e2802c4-a4d2-4d8b-9148-e3be6c30e623}">
          <xlrd:rvb i="19176"/>
        </ext>
      </extLst>
    </bk>
    <bk>
      <extLst>
        <ext uri="{3e2802c4-a4d2-4d8b-9148-e3be6c30e623}">
          <xlrd:rvb i="19177"/>
        </ext>
      </extLst>
    </bk>
    <bk>
      <extLst>
        <ext uri="{3e2802c4-a4d2-4d8b-9148-e3be6c30e623}">
          <xlrd:rvb i="19178"/>
        </ext>
      </extLst>
    </bk>
    <bk>
      <extLst>
        <ext uri="{3e2802c4-a4d2-4d8b-9148-e3be6c30e623}">
          <xlrd:rvb i="19179"/>
        </ext>
      </extLst>
    </bk>
    <bk>
      <extLst>
        <ext uri="{3e2802c4-a4d2-4d8b-9148-e3be6c30e623}">
          <xlrd:rvb i="19180"/>
        </ext>
      </extLst>
    </bk>
    <bk>
      <extLst>
        <ext uri="{3e2802c4-a4d2-4d8b-9148-e3be6c30e623}">
          <xlrd:rvb i="19181"/>
        </ext>
      </extLst>
    </bk>
    <bk>
      <extLst>
        <ext uri="{3e2802c4-a4d2-4d8b-9148-e3be6c30e623}">
          <xlrd:rvb i="19182"/>
        </ext>
      </extLst>
    </bk>
    <bk>
      <extLst>
        <ext uri="{3e2802c4-a4d2-4d8b-9148-e3be6c30e623}">
          <xlrd:rvb i="19183"/>
        </ext>
      </extLst>
    </bk>
    <bk>
      <extLst>
        <ext uri="{3e2802c4-a4d2-4d8b-9148-e3be6c30e623}">
          <xlrd:rvb i="19184"/>
        </ext>
      </extLst>
    </bk>
    <bk>
      <extLst>
        <ext uri="{3e2802c4-a4d2-4d8b-9148-e3be6c30e623}">
          <xlrd:rvb i="19185"/>
        </ext>
      </extLst>
    </bk>
    <bk>
      <extLst>
        <ext uri="{3e2802c4-a4d2-4d8b-9148-e3be6c30e623}">
          <xlrd:rvb i="19186"/>
        </ext>
      </extLst>
    </bk>
    <bk>
      <extLst>
        <ext uri="{3e2802c4-a4d2-4d8b-9148-e3be6c30e623}">
          <xlrd:rvb i="19187"/>
        </ext>
      </extLst>
    </bk>
    <bk>
      <extLst>
        <ext uri="{3e2802c4-a4d2-4d8b-9148-e3be6c30e623}">
          <xlrd:rvb i="19188"/>
        </ext>
      </extLst>
    </bk>
    <bk>
      <extLst>
        <ext uri="{3e2802c4-a4d2-4d8b-9148-e3be6c30e623}">
          <xlrd:rvb i="19189"/>
        </ext>
      </extLst>
    </bk>
    <bk>
      <extLst>
        <ext uri="{3e2802c4-a4d2-4d8b-9148-e3be6c30e623}">
          <xlrd:rvb i="19190"/>
        </ext>
      </extLst>
    </bk>
    <bk>
      <extLst>
        <ext uri="{3e2802c4-a4d2-4d8b-9148-e3be6c30e623}">
          <xlrd:rvb i="19191"/>
        </ext>
      </extLst>
    </bk>
    <bk>
      <extLst>
        <ext uri="{3e2802c4-a4d2-4d8b-9148-e3be6c30e623}">
          <xlrd:rvb i="19192"/>
        </ext>
      </extLst>
    </bk>
    <bk>
      <extLst>
        <ext uri="{3e2802c4-a4d2-4d8b-9148-e3be6c30e623}">
          <xlrd:rvb i="19193"/>
        </ext>
      </extLst>
    </bk>
    <bk>
      <extLst>
        <ext uri="{3e2802c4-a4d2-4d8b-9148-e3be6c30e623}">
          <xlrd:rvb i="19194"/>
        </ext>
      </extLst>
    </bk>
    <bk>
      <extLst>
        <ext uri="{3e2802c4-a4d2-4d8b-9148-e3be6c30e623}">
          <xlrd:rvb i="19195"/>
        </ext>
      </extLst>
    </bk>
    <bk>
      <extLst>
        <ext uri="{3e2802c4-a4d2-4d8b-9148-e3be6c30e623}">
          <xlrd:rvb i="19196"/>
        </ext>
      </extLst>
    </bk>
    <bk>
      <extLst>
        <ext uri="{3e2802c4-a4d2-4d8b-9148-e3be6c30e623}">
          <xlrd:rvb i="19197"/>
        </ext>
      </extLst>
    </bk>
    <bk>
      <extLst>
        <ext uri="{3e2802c4-a4d2-4d8b-9148-e3be6c30e623}">
          <xlrd:rvb i="19198"/>
        </ext>
      </extLst>
    </bk>
    <bk>
      <extLst>
        <ext uri="{3e2802c4-a4d2-4d8b-9148-e3be6c30e623}">
          <xlrd:rvb i="19199"/>
        </ext>
      </extLst>
    </bk>
    <bk>
      <extLst>
        <ext uri="{3e2802c4-a4d2-4d8b-9148-e3be6c30e623}">
          <xlrd:rvb i="19200"/>
        </ext>
      </extLst>
    </bk>
    <bk>
      <extLst>
        <ext uri="{3e2802c4-a4d2-4d8b-9148-e3be6c30e623}">
          <xlrd:rvb i="19201"/>
        </ext>
      </extLst>
    </bk>
    <bk>
      <extLst>
        <ext uri="{3e2802c4-a4d2-4d8b-9148-e3be6c30e623}">
          <xlrd:rvb i="19202"/>
        </ext>
      </extLst>
    </bk>
    <bk>
      <extLst>
        <ext uri="{3e2802c4-a4d2-4d8b-9148-e3be6c30e623}">
          <xlrd:rvb i="19203"/>
        </ext>
      </extLst>
    </bk>
    <bk>
      <extLst>
        <ext uri="{3e2802c4-a4d2-4d8b-9148-e3be6c30e623}">
          <xlrd:rvb i="19204"/>
        </ext>
      </extLst>
    </bk>
    <bk>
      <extLst>
        <ext uri="{3e2802c4-a4d2-4d8b-9148-e3be6c30e623}">
          <xlrd:rvb i="19205"/>
        </ext>
      </extLst>
    </bk>
    <bk>
      <extLst>
        <ext uri="{3e2802c4-a4d2-4d8b-9148-e3be6c30e623}">
          <xlrd:rvb i="19206"/>
        </ext>
      </extLst>
    </bk>
    <bk>
      <extLst>
        <ext uri="{3e2802c4-a4d2-4d8b-9148-e3be6c30e623}">
          <xlrd:rvb i="19207"/>
        </ext>
      </extLst>
    </bk>
    <bk>
      <extLst>
        <ext uri="{3e2802c4-a4d2-4d8b-9148-e3be6c30e623}">
          <xlrd:rvb i="19208"/>
        </ext>
      </extLst>
    </bk>
    <bk>
      <extLst>
        <ext uri="{3e2802c4-a4d2-4d8b-9148-e3be6c30e623}">
          <xlrd:rvb i="19209"/>
        </ext>
      </extLst>
    </bk>
    <bk>
      <extLst>
        <ext uri="{3e2802c4-a4d2-4d8b-9148-e3be6c30e623}">
          <xlrd:rvb i="19210"/>
        </ext>
      </extLst>
    </bk>
    <bk>
      <extLst>
        <ext uri="{3e2802c4-a4d2-4d8b-9148-e3be6c30e623}">
          <xlrd:rvb i="19211"/>
        </ext>
      </extLst>
    </bk>
    <bk>
      <extLst>
        <ext uri="{3e2802c4-a4d2-4d8b-9148-e3be6c30e623}">
          <xlrd:rvb i="19212"/>
        </ext>
      </extLst>
    </bk>
    <bk>
      <extLst>
        <ext uri="{3e2802c4-a4d2-4d8b-9148-e3be6c30e623}">
          <xlrd:rvb i="19213"/>
        </ext>
      </extLst>
    </bk>
    <bk>
      <extLst>
        <ext uri="{3e2802c4-a4d2-4d8b-9148-e3be6c30e623}">
          <xlrd:rvb i="19214"/>
        </ext>
      </extLst>
    </bk>
    <bk>
      <extLst>
        <ext uri="{3e2802c4-a4d2-4d8b-9148-e3be6c30e623}">
          <xlrd:rvb i="19215"/>
        </ext>
      </extLst>
    </bk>
    <bk>
      <extLst>
        <ext uri="{3e2802c4-a4d2-4d8b-9148-e3be6c30e623}">
          <xlrd:rvb i="19216"/>
        </ext>
      </extLst>
    </bk>
    <bk>
      <extLst>
        <ext uri="{3e2802c4-a4d2-4d8b-9148-e3be6c30e623}">
          <xlrd:rvb i="19217"/>
        </ext>
      </extLst>
    </bk>
    <bk>
      <extLst>
        <ext uri="{3e2802c4-a4d2-4d8b-9148-e3be6c30e623}">
          <xlrd:rvb i="19218"/>
        </ext>
      </extLst>
    </bk>
    <bk>
      <extLst>
        <ext uri="{3e2802c4-a4d2-4d8b-9148-e3be6c30e623}">
          <xlrd:rvb i="19219"/>
        </ext>
      </extLst>
    </bk>
    <bk>
      <extLst>
        <ext uri="{3e2802c4-a4d2-4d8b-9148-e3be6c30e623}">
          <xlrd:rvb i="19220"/>
        </ext>
      </extLst>
    </bk>
    <bk>
      <extLst>
        <ext uri="{3e2802c4-a4d2-4d8b-9148-e3be6c30e623}">
          <xlrd:rvb i="19221"/>
        </ext>
      </extLst>
    </bk>
    <bk>
      <extLst>
        <ext uri="{3e2802c4-a4d2-4d8b-9148-e3be6c30e623}">
          <xlrd:rvb i="19222"/>
        </ext>
      </extLst>
    </bk>
    <bk>
      <extLst>
        <ext uri="{3e2802c4-a4d2-4d8b-9148-e3be6c30e623}">
          <xlrd:rvb i="19223"/>
        </ext>
      </extLst>
    </bk>
    <bk>
      <extLst>
        <ext uri="{3e2802c4-a4d2-4d8b-9148-e3be6c30e623}">
          <xlrd:rvb i="19224"/>
        </ext>
      </extLst>
    </bk>
    <bk>
      <extLst>
        <ext uri="{3e2802c4-a4d2-4d8b-9148-e3be6c30e623}">
          <xlrd:rvb i="19225"/>
        </ext>
      </extLst>
    </bk>
    <bk>
      <extLst>
        <ext uri="{3e2802c4-a4d2-4d8b-9148-e3be6c30e623}">
          <xlrd:rvb i="19226"/>
        </ext>
      </extLst>
    </bk>
    <bk>
      <extLst>
        <ext uri="{3e2802c4-a4d2-4d8b-9148-e3be6c30e623}">
          <xlrd:rvb i="19227"/>
        </ext>
      </extLst>
    </bk>
    <bk>
      <extLst>
        <ext uri="{3e2802c4-a4d2-4d8b-9148-e3be6c30e623}">
          <xlrd:rvb i="19228"/>
        </ext>
      </extLst>
    </bk>
    <bk>
      <extLst>
        <ext uri="{3e2802c4-a4d2-4d8b-9148-e3be6c30e623}">
          <xlrd:rvb i="19229"/>
        </ext>
      </extLst>
    </bk>
    <bk>
      <extLst>
        <ext uri="{3e2802c4-a4d2-4d8b-9148-e3be6c30e623}">
          <xlrd:rvb i="19230"/>
        </ext>
      </extLst>
    </bk>
    <bk>
      <extLst>
        <ext uri="{3e2802c4-a4d2-4d8b-9148-e3be6c30e623}">
          <xlrd:rvb i="19231"/>
        </ext>
      </extLst>
    </bk>
    <bk>
      <extLst>
        <ext uri="{3e2802c4-a4d2-4d8b-9148-e3be6c30e623}">
          <xlrd:rvb i="19232"/>
        </ext>
      </extLst>
    </bk>
    <bk>
      <extLst>
        <ext uri="{3e2802c4-a4d2-4d8b-9148-e3be6c30e623}">
          <xlrd:rvb i="19233"/>
        </ext>
      </extLst>
    </bk>
    <bk>
      <extLst>
        <ext uri="{3e2802c4-a4d2-4d8b-9148-e3be6c30e623}">
          <xlrd:rvb i="19234"/>
        </ext>
      </extLst>
    </bk>
    <bk>
      <extLst>
        <ext uri="{3e2802c4-a4d2-4d8b-9148-e3be6c30e623}">
          <xlrd:rvb i="19235"/>
        </ext>
      </extLst>
    </bk>
    <bk>
      <extLst>
        <ext uri="{3e2802c4-a4d2-4d8b-9148-e3be6c30e623}">
          <xlrd:rvb i="19236"/>
        </ext>
      </extLst>
    </bk>
    <bk>
      <extLst>
        <ext uri="{3e2802c4-a4d2-4d8b-9148-e3be6c30e623}">
          <xlrd:rvb i="19237"/>
        </ext>
      </extLst>
    </bk>
    <bk>
      <extLst>
        <ext uri="{3e2802c4-a4d2-4d8b-9148-e3be6c30e623}">
          <xlrd:rvb i="19238"/>
        </ext>
      </extLst>
    </bk>
    <bk>
      <extLst>
        <ext uri="{3e2802c4-a4d2-4d8b-9148-e3be6c30e623}">
          <xlrd:rvb i="19239"/>
        </ext>
      </extLst>
    </bk>
    <bk>
      <extLst>
        <ext uri="{3e2802c4-a4d2-4d8b-9148-e3be6c30e623}">
          <xlrd:rvb i="19240"/>
        </ext>
      </extLst>
    </bk>
    <bk>
      <extLst>
        <ext uri="{3e2802c4-a4d2-4d8b-9148-e3be6c30e623}">
          <xlrd:rvb i="19241"/>
        </ext>
      </extLst>
    </bk>
    <bk>
      <extLst>
        <ext uri="{3e2802c4-a4d2-4d8b-9148-e3be6c30e623}">
          <xlrd:rvb i="19242"/>
        </ext>
      </extLst>
    </bk>
    <bk>
      <extLst>
        <ext uri="{3e2802c4-a4d2-4d8b-9148-e3be6c30e623}">
          <xlrd:rvb i="19243"/>
        </ext>
      </extLst>
    </bk>
    <bk>
      <extLst>
        <ext uri="{3e2802c4-a4d2-4d8b-9148-e3be6c30e623}">
          <xlrd:rvb i="19244"/>
        </ext>
      </extLst>
    </bk>
    <bk>
      <extLst>
        <ext uri="{3e2802c4-a4d2-4d8b-9148-e3be6c30e623}">
          <xlrd:rvb i="19245"/>
        </ext>
      </extLst>
    </bk>
    <bk>
      <extLst>
        <ext uri="{3e2802c4-a4d2-4d8b-9148-e3be6c30e623}">
          <xlrd:rvb i="19246"/>
        </ext>
      </extLst>
    </bk>
    <bk>
      <extLst>
        <ext uri="{3e2802c4-a4d2-4d8b-9148-e3be6c30e623}">
          <xlrd:rvb i="19247"/>
        </ext>
      </extLst>
    </bk>
    <bk>
      <extLst>
        <ext uri="{3e2802c4-a4d2-4d8b-9148-e3be6c30e623}">
          <xlrd:rvb i="19248"/>
        </ext>
      </extLst>
    </bk>
    <bk>
      <extLst>
        <ext uri="{3e2802c4-a4d2-4d8b-9148-e3be6c30e623}">
          <xlrd:rvb i="19249"/>
        </ext>
      </extLst>
    </bk>
    <bk>
      <extLst>
        <ext uri="{3e2802c4-a4d2-4d8b-9148-e3be6c30e623}">
          <xlrd:rvb i="19250"/>
        </ext>
      </extLst>
    </bk>
    <bk>
      <extLst>
        <ext uri="{3e2802c4-a4d2-4d8b-9148-e3be6c30e623}">
          <xlrd:rvb i="19251"/>
        </ext>
      </extLst>
    </bk>
    <bk>
      <extLst>
        <ext uri="{3e2802c4-a4d2-4d8b-9148-e3be6c30e623}">
          <xlrd:rvb i="19252"/>
        </ext>
      </extLst>
    </bk>
    <bk>
      <extLst>
        <ext uri="{3e2802c4-a4d2-4d8b-9148-e3be6c30e623}">
          <xlrd:rvb i="19253"/>
        </ext>
      </extLst>
    </bk>
    <bk>
      <extLst>
        <ext uri="{3e2802c4-a4d2-4d8b-9148-e3be6c30e623}">
          <xlrd:rvb i="19254"/>
        </ext>
      </extLst>
    </bk>
    <bk>
      <extLst>
        <ext uri="{3e2802c4-a4d2-4d8b-9148-e3be6c30e623}">
          <xlrd:rvb i="19255"/>
        </ext>
      </extLst>
    </bk>
    <bk>
      <extLst>
        <ext uri="{3e2802c4-a4d2-4d8b-9148-e3be6c30e623}">
          <xlrd:rvb i="19256"/>
        </ext>
      </extLst>
    </bk>
    <bk>
      <extLst>
        <ext uri="{3e2802c4-a4d2-4d8b-9148-e3be6c30e623}">
          <xlrd:rvb i="19257"/>
        </ext>
      </extLst>
    </bk>
    <bk>
      <extLst>
        <ext uri="{3e2802c4-a4d2-4d8b-9148-e3be6c30e623}">
          <xlrd:rvb i="19258"/>
        </ext>
      </extLst>
    </bk>
    <bk>
      <extLst>
        <ext uri="{3e2802c4-a4d2-4d8b-9148-e3be6c30e623}">
          <xlrd:rvb i="19259"/>
        </ext>
      </extLst>
    </bk>
    <bk>
      <extLst>
        <ext uri="{3e2802c4-a4d2-4d8b-9148-e3be6c30e623}">
          <xlrd:rvb i="19260"/>
        </ext>
      </extLst>
    </bk>
    <bk>
      <extLst>
        <ext uri="{3e2802c4-a4d2-4d8b-9148-e3be6c30e623}">
          <xlrd:rvb i="19261"/>
        </ext>
      </extLst>
    </bk>
    <bk>
      <extLst>
        <ext uri="{3e2802c4-a4d2-4d8b-9148-e3be6c30e623}">
          <xlrd:rvb i="19262"/>
        </ext>
      </extLst>
    </bk>
    <bk>
      <extLst>
        <ext uri="{3e2802c4-a4d2-4d8b-9148-e3be6c30e623}">
          <xlrd:rvb i="19263"/>
        </ext>
      </extLst>
    </bk>
    <bk>
      <extLst>
        <ext uri="{3e2802c4-a4d2-4d8b-9148-e3be6c30e623}">
          <xlrd:rvb i="19264"/>
        </ext>
      </extLst>
    </bk>
    <bk>
      <extLst>
        <ext uri="{3e2802c4-a4d2-4d8b-9148-e3be6c30e623}">
          <xlrd:rvb i="19265"/>
        </ext>
      </extLst>
    </bk>
    <bk>
      <extLst>
        <ext uri="{3e2802c4-a4d2-4d8b-9148-e3be6c30e623}">
          <xlrd:rvb i="19266"/>
        </ext>
      </extLst>
    </bk>
    <bk>
      <extLst>
        <ext uri="{3e2802c4-a4d2-4d8b-9148-e3be6c30e623}">
          <xlrd:rvb i="19267"/>
        </ext>
      </extLst>
    </bk>
    <bk>
      <extLst>
        <ext uri="{3e2802c4-a4d2-4d8b-9148-e3be6c30e623}">
          <xlrd:rvb i="19268"/>
        </ext>
      </extLst>
    </bk>
    <bk>
      <extLst>
        <ext uri="{3e2802c4-a4d2-4d8b-9148-e3be6c30e623}">
          <xlrd:rvb i="19269"/>
        </ext>
      </extLst>
    </bk>
    <bk>
      <extLst>
        <ext uri="{3e2802c4-a4d2-4d8b-9148-e3be6c30e623}">
          <xlrd:rvb i="19270"/>
        </ext>
      </extLst>
    </bk>
    <bk>
      <extLst>
        <ext uri="{3e2802c4-a4d2-4d8b-9148-e3be6c30e623}">
          <xlrd:rvb i="19271"/>
        </ext>
      </extLst>
    </bk>
    <bk>
      <extLst>
        <ext uri="{3e2802c4-a4d2-4d8b-9148-e3be6c30e623}">
          <xlrd:rvb i="19272"/>
        </ext>
      </extLst>
    </bk>
    <bk>
      <extLst>
        <ext uri="{3e2802c4-a4d2-4d8b-9148-e3be6c30e623}">
          <xlrd:rvb i="19273"/>
        </ext>
      </extLst>
    </bk>
    <bk>
      <extLst>
        <ext uri="{3e2802c4-a4d2-4d8b-9148-e3be6c30e623}">
          <xlrd:rvb i="19274"/>
        </ext>
      </extLst>
    </bk>
    <bk>
      <extLst>
        <ext uri="{3e2802c4-a4d2-4d8b-9148-e3be6c30e623}">
          <xlrd:rvb i="19275"/>
        </ext>
      </extLst>
    </bk>
    <bk>
      <extLst>
        <ext uri="{3e2802c4-a4d2-4d8b-9148-e3be6c30e623}">
          <xlrd:rvb i="19276"/>
        </ext>
      </extLst>
    </bk>
    <bk>
      <extLst>
        <ext uri="{3e2802c4-a4d2-4d8b-9148-e3be6c30e623}">
          <xlrd:rvb i="19277"/>
        </ext>
      </extLst>
    </bk>
    <bk>
      <extLst>
        <ext uri="{3e2802c4-a4d2-4d8b-9148-e3be6c30e623}">
          <xlrd:rvb i="19278"/>
        </ext>
      </extLst>
    </bk>
    <bk>
      <extLst>
        <ext uri="{3e2802c4-a4d2-4d8b-9148-e3be6c30e623}">
          <xlrd:rvb i="19279"/>
        </ext>
      </extLst>
    </bk>
    <bk>
      <extLst>
        <ext uri="{3e2802c4-a4d2-4d8b-9148-e3be6c30e623}">
          <xlrd:rvb i="19280"/>
        </ext>
      </extLst>
    </bk>
    <bk>
      <extLst>
        <ext uri="{3e2802c4-a4d2-4d8b-9148-e3be6c30e623}">
          <xlrd:rvb i="19281"/>
        </ext>
      </extLst>
    </bk>
    <bk>
      <extLst>
        <ext uri="{3e2802c4-a4d2-4d8b-9148-e3be6c30e623}">
          <xlrd:rvb i="19282"/>
        </ext>
      </extLst>
    </bk>
    <bk>
      <extLst>
        <ext uri="{3e2802c4-a4d2-4d8b-9148-e3be6c30e623}">
          <xlrd:rvb i="19283"/>
        </ext>
      </extLst>
    </bk>
    <bk>
      <extLst>
        <ext uri="{3e2802c4-a4d2-4d8b-9148-e3be6c30e623}">
          <xlrd:rvb i="19284"/>
        </ext>
      </extLst>
    </bk>
    <bk>
      <extLst>
        <ext uri="{3e2802c4-a4d2-4d8b-9148-e3be6c30e623}">
          <xlrd:rvb i="19285"/>
        </ext>
      </extLst>
    </bk>
    <bk>
      <extLst>
        <ext uri="{3e2802c4-a4d2-4d8b-9148-e3be6c30e623}">
          <xlrd:rvb i="19286"/>
        </ext>
      </extLst>
    </bk>
    <bk>
      <extLst>
        <ext uri="{3e2802c4-a4d2-4d8b-9148-e3be6c30e623}">
          <xlrd:rvb i="19287"/>
        </ext>
      </extLst>
    </bk>
    <bk>
      <extLst>
        <ext uri="{3e2802c4-a4d2-4d8b-9148-e3be6c30e623}">
          <xlrd:rvb i="19288"/>
        </ext>
      </extLst>
    </bk>
    <bk>
      <extLst>
        <ext uri="{3e2802c4-a4d2-4d8b-9148-e3be6c30e623}">
          <xlrd:rvb i="19289"/>
        </ext>
      </extLst>
    </bk>
    <bk>
      <extLst>
        <ext uri="{3e2802c4-a4d2-4d8b-9148-e3be6c30e623}">
          <xlrd:rvb i="19290"/>
        </ext>
      </extLst>
    </bk>
    <bk>
      <extLst>
        <ext uri="{3e2802c4-a4d2-4d8b-9148-e3be6c30e623}">
          <xlrd:rvb i="19291"/>
        </ext>
      </extLst>
    </bk>
    <bk>
      <extLst>
        <ext uri="{3e2802c4-a4d2-4d8b-9148-e3be6c30e623}">
          <xlrd:rvb i="19292"/>
        </ext>
      </extLst>
    </bk>
    <bk>
      <extLst>
        <ext uri="{3e2802c4-a4d2-4d8b-9148-e3be6c30e623}">
          <xlrd:rvb i="19293"/>
        </ext>
      </extLst>
    </bk>
    <bk>
      <extLst>
        <ext uri="{3e2802c4-a4d2-4d8b-9148-e3be6c30e623}">
          <xlrd:rvb i="19294"/>
        </ext>
      </extLst>
    </bk>
    <bk>
      <extLst>
        <ext uri="{3e2802c4-a4d2-4d8b-9148-e3be6c30e623}">
          <xlrd:rvb i="19295"/>
        </ext>
      </extLst>
    </bk>
    <bk>
      <extLst>
        <ext uri="{3e2802c4-a4d2-4d8b-9148-e3be6c30e623}">
          <xlrd:rvb i="19296"/>
        </ext>
      </extLst>
    </bk>
    <bk>
      <extLst>
        <ext uri="{3e2802c4-a4d2-4d8b-9148-e3be6c30e623}">
          <xlrd:rvb i="19297"/>
        </ext>
      </extLst>
    </bk>
    <bk>
      <extLst>
        <ext uri="{3e2802c4-a4d2-4d8b-9148-e3be6c30e623}">
          <xlrd:rvb i="19298"/>
        </ext>
      </extLst>
    </bk>
    <bk>
      <extLst>
        <ext uri="{3e2802c4-a4d2-4d8b-9148-e3be6c30e623}">
          <xlrd:rvb i="19299"/>
        </ext>
      </extLst>
    </bk>
    <bk>
      <extLst>
        <ext uri="{3e2802c4-a4d2-4d8b-9148-e3be6c30e623}">
          <xlrd:rvb i="19300"/>
        </ext>
      </extLst>
    </bk>
    <bk>
      <extLst>
        <ext uri="{3e2802c4-a4d2-4d8b-9148-e3be6c30e623}">
          <xlrd:rvb i="19301"/>
        </ext>
      </extLst>
    </bk>
    <bk>
      <extLst>
        <ext uri="{3e2802c4-a4d2-4d8b-9148-e3be6c30e623}">
          <xlrd:rvb i="19302"/>
        </ext>
      </extLst>
    </bk>
    <bk>
      <extLst>
        <ext uri="{3e2802c4-a4d2-4d8b-9148-e3be6c30e623}">
          <xlrd:rvb i="19303"/>
        </ext>
      </extLst>
    </bk>
    <bk>
      <extLst>
        <ext uri="{3e2802c4-a4d2-4d8b-9148-e3be6c30e623}">
          <xlrd:rvb i="19304"/>
        </ext>
      </extLst>
    </bk>
    <bk>
      <extLst>
        <ext uri="{3e2802c4-a4d2-4d8b-9148-e3be6c30e623}">
          <xlrd:rvb i="19305"/>
        </ext>
      </extLst>
    </bk>
    <bk>
      <extLst>
        <ext uri="{3e2802c4-a4d2-4d8b-9148-e3be6c30e623}">
          <xlrd:rvb i="19306"/>
        </ext>
      </extLst>
    </bk>
    <bk>
      <extLst>
        <ext uri="{3e2802c4-a4d2-4d8b-9148-e3be6c30e623}">
          <xlrd:rvb i="19307"/>
        </ext>
      </extLst>
    </bk>
    <bk>
      <extLst>
        <ext uri="{3e2802c4-a4d2-4d8b-9148-e3be6c30e623}">
          <xlrd:rvb i="19308"/>
        </ext>
      </extLst>
    </bk>
    <bk>
      <extLst>
        <ext uri="{3e2802c4-a4d2-4d8b-9148-e3be6c30e623}">
          <xlrd:rvb i="19309"/>
        </ext>
      </extLst>
    </bk>
    <bk>
      <extLst>
        <ext uri="{3e2802c4-a4d2-4d8b-9148-e3be6c30e623}">
          <xlrd:rvb i="19310"/>
        </ext>
      </extLst>
    </bk>
    <bk>
      <extLst>
        <ext uri="{3e2802c4-a4d2-4d8b-9148-e3be6c30e623}">
          <xlrd:rvb i="19311"/>
        </ext>
      </extLst>
    </bk>
    <bk>
      <extLst>
        <ext uri="{3e2802c4-a4d2-4d8b-9148-e3be6c30e623}">
          <xlrd:rvb i="19312"/>
        </ext>
      </extLst>
    </bk>
    <bk>
      <extLst>
        <ext uri="{3e2802c4-a4d2-4d8b-9148-e3be6c30e623}">
          <xlrd:rvb i="19313"/>
        </ext>
      </extLst>
    </bk>
    <bk>
      <extLst>
        <ext uri="{3e2802c4-a4d2-4d8b-9148-e3be6c30e623}">
          <xlrd:rvb i="19314"/>
        </ext>
      </extLst>
    </bk>
    <bk>
      <extLst>
        <ext uri="{3e2802c4-a4d2-4d8b-9148-e3be6c30e623}">
          <xlrd:rvb i="19315"/>
        </ext>
      </extLst>
    </bk>
    <bk>
      <extLst>
        <ext uri="{3e2802c4-a4d2-4d8b-9148-e3be6c30e623}">
          <xlrd:rvb i="19316"/>
        </ext>
      </extLst>
    </bk>
    <bk>
      <extLst>
        <ext uri="{3e2802c4-a4d2-4d8b-9148-e3be6c30e623}">
          <xlrd:rvb i="19317"/>
        </ext>
      </extLst>
    </bk>
    <bk>
      <extLst>
        <ext uri="{3e2802c4-a4d2-4d8b-9148-e3be6c30e623}">
          <xlrd:rvb i="19318"/>
        </ext>
      </extLst>
    </bk>
    <bk>
      <extLst>
        <ext uri="{3e2802c4-a4d2-4d8b-9148-e3be6c30e623}">
          <xlrd:rvb i="19319"/>
        </ext>
      </extLst>
    </bk>
    <bk>
      <extLst>
        <ext uri="{3e2802c4-a4d2-4d8b-9148-e3be6c30e623}">
          <xlrd:rvb i="19320"/>
        </ext>
      </extLst>
    </bk>
    <bk>
      <extLst>
        <ext uri="{3e2802c4-a4d2-4d8b-9148-e3be6c30e623}">
          <xlrd:rvb i="19321"/>
        </ext>
      </extLst>
    </bk>
    <bk>
      <extLst>
        <ext uri="{3e2802c4-a4d2-4d8b-9148-e3be6c30e623}">
          <xlrd:rvb i="19322"/>
        </ext>
      </extLst>
    </bk>
    <bk>
      <extLst>
        <ext uri="{3e2802c4-a4d2-4d8b-9148-e3be6c30e623}">
          <xlrd:rvb i="19323"/>
        </ext>
      </extLst>
    </bk>
    <bk>
      <extLst>
        <ext uri="{3e2802c4-a4d2-4d8b-9148-e3be6c30e623}">
          <xlrd:rvb i="19324"/>
        </ext>
      </extLst>
    </bk>
    <bk>
      <extLst>
        <ext uri="{3e2802c4-a4d2-4d8b-9148-e3be6c30e623}">
          <xlrd:rvb i="19325"/>
        </ext>
      </extLst>
    </bk>
    <bk>
      <extLst>
        <ext uri="{3e2802c4-a4d2-4d8b-9148-e3be6c30e623}">
          <xlrd:rvb i="19326"/>
        </ext>
      </extLst>
    </bk>
    <bk>
      <extLst>
        <ext uri="{3e2802c4-a4d2-4d8b-9148-e3be6c30e623}">
          <xlrd:rvb i="19327"/>
        </ext>
      </extLst>
    </bk>
    <bk>
      <extLst>
        <ext uri="{3e2802c4-a4d2-4d8b-9148-e3be6c30e623}">
          <xlrd:rvb i="19328"/>
        </ext>
      </extLst>
    </bk>
    <bk>
      <extLst>
        <ext uri="{3e2802c4-a4d2-4d8b-9148-e3be6c30e623}">
          <xlrd:rvb i="19329"/>
        </ext>
      </extLst>
    </bk>
    <bk>
      <extLst>
        <ext uri="{3e2802c4-a4d2-4d8b-9148-e3be6c30e623}">
          <xlrd:rvb i="19330"/>
        </ext>
      </extLst>
    </bk>
    <bk>
      <extLst>
        <ext uri="{3e2802c4-a4d2-4d8b-9148-e3be6c30e623}">
          <xlrd:rvb i="19331"/>
        </ext>
      </extLst>
    </bk>
    <bk>
      <extLst>
        <ext uri="{3e2802c4-a4d2-4d8b-9148-e3be6c30e623}">
          <xlrd:rvb i="19332"/>
        </ext>
      </extLst>
    </bk>
    <bk>
      <extLst>
        <ext uri="{3e2802c4-a4d2-4d8b-9148-e3be6c30e623}">
          <xlrd:rvb i="19333"/>
        </ext>
      </extLst>
    </bk>
    <bk>
      <extLst>
        <ext uri="{3e2802c4-a4d2-4d8b-9148-e3be6c30e623}">
          <xlrd:rvb i="19334"/>
        </ext>
      </extLst>
    </bk>
    <bk>
      <extLst>
        <ext uri="{3e2802c4-a4d2-4d8b-9148-e3be6c30e623}">
          <xlrd:rvb i="19335"/>
        </ext>
      </extLst>
    </bk>
    <bk>
      <extLst>
        <ext uri="{3e2802c4-a4d2-4d8b-9148-e3be6c30e623}">
          <xlrd:rvb i="19336"/>
        </ext>
      </extLst>
    </bk>
    <bk>
      <extLst>
        <ext uri="{3e2802c4-a4d2-4d8b-9148-e3be6c30e623}">
          <xlrd:rvb i="19337"/>
        </ext>
      </extLst>
    </bk>
    <bk>
      <extLst>
        <ext uri="{3e2802c4-a4d2-4d8b-9148-e3be6c30e623}">
          <xlrd:rvb i="19338"/>
        </ext>
      </extLst>
    </bk>
    <bk>
      <extLst>
        <ext uri="{3e2802c4-a4d2-4d8b-9148-e3be6c30e623}">
          <xlrd:rvb i="19339"/>
        </ext>
      </extLst>
    </bk>
    <bk>
      <extLst>
        <ext uri="{3e2802c4-a4d2-4d8b-9148-e3be6c30e623}">
          <xlrd:rvb i="19340"/>
        </ext>
      </extLst>
    </bk>
    <bk>
      <extLst>
        <ext uri="{3e2802c4-a4d2-4d8b-9148-e3be6c30e623}">
          <xlrd:rvb i="19341"/>
        </ext>
      </extLst>
    </bk>
    <bk>
      <extLst>
        <ext uri="{3e2802c4-a4d2-4d8b-9148-e3be6c30e623}">
          <xlrd:rvb i="19342"/>
        </ext>
      </extLst>
    </bk>
    <bk>
      <extLst>
        <ext uri="{3e2802c4-a4d2-4d8b-9148-e3be6c30e623}">
          <xlrd:rvb i="19343"/>
        </ext>
      </extLst>
    </bk>
  </futureMetadata>
  <cellMetadata count="1">
    <bk>
      <rc t="1" v="0"/>
    </bk>
  </cellMetadata>
  <valueMetadata count="1934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  <bk>
      <rc t="2" v="13122"/>
    </bk>
    <bk>
      <rc t="2" v="13123"/>
    </bk>
    <bk>
      <rc t="2" v="13124"/>
    </bk>
    <bk>
      <rc t="2" v="13125"/>
    </bk>
    <bk>
      <rc t="2" v="13126"/>
    </bk>
    <bk>
      <rc t="2" v="13127"/>
    </bk>
    <bk>
      <rc t="2" v="13128"/>
    </bk>
    <bk>
      <rc t="2" v="13129"/>
    </bk>
    <bk>
      <rc t="2" v="13130"/>
    </bk>
    <bk>
      <rc t="2" v="13131"/>
    </bk>
    <bk>
      <rc t="2" v="13132"/>
    </bk>
    <bk>
      <rc t="2" v="13133"/>
    </bk>
    <bk>
      <rc t="2" v="13134"/>
    </bk>
    <bk>
      <rc t="2" v="13135"/>
    </bk>
    <bk>
      <rc t="2" v="13136"/>
    </bk>
    <bk>
      <rc t="2" v="13137"/>
    </bk>
    <bk>
      <rc t="2" v="13138"/>
    </bk>
    <bk>
      <rc t="2" v="13139"/>
    </bk>
    <bk>
      <rc t="2" v="13140"/>
    </bk>
    <bk>
      <rc t="2" v="13141"/>
    </bk>
    <bk>
      <rc t="2" v="13142"/>
    </bk>
    <bk>
      <rc t="2" v="13143"/>
    </bk>
    <bk>
      <rc t="2" v="13144"/>
    </bk>
    <bk>
      <rc t="2" v="13145"/>
    </bk>
    <bk>
      <rc t="2" v="13146"/>
    </bk>
    <bk>
      <rc t="2" v="13147"/>
    </bk>
    <bk>
      <rc t="2" v="13148"/>
    </bk>
    <bk>
      <rc t="2" v="13149"/>
    </bk>
    <bk>
      <rc t="2" v="13150"/>
    </bk>
    <bk>
      <rc t="2" v="13151"/>
    </bk>
    <bk>
      <rc t="2" v="13152"/>
    </bk>
    <bk>
      <rc t="2" v="13153"/>
    </bk>
    <bk>
      <rc t="2" v="13154"/>
    </bk>
    <bk>
      <rc t="2" v="13155"/>
    </bk>
    <bk>
      <rc t="2" v="13156"/>
    </bk>
    <bk>
      <rc t="2" v="13157"/>
    </bk>
    <bk>
      <rc t="2" v="13158"/>
    </bk>
    <bk>
      <rc t="2" v="13159"/>
    </bk>
    <bk>
      <rc t="2" v="13160"/>
    </bk>
    <bk>
      <rc t="2" v="13161"/>
    </bk>
    <bk>
      <rc t="2" v="13162"/>
    </bk>
    <bk>
      <rc t="2" v="13163"/>
    </bk>
    <bk>
      <rc t="2" v="13164"/>
    </bk>
    <bk>
      <rc t="2" v="13165"/>
    </bk>
    <bk>
      <rc t="2" v="13166"/>
    </bk>
    <bk>
      <rc t="2" v="13167"/>
    </bk>
    <bk>
      <rc t="2" v="13168"/>
    </bk>
    <bk>
      <rc t="2" v="13169"/>
    </bk>
    <bk>
      <rc t="2" v="13170"/>
    </bk>
    <bk>
      <rc t="2" v="13171"/>
    </bk>
    <bk>
      <rc t="2" v="13172"/>
    </bk>
    <bk>
      <rc t="2" v="13173"/>
    </bk>
    <bk>
      <rc t="2" v="13174"/>
    </bk>
    <bk>
      <rc t="2" v="13175"/>
    </bk>
    <bk>
      <rc t="2" v="13176"/>
    </bk>
    <bk>
      <rc t="2" v="13177"/>
    </bk>
    <bk>
      <rc t="2" v="13178"/>
    </bk>
    <bk>
      <rc t="2" v="13179"/>
    </bk>
    <bk>
      <rc t="2" v="13180"/>
    </bk>
    <bk>
      <rc t="2" v="13181"/>
    </bk>
    <bk>
      <rc t="2" v="13182"/>
    </bk>
    <bk>
      <rc t="2" v="13183"/>
    </bk>
    <bk>
      <rc t="2" v="13184"/>
    </bk>
    <bk>
      <rc t="2" v="13185"/>
    </bk>
    <bk>
      <rc t="2" v="13186"/>
    </bk>
    <bk>
      <rc t="2" v="13187"/>
    </bk>
    <bk>
      <rc t="2" v="13188"/>
    </bk>
    <bk>
      <rc t="2" v="13189"/>
    </bk>
    <bk>
      <rc t="2" v="13190"/>
    </bk>
    <bk>
      <rc t="2" v="13191"/>
    </bk>
    <bk>
      <rc t="2" v="13192"/>
    </bk>
    <bk>
      <rc t="2" v="13193"/>
    </bk>
    <bk>
      <rc t="2" v="13194"/>
    </bk>
    <bk>
      <rc t="2" v="13195"/>
    </bk>
    <bk>
      <rc t="2" v="13196"/>
    </bk>
    <bk>
      <rc t="2" v="13197"/>
    </bk>
    <bk>
      <rc t="2" v="13198"/>
    </bk>
    <bk>
      <rc t="2" v="13199"/>
    </bk>
    <bk>
      <rc t="2" v="13200"/>
    </bk>
    <bk>
      <rc t="2" v="13201"/>
    </bk>
    <bk>
      <rc t="2" v="13202"/>
    </bk>
    <bk>
      <rc t="2" v="13203"/>
    </bk>
    <bk>
      <rc t="2" v="13204"/>
    </bk>
    <bk>
      <rc t="2" v="13205"/>
    </bk>
    <bk>
      <rc t="2" v="13206"/>
    </bk>
    <bk>
      <rc t="2" v="13207"/>
    </bk>
    <bk>
      <rc t="2" v="13208"/>
    </bk>
    <bk>
      <rc t="2" v="13209"/>
    </bk>
    <bk>
      <rc t="2" v="13210"/>
    </bk>
    <bk>
      <rc t="2" v="13211"/>
    </bk>
    <bk>
      <rc t="2" v="13212"/>
    </bk>
    <bk>
      <rc t="2" v="13213"/>
    </bk>
    <bk>
      <rc t="2" v="13214"/>
    </bk>
    <bk>
      <rc t="2" v="13215"/>
    </bk>
    <bk>
      <rc t="2" v="13216"/>
    </bk>
    <bk>
      <rc t="2" v="13217"/>
    </bk>
    <bk>
      <rc t="2" v="13218"/>
    </bk>
    <bk>
      <rc t="2" v="13219"/>
    </bk>
    <bk>
      <rc t="2" v="13220"/>
    </bk>
    <bk>
      <rc t="2" v="13221"/>
    </bk>
    <bk>
      <rc t="2" v="13222"/>
    </bk>
    <bk>
      <rc t="2" v="13223"/>
    </bk>
    <bk>
      <rc t="2" v="13224"/>
    </bk>
    <bk>
      <rc t="2" v="13225"/>
    </bk>
    <bk>
      <rc t="2" v="13226"/>
    </bk>
    <bk>
      <rc t="2" v="13227"/>
    </bk>
    <bk>
      <rc t="2" v="13228"/>
    </bk>
    <bk>
      <rc t="2" v="13229"/>
    </bk>
    <bk>
      <rc t="2" v="13230"/>
    </bk>
    <bk>
      <rc t="2" v="13231"/>
    </bk>
    <bk>
      <rc t="2" v="13232"/>
    </bk>
    <bk>
      <rc t="2" v="13233"/>
    </bk>
    <bk>
      <rc t="2" v="13234"/>
    </bk>
    <bk>
      <rc t="2" v="13235"/>
    </bk>
    <bk>
      <rc t="2" v="13236"/>
    </bk>
    <bk>
      <rc t="2" v="13237"/>
    </bk>
    <bk>
      <rc t="2" v="13238"/>
    </bk>
    <bk>
      <rc t="2" v="13239"/>
    </bk>
    <bk>
      <rc t="2" v="13240"/>
    </bk>
    <bk>
      <rc t="2" v="13241"/>
    </bk>
    <bk>
      <rc t="2" v="13242"/>
    </bk>
    <bk>
      <rc t="2" v="13243"/>
    </bk>
    <bk>
      <rc t="2" v="13244"/>
    </bk>
    <bk>
      <rc t="2" v="13245"/>
    </bk>
    <bk>
      <rc t="2" v="13246"/>
    </bk>
    <bk>
      <rc t="2" v="13247"/>
    </bk>
    <bk>
      <rc t="2" v="13248"/>
    </bk>
    <bk>
      <rc t="2" v="13249"/>
    </bk>
    <bk>
      <rc t="2" v="13250"/>
    </bk>
    <bk>
      <rc t="2" v="13251"/>
    </bk>
    <bk>
      <rc t="2" v="13252"/>
    </bk>
    <bk>
      <rc t="2" v="13253"/>
    </bk>
    <bk>
      <rc t="2" v="13254"/>
    </bk>
    <bk>
      <rc t="2" v="13255"/>
    </bk>
    <bk>
      <rc t="2" v="13256"/>
    </bk>
    <bk>
      <rc t="2" v="13257"/>
    </bk>
    <bk>
      <rc t="2" v="13258"/>
    </bk>
    <bk>
      <rc t="2" v="13259"/>
    </bk>
    <bk>
      <rc t="2" v="13260"/>
    </bk>
    <bk>
      <rc t="2" v="13261"/>
    </bk>
    <bk>
      <rc t="2" v="13262"/>
    </bk>
    <bk>
      <rc t="2" v="13263"/>
    </bk>
    <bk>
      <rc t="2" v="13264"/>
    </bk>
    <bk>
      <rc t="2" v="13265"/>
    </bk>
    <bk>
      <rc t="2" v="13266"/>
    </bk>
    <bk>
      <rc t="2" v="13267"/>
    </bk>
    <bk>
      <rc t="2" v="13268"/>
    </bk>
    <bk>
      <rc t="2" v="13269"/>
    </bk>
    <bk>
      <rc t="2" v="13270"/>
    </bk>
    <bk>
      <rc t="2" v="13271"/>
    </bk>
    <bk>
      <rc t="2" v="13272"/>
    </bk>
    <bk>
      <rc t="2" v="13273"/>
    </bk>
    <bk>
      <rc t="2" v="13274"/>
    </bk>
    <bk>
      <rc t="2" v="13275"/>
    </bk>
    <bk>
      <rc t="2" v="13276"/>
    </bk>
    <bk>
      <rc t="2" v="13277"/>
    </bk>
    <bk>
      <rc t="2" v="13278"/>
    </bk>
    <bk>
      <rc t="2" v="13279"/>
    </bk>
    <bk>
      <rc t="2" v="13280"/>
    </bk>
    <bk>
      <rc t="2" v="13281"/>
    </bk>
    <bk>
      <rc t="2" v="13282"/>
    </bk>
    <bk>
      <rc t="2" v="13283"/>
    </bk>
    <bk>
      <rc t="2" v="13284"/>
    </bk>
    <bk>
      <rc t="2" v="13285"/>
    </bk>
    <bk>
      <rc t="2" v="13286"/>
    </bk>
    <bk>
      <rc t="2" v="13287"/>
    </bk>
    <bk>
      <rc t="2" v="13288"/>
    </bk>
    <bk>
      <rc t="2" v="13289"/>
    </bk>
    <bk>
      <rc t="2" v="13290"/>
    </bk>
    <bk>
      <rc t="2" v="13291"/>
    </bk>
    <bk>
      <rc t="2" v="13292"/>
    </bk>
    <bk>
      <rc t="2" v="13293"/>
    </bk>
    <bk>
      <rc t="2" v="13294"/>
    </bk>
    <bk>
      <rc t="2" v="13295"/>
    </bk>
    <bk>
      <rc t="2" v="13296"/>
    </bk>
    <bk>
      <rc t="2" v="13297"/>
    </bk>
    <bk>
      <rc t="2" v="13298"/>
    </bk>
    <bk>
      <rc t="2" v="13299"/>
    </bk>
    <bk>
      <rc t="2" v="13300"/>
    </bk>
    <bk>
      <rc t="2" v="13301"/>
    </bk>
    <bk>
      <rc t="2" v="13302"/>
    </bk>
    <bk>
      <rc t="2" v="13303"/>
    </bk>
    <bk>
      <rc t="2" v="13304"/>
    </bk>
    <bk>
      <rc t="2" v="13305"/>
    </bk>
    <bk>
      <rc t="2" v="13306"/>
    </bk>
    <bk>
      <rc t="2" v="13307"/>
    </bk>
    <bk>
      <rc t="2" v="13308"/>
    </bk>
    <bk>
      <rc t="2" v="13309"/>
    </bk>
    <bk>
      <rc t="2" v="13310"/>
    </bk>
    <bk>
      <rc t="2" v="13311"/>
    </bk>
    <bk>
      <rc t="2" v="13312"/>
    </bk>
    <bk>
      <rc t="2" v="13313"/>
    </bk>
    <bk>
      <rc t="2" v="13314"/>
    </bk>
    <bk>
      <rc t="2" v="13315"/>
    </bk>
    <bk>
      <rc t="2" v="13316"/>
    </bk>
    <bk>
      <rc t="2" v="13317"/>
    </bk>
    <bk>
      <rc t="2" v="13318"/>
    </bk>
    <bk>
      <rc t="2" v="13319"/>
    </bk>
    <bk>
      <rc t="2" v="13320"/>
    </bk>
    <bk>
      <rc t="2" v="13321"/>
    </bk>
    <bk>
      <rc t="2" v="13322"/>
    </bk>
    <bk>
      <rc t="2" v="13323"/>
    </bk>
    <bk>
      <rc t="2" v="13324"/>
    </bk>
    <bk>
      <rc t="2" v="13325"/>
    </bk>
    <bk>
      <rc t="2" v="13326"/>
    </bk>
    <bk>
      <rc t="2" v="13327"/>
    </bk>
    <bk>
      <rc t="2" v="13328"/>
    </bk>
    <bk>
      <rc t="2" v="13329"/>
    </bk>
    <bk>
      <rc t="2" v="13330"/>
    </bk>
    <bk>
      <rc t="2" v="13331"/>
    </bk>
    <bk>
      <rc t="2" v="13332"/>
    </bk>
    <bk>
      <rc t="2" v="13333"/>
    </bk>
    <bk>
      <rc t="2" v="13334"/>
    </bk>
    <bk>
      <rc t="2" v="13335"/>
    </bk>
    <bk>
      <rc t="2" v="13336"/>
    </bk>
    <bk>
      <rc t="2" v="13337"/>
    </bk>
    <bk>
      <rc t="2" v="13338"/>
    </bk>
    <bk>
      <rc t="2" v="13339"/>
    </bk>
    <bk>
      <rc t="2" v="13340"/>
    </bk>
    <bk>
      <rc t="2" v="13341"/>
    </bk>
    <bk>
      <rc t="2" v="13342"/>
    </bk>
    <bk>
      <rc t="2" v="13343"/>
    </bk>
    <bk>
      <rc t="2" v="13344"/>
    </bk>
    <bk>
      <rc t="2" v="13345"/>
    </bk>
    <bk>
      <rc t="2" v="13346"/>
    </bk>
    <bk>
      <rc t="2" v="13347"/>
    </bk>
    <bk>
      <rc t="2" v="13348"/>
    </bk>
    <bk>
      <rc t="2" v="13349"/>
    </bk>
    <bk>
      <rc t="2" v="13350"/>
    </bk>
    <bk>
      <rc t="2" v="13351"/>
    </bk>
    <bk>
      <rc t="2" v="13352"/>
    </bk>
    <bk>
      <rc t="2" v="13353"/>
    </bk>
    <bk>
      <rc t="2" v="13354"/>
    </bk>
    <bk>
      <rc t="2" v="13355"/>
    </bk>
    <bk>
      <rc t="2" v="13356"/>
    </bk>
    <bk>
      <rc t="2" v="13357"/>
    </bk>
    <bk>
      <rc t="2" v="13358"/>
    </bk>
    <bk>
      <rc t="2" v="13359"/>
    </bk>
    <bk>
      <rc t="2" v="13360"/>
    </bk>
    <bk>
      <rc t="2" v="13361"/>
    </bk>
    <bk>
      <rc t="2" v="13362"/>
    </bk>
    <bk>
      <rc t="2" v="13363"/>
    </bk>
    <bk>
      <rc t="2" v="13364"/>
    </bk>
    <bk>
      <rc t="2" v="13365"/>
    </bk>
    <bk>
      <rc t="2" v="13366"/>
    </bk>
    <bk>
      <rc t="2" v="13367"/>
    </bk>
    <bk>
      <rc t="2" v="13368"/>
    </bk>
    <bk>
      <rc t="2" v="13369"/>
    </bk>
    <bk>
      <rc t="2" v="13370"/>
    </bk>
    <bk>
      <rc t="2" v="13371"/>
    </bk>
    <bk>
      <rc t="2" v="13372"/>
    </bk>
    <bk>
      <rc t="2" v="13373"/>
    </bk>
    <bk>
      <rc t="2" v="13374"/>
    </bk>
    <bk>
      <rc t="2" v="13375"/>
    </bk>
    <bk>
      <rc t="2" v="13376"/>
    </bk>
    <bk>
      <rc t="2" v="13377"/>
    </bk>
    <bk>
      <rc t="2" v="13378"/>
    </bk>
    <bk>
      <rc t="2" v="13379"/>
    </bk>
    <bk>
      <rc t="2" v="13380"/>
    </bk>
    <bk>
      <rc t="2" v="13381"/>
    </bk>
    <bk>
      <rc t="2" v="13382"/>
    </bk>
    <bk>
      <rc t="2" v="13383"/>
    </bk>
    <bk>
      <rc t="2" v="13384"/>
    </bk>
    <bk>
      <rc t="2" v="13385"/>
    </bk>
    <bk>
      <rc t="2" v="13386"/>
    </bk>
    <bk>
      <rc t="2" v="13387"/>
    </bk>
    <bk>
      <rc t="2" v="13388"/>
    </bk>
    <bk>
      <rc t="2" v="13389"/>
    </bk>
    <bk>
      <rc t="2" v="13390"/>
    </bk>
    <bk>
      <rc t="2" v="13391"/>
    </bk>
    <bk>
      <rc t="2" v="13392"/>
    </bk>
    <bk>
      <rc t="2" v="13393"/>
    </bk>
    <bk>
      <rc t="2" v="13394"/>
    </bk>
    <bk>
      <rc t="2" v="13395"/>
    </bk>
    <bk>
      <rc t="2" v="13396"/>
    </bk>
    <bk>
      <rc t="2" v="13397"/>
    </bk>
    <bk>
      <rc t="2" v="13398"/>
    </bk>
    <bk>
      <rc t="2" v="13399"/>
    </bk>
    <bk>
      <rc t="2" v="13400"/>
    </bk>
    <bk>
      <rc t="2" v="13401"/>
    </bk>
    <bk>
      <rc t="2" v="13402"/>
    </bk>
    <bk>
      <rc t="2" v="13403"/>
    </bk>
    <bk>
      <rc t="2" v="13404"/>
    </bk>
    <bk>
      <rc t="2" v="13405"/>
    </bk>
    <bk>
      <rc t="2" v="13406"/>
    </bk>
    <bk>
      <rc t="2" v="13407"/>
    </bk>
    <bk>
      <rc t="2" v="13408"/>
    </bk>
    <bk>
      <rc t="2" v="13409"/>
    </bk>
    <bk>
      <rc t="2" v="13410"/>
    </bk>
    <bk>
      <rc t="2" v="13411"/>
    </bk>
    <bk>
      <rc t="2" v="13412"/>
    </bk>
    <bk>
      <rc t="2" v="13413"/>
    </bk>
    <bk>
      <rc t="2" v="13414"/>
    </bk>
    <bk>
      <rc t="2" v="13415"/>
    </bk>
    <bk>
      <rc t="2" v="13416"/>
    </bk>
    <bk>
      <rc t="2" v="13417"/>
    </bk>
    <bk>
      <rc t="2" v="13418"/>
    </bk>
    <bk>
      <rc t="2" v="13419"/>
    </bk>
    <bk>
      <rc t="2" v="13420"/>
    </bk>
    <bk>
      <rc t="2" v="13421"/>
    </bk>
    <bk>
      <rc t="2" v="13422"/>
    </bk>
    <bk>
      <rc t="2" v="13423"/>
    </bk>
    <bk>
      <rc t="2" v="13424"/>
    </bk>
    <bk>
      <rc t="2" v="13425"/>
    </bk>
    <bk>
      <rc t="2" v="13426"/>
    </bk>
    <bk>
      <rc t="2" v="13427"/>
    </bk>
    <bk>
      <rc t="2" v="13428"/>
    </bk>
    <bk>
      <rc t="2" v="13429"/>
    </bk>
    <bk>
      <rc t="2" v="13430"/>
    </bk>
    <bk>
      <rc t="2" v="13431"/>
    </bk>
    <bk>
      <rc t="2" v="13432"/>
    </bk>
    <bk>
      <rc t="2" v="13433"/>
    </bk>
    <bk>
      <rc t="2" v="13434"/>
    </bk>
    <bk>
      <rc t="2" v="13435"/>
    </bk>
    <bk>
      <rc t="2" v="13436"/>
    </bk>
    <bk>
      <rc t="2" v="13437"/>
    </bk>
    <bk>
      <rc t="2" v="13438"/>
    </bk>
    <bk>
      <rc t="2" v="13439"/>
    </bk>
    <bk>
      <rc t="2" v="13440"/>
    </bk>
    <bk>
      <rc t="2" v="13441"/>
    </bk>
    <bk>
      <rc t="2" v="13442"/>
    </bk>
    <bk>
      <rc t="2" v="13443"/>
    </bk>
    <bk>
      <rc t="2" v="13444"/>
    </bk>
    <bk>
      <rc t="2" v="13445"/>
    </bk>
    <bk>
      <rc t="2" v="13446"/>
    </bk>
    <bk>
      <rc t="2" v="13447"/>
    </bk>
    <bk>
      <rc t="2" v="13448"/>
    </bk>
    <bk>
      <rc t="2" v="13449"/>
    </bk>
    <bk>
      <rc t="2" v="13450"/>
    </bk>
    <bk>
      <rc t="2" v="13451"/>
    </bk>
    <bk>
      <rc t="2" v="13452"/>
    </bk>
    <bk>
      <rc t="2" v="13453"/>
    </bk>
    <bk>
      <rc t="2" v="13454"/>
    </bk>
    <bk>
      <rc t="2" v="13455"/>
    </bk>
    <bk>
      <rc t="2" v="13456"/>
    </bk>
    <bk>
      <rc t="2" v="13457"/>
    </bk>
    <bk>
      <rc t="2" v="13458"/>
    </bk>
    <bk>
      <rc t="2" v="13459"/>
    </bk>
    <bk>
      <rc t="2" v="13460"/>
    </bk>
    <bk>
      <rc t="2" v="13461"/>
    </bk>
    <bk>
      <rc t="2" v="13462"/>
    </bk>
    <bk>
      <rc t="2" v="13463"/>
    </bk>
    <bk>
      <rc t="2" v="13464"/>
    </bk>
    <bk>
      <rc t="2" v="13465"/>
    </bk>
    <bk>
      <rc t="2" v="13466"/>
    </bk>
    <bk>
      <rc t="2" v="13467"/>
    </bk>
    <bk>
      <rc t="2" v="13468"/>
    </bk>
    <bk>
      <rc t="2" v="13469"/>
    </bk>
    <bk>
      <rc t="2" v="13470"/>
    </bk>
    <bk>
      <rc t="2" v="13471"/>
    </bk>
    <bk>
      <rc t="2" v="13472"/>
    </bk>
    <bk>
      <rc t="2" v="13473"/>
    </bk>
    <bk>
      <rc t="2" v="13474"/>
    </bk>
    <bk>
      <rc t="2" v="13475"/>
    </bk>
    <bk>
      <rc t="2" v="13476"/>
    </bk>
    <bk>
      <rc t="2" v="13477"/>
    </bk>
    <bk>
      <rc t="2" v="13478"/>
    </bk>
    <bk>
      <rc t="2" v="13479"/>
    </bk>
    <bk>
      <rc t="2" v="13480"/>
    </bk>
    <bk>
      <rc t="2" v="13481"/>
    </bk>
    <bk>
      <rc t="2" v="13482"/>
    </bk>
    <bk>
      <rc t="2" v="13483"/>
    </bk>
    <bk>
      <rc t="2" v="13484"/>
    </bk>
    <bk>
      <rc t="2" v="13485"/>
    </bk>
    <bk>
      <rc t="2" v="13486"/>
    </bk>
    <bk>
      <rc t="2" v="13487"/>
    </bk>
    <bk>
      <rc t="2" v="13488"/>
    </bk>
    <bk>
      <rc t="2" v="13489"/>
    </bk>
    <bk>
      <rc t="2" v="13490"/>
    </bk>
    <bk>
      <rc t="2" v="13491"/>
    </bk>
    <bk>
      <rc t="2" v="13492"/>
    </bk>
    <bk>
      <rc t="2" v="13493"/>
    </bk>
    <bk>
      <rc t="2" v="13494"/>
    </bk>
    <bk>
      <rc t="2" v="13495"/>
    </bk>
    <bk>
      <rc t="2" v="13496"/>
    </bk>
    <bk>
      <rc t="2" v="13497"/>
    </bk>
    <bk>
      <rc t="2" v="13498"/>
    </bk>
    <bk>
      <rc t="2" v="13499"/>
    </bk>
    <bk>
      <rc t="2" v="13500"/>
    </bk>
    <bk>
      <rc t="2" v="13501"/>
    </bk>
    <bk>
      <rc t="2" v="13502"/>
    </bk>
    <bk>
      <rc t="2" v="13503"/>
    </bk>
    <bk>
      <rc t="2" v="13504"/>
    </bk>
    <bk>
      <rc t="2" v="13505"/>
    </bk>
    <bk>
      <rc t="2" v="13506"/>
    </bk>
    <bk>
      <rc t="2" v="13507"/>
    </bk>
    <bk>
      <rc t="2" v="13508"/>
    </bk>
    <bk>
      <rc t="2" v="13509"/>
    </bk>
    <bk>
      <rc t="2" v="13510"/>
    </bk>
    <bk>
      <rc t="2" v="13511"/>
    </bk>
    <bk>
      <rc t="2" v="13512"/>
    </bk>
    <bk>
      <rc t="2" v="13513"/>
    </bk>
    <bk>
      <rc t="2" v="13514"/>
    </bk>
    <bk>
      <rc t="2" v="13515"/>
    </bk>
    <bk>
      <rc t="2" v="13516"/>
    </bk>
    <bk>
      <rc t="2" v="13517"/>
    </bk>
    <bk>
      <rc t="2" v="13518"/>
    </bk>
    <bk>
      <rc t="2" v="13519"/>
    </bk>
    <bk>
      <rc t="2" v="13520"/>
    </bk>
    <bk>
      <rc t="2" v="13521"/>
    </bk>
    <bk>
      <rc t="2" v="13522"/>
    </bk>
    <bk>
      <rc t="2" v="13523"/>
    </bk>
    <bk>
      <rc t="2" v="13524"/>
    </bk>
    <bk>
      <rc t="2" v="13525"/>
    </bk>
    <bk>
      <rc t="2" v="13526"/>
    </bk>
    <bk>
      <rc t="2" v="13527"/>
    </bk>
    <bk>
      <rc t="2" v="13528"/>
    </bk>
    <bk>
      <rc t="2" v="13529"/>
    </bk>
    <bk>
      <rc t="2" v="13530"/>
    </bk>
    <bk>
      <rc t="2" v="13531"/>
    </bk>
    <bk>
      <rc t="2" v="13532"/>
    </bk>
    <bk>
      <rc t="2" v="13533"/>
    </bk>
    <bk>
      <rc t="2" v="13534"/>
    </bk>
    <bk>
      <rc t="2" v="13535"/>
    </bk>
    <bk>
      <rc t="2" v="13536"/>
    </bk>
    <bk>
      <rc t="2" v="13537"/>
    </bk>
    <bk>
      <rc t="2" v="13538"/>
    </bk>
    <bk>
      <rc t="2" v="13539"/>
    </bk>
    <bk>
      <rc t="2" v="13540"/>
    </bk>
    <bk>
      <rc t="2" v="13541"/>
    </bk>
    <bk>
      <rc t="2" v="13542"/>
    </bk>
    <bk>
      <rc t="2" v="13543"/>
    </bk>
    <bk>
      <rc t="2" v="13544"/>
    </bk>
    <bk>
      <rc t="2" v="13545"/>
    </bk>
    <bk>
      <rc t="2" v="13546"/>
    </bk>
    <bk>
      <rc t="2" v="13547"/>
    </bk>
    <bk>
      <rc t="2" v="13548"/>
    </bk>
    <bk>
      <rc t="2" v="13549"/>
    </bk>
    <bk>
      <rc t="2" v="13550"/>
    </bk>
    <bk>
      <rc t="2" v="13551"/>
    </bk>
    <bk>
      <rc t="2" v="13552"/>
    </bk>
    <bk>
      <rc t="2" v="13553"/>
    </bk>
    <bk>
      <rc t="2" v="13554"/>
    </bk>
    <bk>
      <rc t="2" v="13555"/>
    </bk>
    <bk>
      <rc t="2" v="13556"/>
    </bk>
    <bk>
      <rc t="2" v="13557"/>
    </bk>
    <bk>
      <rc t="2" v="13558"/>
    </bk>
    <bk>
      <rc t="2" v="13559"/>
    </bk>
    <bk>
      <rc t="2" v="13560"/>
    </bk>
    <bk>
      <rc t="2" v="13561"/>
    </bk>
    <bk>
      <rc t="2" v="13562"/>
    </bk>
    <bk>
      <rc t="2" v="13563"/>
    </bk>
    <bk>
      <rc t="2" v="13564"/>
    </bk>
    <bk>
      <rc t="2" v="13565"/>
    </bk>
    <bk>
      <rc t="2" v="13566"/>
    </bk>
    <bk>
      <rc t="2" v="13567"/>
    </bk>
    <bk>
      <rc t="2" v="13568"/>
    </bk>
    <bk>
      <rc t="2" v="13569"/>
    </bk>
    <bk>
      <rc t="2" v="13570"/>
    </bk>
    <bk>
      <rc t="2" v="13571"/>
    </bk>
    <bk>
      <rc t="2" v="13572"/>
    </bk>
    <bk>
      <rc t="2" v="13573"/>
    </bk>
    <bk>
      <rc t="2" v="13574"/>
    </bk>
    <bk>
      <rc t="2" v="13575"/>
    </bk>
    <bk>
      <rc t="2" v="13576"/>
    </bk>
    <bk>
      <rc t="2" v="13577"/>
    </bk>
    <bk>
      <rc t="2" v="13578"/>
    </bk>
    <bk>
      <rc t="2" v="13579"/>
    </bk>
    <bk>
      <rc t="2" v="13580"/>
    </bk>
    <bk>
      <rc t="2" v="13581"/>
    </bk>
    <bk>
      <rc t="2" v="13582"/>
    </bk>
    <bk>
      <rc t="2" v="13583"/>
    </bk>
    <bk>
      <rc t="2" v="13584"/>
    </bk>
    <bk>
      <rc t="2" v="13585"/>
    </bk>
    <bk>
      <rc t="2" v="13586"/>
    </bk>
    <bk>
      <rc t="2" v="13587"/>
    </bk>
    <bk>
      <rc t="2" v="13588"/>
    </bk>
    <bk>
      <rc t="2" v="13589"/>
    </bk>
    <bk>
      <rc t="2" v="13590"/>
    </bk>
    <bk>
      <rc t="2" v="13591"/>
    </bk>
    <bk>
      <rc t="2" v="13592"/>
    </bk>
    <bk>
      <rc t="2" v="13593"/>
    </bk>
    <bk>
      <rc t="2" v="13594"/>
    </bk>
    <bk>
      <rc t="2" v="13595"/>
    </bk>
    <bk>
      <rc t="2" v="13596"/>
    </bk>
    <bk>
      <rc t="2" v="13597"/>
    </bk>
    <bk>
      <rc t="2" v="13598"/>
    </bk>
    <bk>
      <rc t="2" v="13599"/>
    </bk>
    <bk>
      <rc t="2" v="13600"/>
    </bk>
    <bk>
      <rc t="2" v="13601"/>
    </bk>
    <bk>
      <rc t="2" v="13602"/>
    </bk>
    <bk>
      <rc t="2" v="13603"/>
    </bk>
    <bk>
      <rc t="2" v="13604"/>
    </bk>
    <bk>
      <rc t="2" v="13605"/>
    </bk>
    <bk>
      <rc t="2" v="13606"/>
    </bk>
    <bk>
      <rc t="2" v="13607"/>
    </bk>
    <bk>
      <rc t="2" v="13608"/>
    </bk>
    <bk>
      <rc t="2" v="13609"/>
    </bk>
    <bk>
      <rc t="2" v="13610"/>
    </bk>
    <bk>
      <rc t="2" v="13611"/>
    </bk>
    <bk>
      <rc t="2" v="13612"/>
    </bk>
    <bk>
      <rc t="2" v="13613"/>
    </bk>
    <bk>
      <rc t="2" v="13614"/>
    </bk>
    <bk>
      <rc t="2" v="13615"/>
    </bk>
    <bk>
      <rc t="2" v="13616"/>
    </bk>
    <bk>
      <rc t="2" v="13617"/>
    </bk>
    <bk>
      <rc t="2" v="13618"/>
    </bk>
    <bk>
      <rc t="2" v="13619"/>
    </bk>
    <bk>
      <rc t="2" v="13620"/>
    </bk>
    <bk>
      <rc t="2" v="13621"/>
    </bk>
    <bk>
      <rc t="2" v="13622"/>
    </bk>
    <bk>
      <rc t="2" v="13623"/>
    </bk>
    <bk>
      <rc t="2" v="13624"/>
    </bk>
    <bk>
      <rc t="2" v="13625"/>
    </bk>
    <bk>
      <rc t="2" v="13626"/>
    </bk>
    <bk>
      <rc t="2" v="13627"/>
    </bk>
    <bk>
      <rc t="2" v="13628"/>
    </bk>
    <bk>
      <rc t="2" v="13629"/>
    </bk>
    <bk>
      <rc t="2" v="13630"/>
    </bk>
    <bk>
      <rc t="2" v="13631"/>
    </bk>
    <bk>
      <rc t="2" v="13632"/>
    </bk>
    <bk>
      <rc t="2" v="13633"/>
    </bk>
    <bk>
      <rc t="2" v="13634"/>
    </bk>
    <bk>
      <rc t="2" v="13635"/>
    </bk>
    <bk>
      <rc t="2" v="13636"/>
    </bk>
    <bk>
      <rc t="2" v="13637"/>
    </bk>
    <bk>
      <rc t="2" v="13638"/>
    </bk>
    <bk>
      <rc t="2" v="13639"/>
    </bk>
    <bk>
      <rc t="2" v="13640"/>
    </bk>
    <bk>
      <rc t="2" v="13641"/>
    </bk>
    <bk>
      <rc t="2" v="13642"/>
    </bk>
    <bk>
      <rc t="2" v="13643"/>
    </bk>
    <bk>
      <rc t="2" v="13644"/>
    </bk>
    <bk>
      <rc t="2" v="13645"/>
    </bk>
    <bk>
      <rc t="2" v="13646"/>
    </bk>
    <bk>
      <rc t="2" v="13647"/>
    </bk>
    <bk>
      <rc t="2" v="13648"/>
    </bk>
    <bk>
      <rc t="2" v="13649"/>
    </bk>
    <bk>
      <rc t="2" v="13650"/>
    </bk>
    <bk>
      <rc t="2" v="13651"/>
    </bk>
    <bk>
      <rc t="2" v="13652"/>
    </bk>
    <bk>
      <rc t="2" v="13653"/>
    </bk>
    <bk>
      <rc t="2" v="13654"/>
    </bk>
    <bk>
      <rc t="2" v="13655"/>
    </bk>
    <bk>
      <rc t="2" v="13656"/>
    </bk>
    <bk>
      <rc t="2" v="13657"/>
    </bk>
    <bk>
      <rc t="2" v="13658"/>
    </bk>
    <bk>
      <rc t="2" v="13659"/>
    </bk>
    <bk>
      <rc t="2" v="13660"/>
    </bk>
    <bk>
      <rc t="2" v="13661"/>
    </bk>
    <bk>
      <rc t="2" v="13662"/>
    </bk>
    <bk>
      <rc t="2" v="13663"/>
    </bk>
    <bk>
      <rc t="2" v="13664"/>
    </bk>
    <bk>
      <rc t="2" v="13665"/>
    </bk>
    <bk>
      <rc t="2" v="13666"/>
    </bk>
    <bk>
      <rc t="2" v="13667"/>
    </bk>
    <bk>
      <rc t="2" v="13668"/>
    </bk>
    <bk>
      <rc t="2" v="13669"/>
    </bk>
    <bk>
      <rc t="2" v="13670"/>
    </bk>
    <bk>
      <rc t="2" v="13671"/>
    </bk>
    <bk>
      <rc t="2" v="13672"/>
    </bk>
    <bk>
      <rc t="2" v="13673"/>
    </bk>
    <bk>
      <rc t="2" v="13674"/>
    </bk>
    <bk>
      <rc t="2" v="13675"/>
    </bk>
    <bk>
      <rc t="2" v="13676"/>
    </bk>
    <bk>
      <rc t="2" v="13677"/>
    </bk>
    <bk>
      <rc t="2" v="13678"/>
    </bk>
    <bk>
      <rc t="2" v="13679"/>
    </bk>
    <bk>
      <rc t="2" v="13680"/>
    </bk>
    <bk>
      <rc t="2" v="13681"/>
    </bk>
    <bk>
      <rc t="2" v="13682"/>
    </bk>
    <bk>
      <rc t="2" v="13683"/>
    </bk>
    <bk>
      <rc t="2" v="13684"/>
    </bk>
    <bk>
      <rc t="2" v="13685"/>
    </bk>
    <bk>
      <rc t="2" v="13686"/>
    </bk>
    <bk>
      <rc t="2" v="13687"/>
    </bk>
    <bk>
      <rc t="2" v="13688"/>
    </bk>
    <bk>
      <rc t="2" v="13689"/>
    </bk>
    <bk>
      <rc t="2" v="13690"/>
    </bk>
    <bk>
      <rc t="2" v="13691"/>
    </bk>
    <bk>
      <rc t="2" v="13692"/>
    </bk>
    <bk>
      <rc t="2" v="13693"/>
    </bk>
    <bk>
      <rc t="2" v="13694"/>
    </bk>
    <bk>
      <rc t="2" v="13695"/>
    </bk>
    <bk>
      <rc t="2" v="13696"/>
    </bk>
    <bk>
      <rc t="2" v="13697"/>
    </bk>
    <bk>
      <rc t="2" v="13698"/>
    </bk>
    <bk>
      <rc t="2" v="13699"/>
    </bk>
    <bk>
      <rc t="2" v="13700"/>
    </bk>
    <bk>
      <rc t="2" v="13701"/>
    </bk>
    <bk>
      <rc t="2" v="13702"/>
    </bk>
    <bk>
      <rc t="2" v="13703"/>
    </bk>
    <bk>
      <rc t="2" v="13704"/>
    </bk>
    <bk>
      <rc t="2" v="13705"/>
    </bk>
    <bk>
      <rc t="2" v="13706"/>
    </bk>
    <bk>
      <rc t="2" v="13707"/>
    </bk>
    <bk>
      <rc t="2" v="13708"/>
    </bk>
    <bk>
      <rc t="2" v="13709"/>
    </bk>
    <bk>
      <rc t="2" v="13710"/>
    </bk>
    <bk>
      <rc t="2" v="13711"/>
    </bk>
    <bk>
      <rc t="2" v="13712"/>
    </bk>
    <bk>
      <rc t="2" v="13713"/>
    </bk>
    <bk>
      <rc t="2" v="13714"/>
    </bk>
    <bk>
      <rc t="2" v="13715"/>
    </bk>
    <bk>
      <rc t="2" v="13716"/>
    </bk>
    <bk>
      <rc t="2" v="13717"/>
    </bk>
    <bk>
      <rc t="2" v="13718"/>
    </bk>
    <bk>
      <rc t="2" v="13719"/>
    </bk>
    <bk>
      <rc t="2" v="13720"/>
    </bk>
    <bk>
      <rc t="2" v="13721"/>
    </bk>
    <bk>
      <rc t="2" v="13722"/>
    </bk>
    <bk>
      <rc t="2" v="13723"/>
    </bk>
    <bk>
      <rc t="2" v="13724"/>
    </bk>
    <bk>
      <rc t="2" v="13725"/>
    </bk>
    <bk>
      <rc t="2" v="13726"/>
    </bk>
    <bk>
      <rc t="2" v="13727"/>
    </bk>
    <bk>
      <rc t="2" v="13728"/>
    </bk>
    <bk>
      <rc t="2" v="13729"/>
    </bk>
    <bk>
      <rc t="2" v="13730"/>
    </bk>
    <bk>
      <rc t="2" v="13731"/>
    </bk>
    <bk>
      <rc t="2" v="13732"/>
    </bk>
    <bk>
      <rc t="2" v="13733"/>
    </bk>
    <bk>
      <rc t="2" v="13734"/>
    </bk>
    <bk>
      <rc t="2" v="13735"/>
    </bk>
    <bk>
      <rc t="2" v="13736"/>
    </bk>
    <bk>
      <rc t="2" v="13737"/>
    </bk>
    <bk>
      <rc t="2" v="13738"/>
    </bk>
    <bk>
      <rc t="2" v="13739"/>
    </bk>
    <bk>
      <rc t="2" v="13740"/>
    </bk>
    <bk>
      <rc t="2" v="13741"/>
    </bk>
    <bk>
      <rc t="2" v="13742"/>
    </bk>
    <bk>
      <rc t="2" v="13743"/>
    </bk>
    <bk>
      <rc t="2" v="13744"/>
    </bk>
    <bk>
      <rc t="2" v="13745"/>
    </bk>
    <bk>
      <rc t="2" v="13746"/>
    </bk>
    <bk>
      <rc t="2" v="13747"/>
    </bk>
    <bk>
      <rc t="2" v="13748"/>
    </bk>
    <bk>
      <rc t="2" v="13749"/>
    </bk>
    <bk>
      <rc t="2" v="13750"/>
    </bk>
    <bk>
      <rc t="2" v="13751"/>
    </bk>
    <bk>
      <rc t="2" v="13752"/>
    </bk>
    <bk>
      <rc t="2" v="13753"/>
    </bk>
    <bk>
      <rc t="2" v="13754"/>
    </bk>
    <bk>
      <rc t="2" v="13755"/>
    </bk>
    <bk>
      <rc t="2" v="13756"/>
    </bk>
    <bk>
      <rc t="2" v="13757"/>
    </bk>
    <bk>
      <rc t="2" v="13758"/>
    </bk>
    <bk>
      <rc t="2" v="13759"/>
    </bk>
    <bk>
      <rc t="2" v="13760"/>
    </bk>
    <bk>
      <rc t="2" v="13761"/>
    </bk>
    <bk>
      <rc t="2" v="13762"/>
    </bk>
    <bk>
      <rc t="2" v="13763"/>
    </bk>
    <bk>
      <rc t="2" v="13764"/>
    </bk>
    <bk>
      <rc t="2" v="13765"/>
    </bk>
    <bk>
      <rc t="2" v="13766"/>
    </bk>
    <bk>
      <rc t="2" v="13767"/>
    </bk>
    <bk>
      <rc t="2" v="13768"/>
    </bk>
    <bk>
      <rc t="2" v="13769"/>
    </bk>
    <bk>
      <rc t="2" v="13770"/>
    </bk>
    <bk>
      <rc t="2" v="13771"/>
    </bk>
    <bk>
      <rc t="2" v="13772"/>
    </bk>
    <bk>
      <rc t="2" v="13773"/>
    </bk>
    <bk>
      <rc t="2" v="13774"/>
    </bk>
    <bk>
      <rc t="2" v="13775"/>
    </bk>
    <bk>
      <rc t="2" v="13776"/>
    </bk>
    <bk>
      <rc t="2" v="13777"/>
    </bk>
    <bk>
      <rc t="2" v="13778"/>
    </bk>
    <bk>
      <rc t="2" v="13779"/>
    </bk>
    <bk>
      <rc t="2" v="13780"/>
    </bk>
    <bk>
      <rc t="2" v="13781"/>
    </bk>
    <bk>
      <rc t="2" v="13782"/>
    </bk>
    <bk>
      <rc t="2" v="13783"/>
    </bk>
    <bk>
      <rc t="2" v="13784"/>
    </bk>
    <bk>
      <rc t="2" v="13785"/>
    </bk>
    <bk>
      <rc t="2" v="13786"/>
    </bk>
    <bk>
      <rc t="2" v="13787"/>
    </bk>
    <bk>
      <rc t="2" v="13788"/>
    </bk>
    <bk>
      <rc t="2" v="13789"/>
    </bk>
    <bk>
      <rc t="2" v="13790"/>
    </bk>
    <bk>
      <rc t="2" v="13791"/>
    </bk>
    <bk>
      <rc t="2" v="13792"/>
    </bk>
    <bk>
      <rc t="2" v="13793"/>
    </bk>
    <bk>
      <rc t="2" v="13794"/>
    </bk>
    <bk>
      <rc t="2" v="13795"/>
    </bk>
    <bk>
      <rc t="2" v="13796"/>
    </bk>
    <bk>
      <rc t="2" v="13797"/>
    </bk>
    <bk>
      <rc t="2" v="13798"/>
    </bk>
    <bk>
      <rc t="2" v="13799"/>
    </bk>
    <bk>
      <rc t="2" v="13800"/>
    </bk>
    <bk>
      <rc t="2" v="13801"/>
    </bk>
    <bk>
      <rc t="2" v="13802"/>
    </bk>
    <bk>
      <rc t="2" v="13803"/>
    </bk>
    <bk>
      <rc t="2" v="13804"/>
    </bk>
    <bk>
      <rc t="2" v="13805"/>
    </bk>
    <bk>
      <rc t="2" v="13806"/>
    </bk>
    <bk>
      <rc t="2" v="13807"/>
    </bk>
    <bk>
      <rc t="2" v="13808"/>
    </bk>
    <bk>
      <rc t="2" v="13809"/>
    </bk>
    <bk>
      <rc t="2" v="13810"/>
    </bk>
    <bk>
      <rc t="2" v="13811"/>
    </bk>
    <bk>
      <rc t="2" v="13812"/>
    </bk>
    <bk>
      <rc t="2" v="13813"/>
    </bk>
    <bk>
      <rc t="2" v="13814"/>
    </bk>
    <bk>
      <rc t="2" v="13815"/>
    </bk>
    <bk>
      <rc t="2" v="13816"/>
    </bk>
    <bk>
      <rc t="2" v="13817"/>
    </bk>
    <bk>
      <rc t="2" v="13818"/>
    </bk>
    <bk>
      <rc t="2" v="13819"/>
    </bk>
    <bk>
      <rc t="2" v="13820"/>
    </bk>
    <bk>
      <rc t="2" v="13821"/>
    </bk>
    <bk>
      <rc t="2" v="13822"/>
    </bk>
    <bk>
      <rc t="2" v="13823"/>
    </bk>
    <bk>
      <rc t="2" v="13824"/>
    </bk>
    <bk>
      <rc t="2" v="13825"/>
    </bk>
    <bk>
      <rc t="2" v="13826"/>
    </bk>
    <bk>
      <rc t="2" v="13827"/>
    </bk>
    <bk>
      <rc t="2" v="13828"/>
    </bk>
    <bk>
      <rc t="2" v="13829"/>
    </bk>
    <bk>
      <rc t="2" v="13830"/>
    </bk>
    <bk>
      <rc t="2" v="13831"/>
    </bk>
    <bk>
      <rc t="2" v="13832"/>
    </bk>
    <bk>
      <rc t="2" v="13833"/>
    </bk>
    <bk>
      <rc t="2" v="13834"/>
    </bk>
    <bk>
      <rc t="2" v="13835"/>
    </bk>
    <bk>
      <rc t="2" v="13836"/>
    </bk>
    <bk>
      <rc t="2" v="13837"/>
    </bk>
    <bk>
      <rc t="2" v="13838"/>
    </bk>
    <bk>
      <rc t="2" v="13839"/>
    </bk>
    <bk>
      <rc t="2" v="13840"/>
    </bk>
    <bk>
      <rc t="2" v="13841"/>
    </bk>
    <bk>
      <rc t="2" v="13842"/>
    </bk>
    <bk>
      <rc t="2" v="13843"/>
    </bk>
    <bk>
      <rc t="2" v="13844"/>
    </bk>
    <bk>
      <rc t="2" v="13845"/>
    </bk>
    <bk>
      <rc t="2" v="13846"/>
    </bk>
    <bk>
      <rc t="2" v="13847"/>
    </bk>
    <bk>
      <rc t="2" v="13848"/>
    </bk>
    <bk>
      <rc t="2" v="13849"/>
    </bk>
    <bk>
      <rc t="2" v="13850"/>
    </bk>
    <bk>
      <rc t="2" v="13851"/>
    </bk>
    <bk>
      <rc t="2" v="13852"/>
    </bk>
    <bk>
      <rc t="2" v="13853"/>
    </bk>
    <bk>
      <rc t="2" v="13854"/>
    </bk>
    <bk>
      <rc t="2" v="13855"/>
    </bk>
    <bk>
      <rc t="2" v="13856"/>
    </bk>
    <bk>
      <rc t="2" v="13857"/>
    </bk>
    <bk>
      <rc t="2" v="13858"/>
    </bk>
    <bk>
      <rc t="2" v="13859"/>
    </bk>
    <bk>
      <rc t="2" v="13860"/>
    </bk>
    <bk>
      <rc t="2" v="13861"/>
    </bk>
    <bk>
      <rc t="2" v="13862"/>
    </bk>
    <bk>
      <rc t="2" v="13863"/>
    </bk>
    <bk>
      <rc t="2" v="13864"/>
    </bk>
    <bk>
      <rc t="2" v="13865"/>
    </bk>
    <bk>
      <rc t="2" v="13866"/>
    </bk>
    <bk>
      <rc t="2" v="13867"/>
    </bk>
    <bk>
      <rc t="2" v="13868"/>
    </bk>
    <bk>
      <rc t="2" v="13869"/>
    </bk>
    <bk>
      <rc t="2" v="13870"/>
    </bk>
    <bk>
      <rc t="2" v="13871"/>
    </bk>
    <bk>
      <rc t="2" v="13872"/>
    </bk>
    <bk>
      <rc t="2" v="13873"/>
    </bk>
    <bk>
      <rc t="2" v="13874"/>
    </bk>
    <bk>
      <rc t="2" v="13875"/>
    </bk>
    <bk>
      <rc t="2" v="13876"/>
    </bk>
    <bk>
      <rc t="2" v="13877"/>
    </bk>
    <bk>
      <rc t="2" v="13878"/>
    </bk>
    <bk>
      <rc t="2" v="13879"/>
    </bk>
    <bk>
      <rc t="2" v="13880"/>
    </bk>
    <bk>
      <rc t="2" v="13881"/>
    </bk>
    <bk>
      <rc t="2" v="13882"/>
    </bk>
    <bk>
      <rc t="2" v="13883"/>
    </bk>
    <bk>
      <rc t="2" v="13884"/>
    </bk>
    <bk>
      <rc t="2" v="13885"/>
    </bk>
    <bk>
      <rc t="2" v="13886"/>
    </bk>
    <bk>
      <rc t="2" v="13887"/>
    </bk>
    <bk>
      <rc t="2" v="13888"/>
    </bk>
    <bk>
      <rc t="2" v="13889"/>
    </bk>
    <bk>
      <rc t="2" v="13890"/>
    </bk>
    <bk>
      <rc t="2" v="13891"/>
    </bk>
    <bk>
      <rc t="2" v="13892"/>
    </bk>
    <bk>
      <rc t="2" v="13893"/>
    </bk>
    <bk>
      <rc t="2" v="13894"/>
    </bk>
    <bk>
      <rc t="2" v="13895"/>
    </bk>
    <bk>
      <rc t="2" v="13896"/>
    </bk>
    <bk>
      <rc t="2" v="13897"/>
    </bk>
    <bk>
      <rc t="2" v="13898"/>
    </bk>
    <bk>
      <rc t="2" v="13899"/>
    </bk>
    <bk>
      <rc t="2" v="13900"/>
    </bk>
    <bk>
      <rc t="2" v="13901"/>
    </bk>
    <bk>
      <rc t="2" v="13902"/>
    </bk>
    <bk>
      <rc t="2" v="13903"/>
    </bk>
    <bk>
      <rc t="2" v="13904"/>
    </bk>
    <bk>
      <rc t="2" v="13905"/>
    </bk>
    <bk>
      <rc t="2" v="13906"/>
    </bk>
    <bk>
      <rc t="2" v="13907"/>
    </bk>
    <bk>
      <rc t="2" v="13908"/>
    </bk>
    <bk>
      <rc t="2" v="13909"/>
    </bk>
    <bk>
      <rc t="2" v="13910"/>
    </bk>
    <bk>
      <rc t="2" v="13911"/>
    </bk>
    <bk>
      <rc t="2" v="13912"/>
    </bk>
    <bk>
      <rc t="2" v="13913"/>
    </bk>
    <bk>
      <rc t="2" v="13914"/>
    </bk>
    <bk>
      <rc t="2" v="13915"/>
    </bk>
    <bk>
      <rc t="2" v="13916"/>
    </bk>
    <bk>
      <rc t="2" v="13917"/>
    </bk>
    <bk>
      <rc t="2" v="13918"/>
    </bk>
    <bk>
      <rc t="2" v="13919"/>
    </bk>
    <bk>
      <rc t="2" v="13920"/>
    </bk>
    <bk>
      <rc t="2" v="13921"/>
    </bk>
    <bk>
      <rc t="2" v="13922"/>
    </bk>
    <bk>
      <rc t="2" v="13923"/>
    </bk>
    <bk>
      <rc t="2" v="13924"/>
    </bk>
    <bk>
      <rc t="2" v="13925"/>
    </bk>
    <bk>
      <rc t="2" v="13926"/>
    </bk>
    <bk>
      <rc t="2" v="13927"/>
    </bk>
    <bk>
      <rc t="2" v="13928"/>
    </bk>
    <bk>
      <rc t="2" v="13929"/>
    </bk>
    <bk>
      <rc t="2" v="13930"/>
    </bk>
    <bk>
      <rc t="2" v="13931"/>
    </bk>
    <bk>
      <rc t="2" v="13932"/>
    </bk>
    <bk>
      <rc t="2" v="13933"/>
    </bk>
    <bk>
      <rc t="2" v="13934"/>
    </bk>
    <bk>
      <rc t="2" v="13935"/>
    </bk>
    <bk>
      <rc t="2" v="13936"/>
    </bk>
    <bk>
      <rc t="2" v="13937"/>
    </bk>
    <bk>
      <rc t="2" v="13938"/>
    </bk>
    <bk>
      <rc t="2" v="13939"/>
    </bk>
    <bk>
      <rc t="2" v="13940"/>
    </bk>
    <bk>
      <rc t="2" v="13941"/>
    </bk>
    <bk>
      <rc t="2" v="13942"/>
    </bk>
    <bk>
      <rc t="2" v="13943"/>
    </bk>
    <bk>
      <rc t="2" v="13944"/>
    </bk>
    <bk>
      <rc t="2" v="13945"/>
    </bk>
    <bk>
      <rc t="2" v="13946"/>
    </bk>
    <bk>
      <rc t="2" v="13947"/>
    </bk>
    <bk>
      <rc t="2" v="13948"/>
    </bk>
    <bk>
      <rc t="2" v="13949"/>
    </bk>
    <bk>
      <rc t="2" v="13950"/>
    </bk>
    <bk>
      <rc t="2" v="13951"/>
    </bk>
    <bk>
      <rc t="2" v="13952"/>
    </bk>
    <bk>
      <rc t="2" v="13953"/>
    </bk>
    <bk>
      <rc t="2" v="13954"/>
    </bk>
    <bk>
      <rc t="2" v="13955"/>
    </bk>
    <bk>
      <rc t="2" v="13956"/>
    </bk>
    <bk>
      <rc t="2" v="13957"/>
    </bk>
    <bk>
      <rc t="2" v="13958"/>
    </bk>
    <bk>
      <rc t="2" v="13959"/>
    </bk>
    <bk>
      <rc t="2" v="13960"/>
    </bk>
    <bk>
      <rc t="2" v="13961"/>
    </bk>
    <bk>
      <rc t="2" v="13962"/>
    </bk>
    <bk>
      <rc t="2" v="13963"/>
    </bk>
    <bk>
      <rc t="2" v="13964"/>
    </bk>
    <bk>
      <rc t="2" v="13965"/>
    </bk>
    <bk>
      <rc t="2" v="13966"/>
    </bk>
    <bk>
      <rc t="2" v="13967"/>
    </bk>
    <bk>
      <rc t="2" v="13968"/>
    </bk>
    <bk>
      <rc t="2" v="13969"/>
    </bk>
    <bk>
      <rc t="2" v="13970"/>
    </bk>
    <bk>
      <rc t="2" v="13971"/>
    </bk>
    <bk>
      <rc t="2" v="13972"/>
    </bk>
    <bk>
      <rc t="2" v="13973"/>
    </bk>
    <bk>
      <rc t="2" v="13974"/>
    </bk>
    <bk>
      <rc t="2" v="13975"/>
    </bk>
    <bk>
      <rc t="2" v="13976"/>
    </bk>
    <bk>
      <rc t="2" v="13977"/>
    </bk>
    <bk>
      <rc t="2" v="13978"/>
    </bk>
    <bk>
      <rc t="2" v="13979"/>
    </bk>
    <bk>
      <rc t="2" v="13980"/>
    </bk>
    <bk>
      <rc t="2" v="13981"/>
    </bk>
    <bk>
      <rc t="2" v="13982"/>
    </bk>
    <bk>
      <rc t="2" v="13983"/>
    </bk>
    <bk>
      <rc t="2" v="13984"/>
    </bk>
    <bk>
      <rc t="2" v="13985"/>
    </bk>
    <bk>
      <rc t="2" v="13986"/>
    </bk>
    <bk>
      <rc t="2" v="13987"/>
    </bk>
    <bk>
      <rc t="2" v="13988"/>
    </bk>
    <bk>
      <rc t="2" v="13989"/>
    </bk>
    <bk>
      <rc t="2" v="13990"/>
    </bk>
    <bk>
      <rc t="2" v="13991"/>
    </bk>
    <bk>
      <rc t="2" v="13992"/>
    </bk>
    <bk>
      <rc t="2" v="13993"/>
    </bk>
    <bk>
      <rc t="2" v="13994"/>
    </bk>
    <bk>
      <rc t="2" v="13995"/>
    </bk>
    <bk>
      <rc t="2" v="13996"/>
    </bk>
    <bk>
      <rc t="2" v="13997"/>
    </bk>
    <bk>
      <rc t="2" v="13998"/>
    </bk>
    <bk>
      <rc t="2" v="13999"/>
    </bk>
    <bk>
      <rc t="2" v="14000"/>
    </bk>
    <bk>
      <rc t="2" v="14001"/>
    </bk>
    <bk>
      <rc t="2" v="14002"/>
    </bk>
    <bk>
      <rc t="2" v="14003"/>
    </bk>
    <bk>
      <rc t="2" v="14004"/>
    </bk>
    <bk>
      <rc t="2" v="14005"/>
    </bk>
    <bk>
      <rc t="2" v="14006"/>
    </bk>
    <bk>
      <rc t="2" v="14007"/>
    </bk>
    <bk>
      <rc t="2" v="14008"/>
    </bk>
    <bk>
      <rc t="2" v="14009"/>
    </bk>
    <bk>
      <rc t="2" v="14010"/>
    </bk>
    <bk>
      <rc t="2" v="14011"/>
    </bk>
    <bk>
      <rc t="2" v="14012"/>
    </bk>
    <bk>
      <rc t="2" v="14013"/>
    </bk>
    <bk>
      <rc t="2" v="14014"/>
    </bk>
    <bk>
      <rc t="2" v="14015"/>
    </bk>
    <bk>
      <rc t="2" v="14016"/>
    </bk>
    <bk>
      <rc t="2" v="14017"/>
    </bk>
    <bk>
      <rc t="2" v="14018"/>
    </bk>
    <bk>
      <rc t="2" v="14019"/>
    </bk>
    <bk>
      <rc t="2" v="14020"/>
    </bk>
    <bk>
      <rc t="2" v="14021"/>
    </bk>
    <bk>
      <rc t="2" v="14022"/>
    </bk>
    <bk>
      <rc t="2" v="14023"/>
    </bk>
    <bk>
      <rc t="2" v="14024"/>
    </bk>
    <bk>
      <rc t="2" v="14025"/>
    </bk>
    <bk>
      <rc t="2" v="14026"/>
    </bk>
    <bk>
      <rc t="2" v="14027"/>
    </bk>
    <bk>
      <rc t="2" v="14028"/>
    </bk>
    <bk>
      <rc t="2" v="14029"/>
    </bk>
    <bk>
      <rc t="2" v="14030"/>
    </bk>
    <bk>
      <rc t="2" v="14031"/>
    </bk>
    <bk>
      <rc t="2" v="14032"/>
    </bk>
    <bk>
      <rc t="2" v="14033"/>
    </bk>
    <bk>
      <rc t="2" v="14034"/>
    </bk>
    <bk>
      <rc t="2" v="14035"/>
    </bk>
    <bk>
      <rc t="2" v="14036"/>
    </bk>
    <bk>
      <rc t="2" v="14037"/>
    </bk>
    <bk>
      <rc t="2" v="14038"/>
    </bk>
    <bk>
      <rc t="2" v="14039"/>
    </bk>
    <bk>
      <rc t="2" v="14040"/>
    </bk>
    <bk>
      <rc t="2" v="14041"/>
    </bk>
    <bk>
      <rc t="2" v="14042"/>
    </bk>
    <bk>
      <rc t="2" v="14043"/>
    </bk>
    <bk>
      <rc t="2" v="14044"/>
    </bk>
    <bk>
      <rc t="2" v="14045"/>
    </bk>
    <bk>
      <rc t="2" v="14046"/>
    </bk>
    <bk>
      <rc t="2" v="14047"/>
    </bk>
    <bk>
      <rc t="2" v="14048"/>
    </bk>
    <bk>
      <rc t="2" v="14049"/>
    </bk>
    <bk>
      <rc t="2" v="14050"/>
    </bk>
    <bk>
      <rc t="2" v="14051"/>
    </bk>
    <bk>
      <rc t="2" v="14052"/>
    </bk>
    <bk>
      <rc t="2" v="14053"/>
    </bk>
    <bk>
      <rc t="2" v="14054"/>
    </bk>
    <bk>
      <rc t="2" v="14055"/>
    </bk>
    <bk>
      <rc t="2" v="14056"/>
    </bk>
    <bk>
      <rc t="2" v="14057"/>
    </bk>
    <bk>
      <rc t="2" v="14058"/>
    </bk>
    <bk>
      <rc t="2" v="14059"/>
    </bk>
    <bk>
      <rc t="2" v="14060"/>
    </bk>
    <bk>
      <rc t="2" v="14061"/>
    </bk>
    <bk>
      <rc t="2" v="14062"/>
    </bk>
    <bk>
      <rc t="2" v="14063"/>
    </bk>
    <bk>
      <rc t="2" v="14064"/>
    </bk>
    <bk>
      <rc t="2" v="14065"/>
    </bk>
    <bk>
      <rc t="2" v="14066"/>
    </bk>
    <bk>
      <rc t="2" v="14067"/>
    </bk>
    <bk>
      <rc t="2" v="14068"/>
    </bk>
    <bk>
      <rc t="2" v="14069"/>
    </bk>
    <bk>
      <rc t="2" v="14070"/>
    </bk>
    <bk>
      <rc t="2" v="14071"/>
    </bk>
    <bk>
      <rc t="2" v="14072"/>
    </bk>
    <bk>
      <rc t="2" v="14073"/>
    </bk>
    <bk>
      <rc t="2" v="14074"/>
    </bk>
    <bk>
      <rc t="2" v="14075"/>
    </bk>
    <bk>
      <rc t="2" v="14076"/>
    </bk>
    <bk>
      <rc t="2" v="14077"/>
    </bk>
    <bk>
      <rc t="2" v="14078"/>
    </bk>
    <bk>
      <rc t="2" v="14079"/>
    </bk>
    <bk>
      <rc t="2" v="14080"/>
    </bk>
    <bk>
      <rc t="2" v="14081"/>
    </bk>
    <bk>
      <rc t="2" v="14082"/>
    </bk>
    <bk>
      <rc t="2" v="14083"/>
    </bk>
    <bk>
      <rc t="2" v="14084"/>
    </bk>
    <bk>
      <rc t="2" v="14085"/>
    </bk>
    <bk>
      <rc t="2" v="14086"/>
    </bk>
    <bk>
      <rc t="2" v="14087"/>
    </bk>
    <bk>
      <rc t="2" v="14088"/>
    </bk>
    <bk>
      <rc t="2" v="14089"/>
    </bk>
    <bk>
      <rc t="2" v="14090"/>
    </bk>
    <bk>
      <rc t="2" v="14091"/>
    </bk>
    <bk>
      <rc t="2" v="14092"/>
    </bk>
    <bk>
      <rc t="2" v="14093"/>
    </bk>
    <bk>
      <rc t="2" v="14094"/>
    </bk>
    <bk>
      <rc t="2" v="14095"/>
    </bk>
    <bk>
      <rc t="2" v="14096"/>
    </bk>
    <bk>
      <rc t="2" v="14097"/>
    </bk>
    <bk>
      <rc t="2" v="14098"/>
    </bk>
    <bk>
      <rc t="2" v="14099"/>
    </bk>
    <bk>
      <rc t="2" v="14100"/>
    </bk>
    <bk>
      <rc t="2" v="14101"/>
    </bk>
    <bk>
      <rc t="2" v="14102"/>
    </bk>
    <bk>
      <rc t="2" v="14103"/>
    </bk>
    <bk>
      <rc t="2" v="14104"/>
    </bk>
    <bk>
      <rc t="2" v="14105"/>
    </bk>
    <bk>
      <rc t="2" v="14106"/>
    </bk>
    <bk>
      <rc t="2" v="14107"/>
    </bk>
    <bk>
      <rc t="2" v="14108"/>
    </bk>
    <bk>
      <rc t="2" v="14109"/>
    </bk>
    <bk>
      <rc t="2" v="14110"/>
    </bk>
    <bk>
      <rc t="2" v="14111"/>
    </bk>
    <bk>
      <rc t="2" v="14112"/>
    </bk>
    <bk>
      <rc t="2" v="14113"/>
    </bk>
    <bk>
      <rc t="2" v="14114"/>
    </bk>
    <bk>
      <rc t="2" v="14115"/>
    </bk>
    <bk>
      <rc t="2" v="14116"/>
    </bk>
    <bk>
      <rc t="2" v="14117"/>
    </bk>
    <bk>
      <rc t="2" v="14118"/>
    </bk>
    <bk>
      <rc t="2" v="14119"/>
    </bk>
    <bk>
      <rc t="2" v="14120"/>
    </bk>
    <bk>
      <rc t="2" v="14121"/>
    </bk>
    <bk>
      <rc t="2" v="14122"/>
    </bk>
    <bk>
      <rc t="2" v="14123"/>
    </bk>
    <bk>
      <rc t="2" v="14124"/>
    </bk>
    <bk>
      <rc t="2" v="14125"/>
    </bk>
    <bk>
      <rc t="2" v="14126"/>
    </bk>
    <bk>
      <rc t="2" v="14127"/>
    </bk>
    <bk>
      <rc t="2" v="14128"/>
    </bk>
    <bk>
      <rc t="2" v="14129"/>
    </bk>
    <bk>
      <rc t="2" v="14130"/>
    </bk>
    <bk>
      <rc t="2" v="14131"/>
    </bk>
    <bk>
      <rc t="2" v="14132"/>
    </bk>
    <bk>
      <rc t="2" v="14133"/>
    </bk>
    <bk>
      <rc t="2" v="14134"/>
    </bk>
    <bk>
      <rc t="2" v="14135"/>
    </bk>
    <bk>
      <rc t="2" v="14136"/>
    </bk>
    <bk>
      <rc t="2" v="14137"/>
    </bk>
    <bk>
      <rc t="2" v="14138"/>
    </bk>
    <bk>
      <rc t="2" v="14139"/>
    </bk>
    <bk>
      <rc t="2" v="14140"/>
    </bk>
    <bk>
      <rc t="2" v="14141"/>
    </bk>
    <bk>
      <rc t="2" v="14142"/>
    </bk>
    <bk>
      <rc t="2" v="14143"/>
    </bk>
    <bk>
      <rc t="2" v="14144"/>
    </bk>
    <bk>
      <rc t="2" v="14145"/>
    </bk>
    <bk>
      <rc t="2" v="14146"/>
    </bk>
    <bk>
      <rc t="2" v="14147"/>
    </bk>
    <bk>
      <rc t="2" v="14148"/>
    </bk>
    <bk>
      <rc t="2" v="14149"/>
    </bk>
    <bk>
      <rc t="2" v="14150"/>
    </bk>
    <bk>
      <rc t="2" v="14151"/>
    </bk>
    <bk>
      <rc t="2" v="14152"/>
    </bk>
    <bk>
      <rc t="2" v="14153"/>
    </bk>
    <bk>
      <rc t="2" v="14154"/>
    </bk>
    <bk>
      <rc t="2" v="14155"/>
    </bk>
    <bk>
      <rc t="2" v="14156"/>
    </bk>
    <bk>
      <rc t="2" v="14157"/>
    </bk>
    <bk>
      <rc t="2" v="14158"/>
    </bk>
    <bk>
      <rc t="2" v="14159"/>
    </bk>
    <bk>
      <rc t="2" v="14160"/>
    </bk>
    <bk>
      <rc t="2" v="14161"/>
    </bk>
    <bk>
      <rc t="2" v="14162"/>
    </bk>
    <bk>
      <rc t="2" v="14163"/>
    </bk>
    <bk>
      <rc t="2" v="14164"/>
    </bk>
    <bk>
      <rc t="2" v="14165"/>
    </bk>
    <bk>
      <rc t="2" v="14166"/>
    </bk>
    <bk>
      <rc t="2" v="14167"/>
    </bk>
    <bk>
      <rc t="2" v="14168"/>
    </bk>
    <bk>
      <rc t="2" v="14169"/>
    </bk>
    <bk>
      <rc t="2" v="14170"/>
    </bk>
    <bk>
      <rc t="2" v="14171"/>
    </bk>
    <bk>
      <rc t="2" v="14172"/>
    </bk>
    <bk>
      <rc t="2" v="14173"/>
    </bk>
    <bk>
      <rc t="2" v="14174"/>
    </bk>
    <bk>
      <rc t="2" v="14175"/>
    </bk>
    <bk>
      <rc t="2" v="14176"/>
    </bk>
    <bk>
      <rc t="2" v="14177"/>
    </bk>
    <bk>
      <rc t="2" v="14178"/>
    </bk>
    <bk>
      <rc t="2" v="14179"/>
    </bk>
    <bk>
      <rc t="2" v="14180"/>
    </bk>
    <bk>
      <rc t="2" v="14181"/>
    </bk>
    <bk>
      <rc t="2" v="14182"/>
    </bk>
    <bk>
      <rc t="2" v="14183"/>
    </bk>
    <bk>
      <rc t="2" v="14184"/>
    </bk>
    <bk>
      <rc t="2" v="14185"/>
    </bk>
    <bk>
      <rc t="2" v="14186"/>
    </bk>
    <bk>
      <rc t="2" v="14187"/>
    </bk>
    <bk>
      <rc t="2" v="14188"/>
    </bk>
    <bk>
      <rc t="2" v="14189"/>
    </bk>
    <bk>
      <rc t="2" v="14190"/>
    </bk>
    <bk>
      <rc t="2" v="14191"/>
    </bk>
    <bk>
      <rc t="2" v="14192"/>
    </bk>
    <bk>
      <rc t="2" v="14193"/>
    </bk>
    <bk>
      <rc t="2" v="14194"/>
    </bk>
    <bk>
      <rc t="2" v="14195"/>
    </bk>
    <bk>
      <rc t="2" v="14196"/>
    </bk>
    <bk>
      <rc t="2" v="14197"/>
    </bk>
    <bk>
      <rc t="2" v="14198"/>
    </bk>
    <bk>
      <rc t="2" v="14199"/>
    </bk>
    <bk>
      <rc t="2" v="14200"/>
    </bk>
    <bk>
      <rc t="2" v="14201"/>
    </bk>
    <bk>
      <rc t="2" v="14202"/>
    </bk>
    <bk>
      <rc t="2" v="14203"/>
    </bk>
    <bk>
      <rc t="2" v="14204"/>
    </bk>
    <bk>
      <rc t="2" v="14205"/>
    </bk>
    <bk>
      <rc t="2" v="14206"/>
    </bk>
    <bk>
      <rc t="2" v="14207"/>
    </bk>
    <bk>
      <rc t="2" v="14208"/>
    </bk>
    <bk>
      <rc t="2" v="14209"/>
    </bk>
    <bk>
      <rc t="2" v="14210"/>
    </bk>
    <bk>
      <rc t="2" v="14211"/>
    </bk>
    <bk>
      <rc t="2" v="14212"/>
    </bk>
    <bk>
      <rc t="2" v="14213"/>
    </bk>
    <bk>
      <rc t="2" v="14214"/>
    </bk>
    <bk>
      <rc t="2" v="14215"/>
    </bk>
    <bk>
      <rc t="2" v="14216"/>
    </bk>
    <bk>
      <rc t="2" v="14217"/>
    </bk>
    <bk>
      <rc t="2" v="14218"/>
    </bk>
    <bk>
      <rc t="2" v="14219"/>
    </bk>
    <bk>
      <rc t="2" v="14220"/>
    </bk>
    <bk>
      <rc t="2" v="14221"/>
    </bk>
    <bk>
      <rc t="2" v="14222"/>
    </bk>
    <bk>
      <rc t="2" v="14223"/>
    </bk>
    <bk>
      <rc t="2" v="14224"/>
    </bk>
    <bk>
      <rc t="2" v="14225"/>
    </bk>
    <bk>
      <rc t="2" v="14226"/>
    </bk>
    <bk>
      <rc t="2" v="14227"/>
    </bk>
    <bk>
      <rc t="2" v="14228"/>
    </bk>
    <bk>
      <rc t="2" v="14229"/>
    </bk>
    <bk>
      <rc t="2" v="14230"/>
    </bk>
    <bk>
      <rc t="2" v="14231"/>
    </bk>
    <bk>
      <rc t="2" v="14232"/>
    </bk>
    <bk>
      <rc t="2" v="14233"/>
    </bk>
    <bk>
      <rc t="2" v="14234"/>
    </bk>
    <bk>
      <rc t="2" v="14235"/>
    </bk>
    <bk>
      <rc t="2" v="14236"/>
    </bk>
    <bk>
      <rc t="2" v="14237"/>
    </bk>
    <bk>
      <rc t="2" v="14238"/>
    </bk>
    <bk>
      <rc t="2" v="14239"/>
    </bk>
    <bk>
      <rc t="2" v="14240"/>
    </bk>
    <bk>
      <rc t="2" v="14241"/>
    </bk>
    <bk>
      <rc t="2" v="14242"/>
    </bk>
    <bk>
      <rc t="2" v="14243"/>
    </bk>
    <bk>
      <rc t="2" v="14244"/>
    </bk>
    <bk>
      <rc t="2" v="14245"/>
    </bk>
    <bk>
      <rc t="2" v="14246"/>
    </bk>
    <bk>
      <rc t="2" v="14247"/>
    </bk>
    <bk>
      <rc t="2" v="14248"/>
    </bk>
    <bk>
      <rc t="2" v="14249"/>
    </bk>
    <bk>
      <rc t="2" v="14250"/>
    </bk>
    <bk>
      <rc t="2" v="14251"/>
    </bk>
    <bk>
      <rc t="2" v="14252"/>
    </bk>
    <bk>
      <rc t="2" v="14253"/>
    </bk>
    <bk>
      <rc t="2" v="14254"/>
    </bk>
    <bk>
      <rc t="2" v="14255"/>
    </bk>
    <bk>
      <rc t="2" v="14256"/>
    </bk>
    <bk>
      <rc t="2" v="14257"/>
    </bk>
    <bk>
      <rc t="2" v="14258"/>
    </bk>
    <bk>
      <rc t="2" v="14259"/>
    </bk>
    <bk>
      <rc t="2" v="14260"/>
    </bk>
    <bk>
      <rc t="2" v="14261"/>
    </bk>
    <bk>
      <rc t="2" v="14262"/>
    </bk>
    <bk>
      <rc t="2" v="14263"/>
    </bk>
    <bk>
      <rc t="2" v="14264"/>
    </bk>
    <bk>
      <rc t="2" v="14265"/>
    </bk>
    <bk>
      <rc t="2" v="14266"/>
    </bk>
    <bk>
      <rc t="2" v="14267"/>
    </bk>
    <bk>
      <rc t="2" v="14268"/>
    </bk>
    <bk>
      <rc t="2" v="14269"/>
    </bk>
    <bk>
      <rc t="2" v="14270"/>
    </bk>
    <bk>
      <rc t="2" v="14271"/>
    </bk>
    <bk>
      <rc t="2" v="14272"/>
    </bk>
    <bk>
      <rc t="2" v="14273"/>
    </bk>
    <bk>
      <rc t="2" v="14274"/>
    </bk>
    <bk>
      <rc t="2" v="14275"/>
    </bk>
    <bk>
      <rc t="2" v="14276"/>
    </bk>
    <bk>
      <rc t="2" v="14277"/>
    </bk>
    <bk>
      <rc t="2" v="14278"/>
    </bk>
    <bk>
      <rc t="2" v="14279"/>
    </bk>
    <bk>
      <rc t="2" v="14280"/>
    </bk>
    <bk>
      <rc t="2" v="14281"/>
    </bk>
    <bk>
      <rc t="2" v="14282"/>
    </bk>
    <bk>
      <rc t="2" v="14283"/>
    </bk>
    <bk>
      <rc t="2" v="14284"/>
    </bk>
    <bk>
      <rc t="2" v="14285"/>
    </bk>
    <bk>
      <rc t="2" v="14286"/>
    </bk>
    <bk>
      <rc t="2" v="14287"/>
    </bk>
    <bk>
      <rc t="2" v="14288"/>
    </bk>
    <bk>
      <rc t="2" v="14289"/>
    </bk>
    <bk>
      <rc t="2" v="14290"/>
    </bk>
    <bk>
      <rc t="2" v="14291"/>
    </bk>
    <bk>
      <rc t="2" v="14292"/>
    </bk>
    <bk>
      <rc t="2" v="14293"/>
    </bk>
    <bk>
      <rc t="2" v="14294"/>
    </bk>
    <bk>
      <rc t="2" v="14295"/>
    </bk>
    <bk>
      <rc t="2" v="14296"/>
    </bk>
    <bk>
      <rc t="2" v="14297"/>
    </bk>
    <bk>
      <rc t="2" v="14298"/>
    </bk>
    <bk>
      <rc t="2" v="14299"/>
    </bk>
    <bk>
      <rc t="2" v="14300"/>
    </bk>
    <bk>
      <rc t="2" v="14301"/>
    </bk>
    <bk>
      <rc t="2" v="14302"/>
    </bk>
    <bk>
      <rc t="2" v="14303"/>
    </bk>
    <bk>
      <rc t="2" v="14304"/>
    </bk>
    <bk>
      <rc t="2" v="14305"/>
    </bk>
    <bk>
      <rc t="2" v="14306"/>
    </bk>
    <bk>
      <rc t="2" v="14307"/>
    </bk>
    <bk>
      <rc t="2" v="14308"/>
    </bk>
    <bk>
      <rc t="2" v="14309"/>
    </bk>
    <bk>
      <rc t="2" v="14310"/>
    </bk>
    <bk>
      <rc t="2" v="14311"/>
    </bk>
    <bk>
      <rc t="2" v="14312"/>
    </bk>
    <bk>
      <rc t="2" v="14313"/>
    </bk>
    <bk>
      <rc t="2" v="14314"/>
    </bk>
    <bk>
      <rc t="2" v="14315"/>
    </bk>
    <bk>
      <rc t="2" v="14316"/>
    </bk>
    <bk>
      <rc t="2" v="14317"/>
    </bk>
    <bk>
      <rc t="2" v="14318"/>
    </bk>
    <bk>
      <rc t="2" v="14319"/>
    </bk>
    <bk>
      <rc t="2" v="14320"/>
    </bk>
    <bk>
      <rc t="2" v="14321"/>
    </bk>
    <bk>
      <rc t="2" v="14322"/>
    </bk>
    <bk>
      <rc t="2" v="14323"/>
    </bk>
    <bk>
      <rc t="2" v="14324"/>
    </bk>
    <bk>
      <rc t="2" v="14325"/>
    </bk>
    <bk>
      <rc t="2" v="14326"/>
    </bk>
    <bk>
      <rc t="2" v="14327"/>
    </bk>
    <bk>
      <rc t="2" v="14328"/>
    </bk>
    <bk>
      <rc t="2" v="14329"/>
    </bk>
    <bk>
      <rc t="2" v="14330"/>
    </bk>
    <bk>
      <rc t="2" v="14331"/>
    </bk>
    <bk>
      <rc t="2" v="14332"/>
    </bk>
    <bk>
      <rc t="2" v="14333"/>
    </bk>
    <bk>
      <rc t="2" v="14334"/>
    </bk>
    <bk>
      <rc t="2" v="14335"/>
    </bk>
    <bk>
      <rc t="2" v="14336"/>
    </bk>
    <bk>
      <rc t="2" v="14337"/>
    </bk>
    <bk>
      <rc t="2" v="14338"/>
    </bk>
    <bk>
      <rc t="2" v="14339"/>
    </bk>
    <bk>
      <rc t="2" v="14340"/>
    </bk>
    <bk>
      <rc t="2" v="14341"/>
    </bk>
    <bk>
      <rc t="2" v="14342"/>
    </bk>
    <bk>
      <rc t="2" v="14343"/>
    </bk>
    <bk>
      <rc t="2" v="14344"/>
    </bk>
    <bk>
      <rc t="2" v="14345"/>
    </bk>
    <bk>
      <rc t="2" v="14346"/>
    </bk>
    <bk>
      <rc t="2" v="14347"/>
    </bk>
    <bk>
      <rc t="2" v="14348"/>
    </bk>
    <bk>
      <rc t="2" v="14349"/>
    </bk>
    <bk>
      <rc t="2" v="14350"/>
    </bk>
    <bk>
      <rc t="2" v="14351"/>
    </bk>
    <bk>
      <rc t="2" v="14352"/>
    </bk>
    <bk>
      <rc t="2" v="14353"/>
    </bk>
    <bk>
      <rc t="2" v="14354"/>
    </bk>
    <bk>
      <rc t="2" v="14355"/>
    </bk>
    <bk>
      <rc t="2" v="14356"/>
    </bk>
    <bk>
      <rc t="2" v="14357"/>
    </bk>
    <bk>
      <rc t="2" v="14358"/>
    </bk>
    <bk>
      <rc t="2" v="14359"/>
    </bk>
    <bk>
      <rc t="2" v="14360"/>
    </bk>
    <bk>
      <rc t="2" v="14361"/>
    </bk>
    <bk>
      <rc t="2" v="14362"/>
    </bk>
    <bk>
      <rc t="2" v="14363"/>
    </bk>
    <bk>
      <rc t="2" v="14364"/>
    </bk>
    <bk>
      <rc t="2" v="14365"/>
    </bk>
    <bk>
      <rc t="2" v="14366"/>
    </bk>
    <bk>
      <rc t="2" v="14367"/>
    </bk>
    <bk>
      <rc t="2" v="14368"/>
    </bk>
    <bk>
      <rc t="2" v="14369"/>
    </bk>
    <bk>
      <rc t="2" v="14370"/>
    </bk>
    <bk>
      <rc t="2" v="14371"/>
    </bk>
    <bk>
      <rc t="2" v="14372"/>
    </bk>
    <bk>
      <rc t="2" v="14373"/>
    </bk>
    <bk>
      <rc t="2" v="14374"/>
    </bk>
    <bk>
      <rc t="2" v="14375"/>
    </bk>
    <bk>
      <rc t="2" v="14376"/>
    </bk>
    <bk>
      <rc t="2" v="14377"/>
    </bk>
    <bk>
      <rc t="2" v="14378"/>
    </bk>
    <bk>
      <rc t="2" v="14379"/>
    </bk>
    <bk>
      <rc t="2" v="14380"/>
    </bk>
    <bk>
      <rc t="2" v="14381"/>
    </bk>
    <bk>
      <rc t="2" v="14382"/>
    </bk>
    <bk>
      <rc t="2" v="14383"/>
    </bk>
    <bk>
      <rc t="2" v="14384"/>
    </bk>
    <bk>
      <rc t="2" v="14385"/>
    </bk>
    <bk>
      <rc t="2" v="14386"/>
    </bk>
    <bk>
      <rc t="2" v="14387"/>
    </bk>
    <bk>
      <rc t="2" v="14388"/>
    </bk>
    <bk>
      <rc t="2" v="14389"/>
    </bk>
    <bk>
      <rc t="2" v="14390"/>
    </bk>
    <bk>
      <rc t="2" v="14391"/>
    </bk>
    <bk>
      <rc t="2" v="14392"/>
    </bk>
    <bk>
      <rc t="2" v="14393"/>
    </bk>
    <bk>
      <rc t="2" v="14394"/>
    </bk>
    <bk>
      <rc t="2" v="14395"/>
    </bk>
    <bk>
      <rc t="2" v="14396"/>
    </bk>
    <bk>
      <rc t="2" v="14397"/>
    </bk>
    <bk>
      <rc t="2" v="14398"/>
    </bk>
    <bk>
      <rc t="2" v="14399"/>
    </bk>
    <bk>
      <rc t="2" v="14400"/>
    </bk>
    <bk>
      <rc t="2" v="14401"/>
    </bk>
    <bk>
      <rc t="2" v="14402"/>
    </bk>
    <bk>
      <rc t="2" v="14403"/>
    </bk>
    <bk>
      <rc t="2" v="14404"/>
    </bk>
    <bk>
      <rc t="2" v="14405"/>
    </bk>
    <bk>
      <rc t="2" v="14406"/>
    </bk>
    <bk>
      <rc t="2" v="14407"/>
    </bk>
    <bk>
      <rc t="2" v="14408"/>
    </bk>
    <bk>
      <rc t="2" v="14409"/>
    </bk>
    <bk>
      <rc t="2" v="14410"/>
    </bk>
    <bk>
      <rc t="2" v="14411"/>
    </bk>
    <bk>
      <rc t="2" v="14412"/>
    </bk>
    <bk>
      <rc t="2" v="14413"/>
    </bk>
    <bk>
      <rc t="2" v="14414"/>
    </bk>
    <bk>
      <rc t="2" v="14415"/>
    </bk>
    <bk>
      <rc t="2" v="14416"/>
    </bk>
    <bk>
      <rc t="2" v="14417"/>
    </bk>
    <bk>
      <rc t="2" v="14418"/>
    </bk>
    <bk>
      <rc t="2" v="14419"/>
    </bk>
    <bk>
      <rc t="2" v="14420"/>
    </bk>
    <bk>
      <rc t="2" v="14421"/>
    </bk>
    <bk>
      <rc t="2" v="14422"/>
    </bk>
    <bk>
      <rc t="2" v="14423"/>
    </bk>
    <bk>
      <rc t="2" v="14424"/>
    </bk>
    <bk>
      <rc t="2" v="14425"/>
    </bk>
    <bk>
      <rc t="2" v="14426"/>
    </bk>
    <bk>
      <rc t="2" v="14427"/>
    </bk>
    <bk>
      <rc t="2" v="14428"/>
    </bk>
    <bk>
      <rc t="2" v="14429"/>
    </bk>
    <bk>
      <rc t="2" v="14430"/>
    </bk>
    <bk>
      <rc t="2" v="14431"/>
    </bk>
    <bk>
      <rc t="2" v="14432"/>
    </bk>
    <bk>
      <rc t="2" v="14433"/>
    </bk>
    <bk>
      <rc t="2" v="14434"/>
    </bk>
    <bk>
      <rc t="2" v="14435"/>
    </bk>
    <bk>
      <rc t="2" v="14436"/>
    </bk>
    <bk>
      <rc t="2" v="14437"/>
    </bk>
    <bk>
      <rc t="2" v="14438"/>
    </bk>
    <bk>
      <rc t="2" v="14439"/>
    </bk>
    <bk>
      <rc t="2" v="14440"/>
    </bk>
    <bk>
      <rc t="2" v="14441"/>
    </bk>
    <bk>
      <rc t="2" v="14442"/>
    </bk>
    <bk>
      <rc t="2" v="14443"/>
    </bk>
    <bk>
      <rc t="2" v="14444"/>
    </bk>
    <bk>
      <rc t="2" v="14445"/>
    </bk>
    <bk>
      <rc t="2" v="14446"/>
    </bk>
    <bk>
      <rc t="2" v="14447"/>
    </bk>
    <bk>
      <rc t="2" v="14448"/>
    </bk>
    <bk>
      <rc t="2" v="14449"/>
    </bk>
    <bk>
      <rc t="2" v="14450"/>
    </bk>
    <bk>
      <rc t="2" v="14451"/>
    </bk>
    <bk>
      <rc t="2" v="14452"/>
    </bk>
    <bk>
      <rc t="2" v="14453"/>
    </bk>
    <bk>
      <rc t="2" v="14454"/>
    </bk>
    <bk>
      <rc t="2" v="14455"/>
    </bk>
    <bk>
      <rc t="2" v="14456"/>
    </bk>
    <bk>
      <rc t="2" v="14457"/>
    </bk>
    <bk>
      <rc t="2" v="14458"/>
    </bk>
    <bk>
      <rc t="2" v="14459"/>
    </bk>
    <bk>
      <rc t="2" v="14460"/>
    </bk>
    <bk>
      <rc t="2" v="14461"/>
    </bk>
    <bk>
      <rc t="2" v="14462"/>
    </bk>
    <bk>
      <rc t="2" v="14463"/>
    </bk>
    <bk>
      <rc t="2" v="14464"/>
    </bk>
    <bk>
      <rc t="2" v="14465"/>
    </bk>
    <bk>
      <rc t="2" v="14466"/>
    </bk>
    <bk>
      <rc t="2" v="14467"/>
    </bk>
    <bk>
      <rc t="2" v="14468"/>
    </bk>
    <bk>
      <rc t="2" v="14469"/>
    </bk>
    <bk>
      <rc t="2" v="14470"/>
    </bk>
    <bk>
      <rc t="2" v="14471"/>
    </bk>
    <bk>
      <rc t="2" v="14472"/>
    </bk>
    <bk>
      <rc t="2" v="14473"/>
    </bk>
    <bk>
      <rc t="2" v="14474"/>
    </bk>
    <bk>
      <rc t="2" v="14475"/>
    </bk>
    <bk>
      <rc t="2" v="14476"/>
    </bk>
    <bk>
      <rc t="2" v="14477"/>
    </bk>
    <bk>
      <rc t="2" v="14478"/>
    </bk>
    <bk>
      <rc t="2" v="14479"/>
    </bk>
    <bk>
      <rc t="2" v="14480"/>
    </bk>
    <bk>
      <rc t="2" v="14481"/>
    </bk>
    <bk>
      <rc t="2" v="14482"/>
    </bk>
    <bk>
      <rc t="2" v="14483"/>
    </bk>
    <bk>
      <rc t="2" v="14484"/>
    </bk>
    <bk>
      <rc t="2" v="14485"/>
    </bk>
    <bk>
      <rc t="2" v="14486"/>
    </bk>
    <bk>
      <rc t="2" v="14487"/>
    </bk>
    <bk>
      <rc t="2" v="14488"/>
    </bk>
    <bk>
      <rc t="2" v="14489"/>
    </bk>
    <bk>
      <rc t="2" v="14490"/>
    </bk>
    <bk>
      <rc t="2" v="14491"/>
    </bk>
    <bk>
      <rc t="2" v="14492"/>
    </bk>
    <bk>
      <rc t="2" v="14493"/>
    </bk>
    <bk>
      <rc t="2" v="14494"/>
    </bk>
    <bk>
      <rc t="2" v="14495"/>
    </bk>
    <bk>
      <rc t="2" v="14496"/>
    </bk>
    <bk>
      <rc t="2" v="14497"/>
    </bk>
    <bk>
      <rc t="2" v="14498"/>
    </bk>
    <bk>
      <rc t="2" v="14499"/>
    </bk>
    <bk>
      <rc t="2" v="14500"/>
    </bk>
    <bk>
      <rc t="2" v="14501"/>
    </bk>
    <bk>
      <rc t="2" v="14502"/>
    </bk>
    <bk>
      <rc t="2" v="14503"/>
    </bk>
    <bk>
      <rc t="2" v="14504"/>
    </bk>
    <bk>
      <rc t="2" v="14505"/>
    </bk>
    <bk>
      <rc t="2" v="14506"/>
    </bk>
    <bk>
      <rc t="2" v="14507"/>
    </bk>
    <bk>
      <rc t="2" v="14508"/>
    </bk>
    <bk>
      <rc t="2" v="14509"/>
    </bk>
    <bk>
      <rc t="2" v="14510"/>
    </bk>
    <bk>
      <rc t="2" v="14511"/>
    </bk>
    <bk>
      <rc t="2" v="14512"/>
    </bk>
    <bk>
      <rc t="2" v="14513"/>
    </bk>
    <bk>
      <rc t="2" v="14514"/>
    </bk>
    <bk>
      <rc t="2" v="14515"/>
    </bk>
    <bk>
      <rc t="2" v="14516"/>
    </bk>
    <bk>
      <rc t="2" v="14517"/>
    </bk>
    <bk>
      <rc t="2" v="14518"/>
    </bk>
    <bk>
      <rc t="2" v="14519"/>
    </bk>
    <bk>
      <rc t="2" v="14520"/>
    </bk>
    <bk>
      <rc t="2" v="14521"/>
    </bk>
    <bk>
      <rc t="2" v="14522"/>
    </bk>
    <bk>
      <rc t="2" v="14523"/>
    </bk>
    <bk>
      <rc t="2" v="14524"/>
    </bk>
    <bk>
      <rc t="2" v="14525"/>
    </bk>
    <bk>
      <rc t="2" v="14526"/>
    </bk>
    <bk>
      <rc t="2" v="14527"/>
    </bk>
    <bk>
      <rc t="2" v="14528"/>
    </bk>
    <bk>
      <rc t="2" v="14529"/>
    </bk>
    <bk>
      <rc t="2" v="14530"/>
    </bk>
    <bk>
      <rc t="2" v="14531"/>
    </bk>
    <bk>
      <rc t="2" v="14532"/>
    </bk>
    <bk>
      <rc t="2" v="14533"/>
    </bk>
    <bk>
      <rc t="2" v="14534"/>
    </bk>
    <bk>
      <rc t="2" v="14535"/>
    </bk>
    <bk>
      <rc t="2" v="14536"/>
    </bk>
    <bk>
      <rc t="2" v="14537"/>
    </bk>
    <bk>
      <rc t="2" v="14538"/>
    </bk>
    <bk>
      <rc t="2" v="14539"/>
    </bk>
    <bk>
      <rc t="2" v="14540"/>
    </bk>
    <bk>
      <rc t="2" v="14541"/>
    </bk>
    <bk>
      <rc t="2" v="14542"/>
    </bk>
    <bk>
      <rc t="2" v="14543"/>
    </bk>
    <bk>
      <rc t="2" v="14544"/>
    </bk>
    <bk>
      <rc t="2" v="14545"/>
    </bk>
    <bk>
      <rc t="2" v="14546"/>
    </bk>
    <bk>
      <rc t="2" v="14547"/>
    </bk>
    <bk>
      <rc t="2" v="14548"/>
    </bk>
    <bk>
      <rc t="2" v="14549"/>
    </bk>
    <bk>
      <rc t="2" v="14550"/>
    </bk>
    <bk>
      <rc t="2" v="14551"/>
    </bk>
    <bk>
      <rc t="2" v="14552"/>
    </bk>
    <bk>
      <rc t="2" v="14553"/>
    </bk>
    <bk>
      <rc t="2" v="14554"/>
    </bk>
    <bk>
      <rc t="2" v="14555"/>
    </bk>
    <bk>
      <rc t="2" v="14556"/>
    </bk>
    <bk>
      <rc t="2" v="14557"/>
    </bk>
    <bk>
      <rc t="2" v="14558"/>
    </bk>
    <bk>
      <rc t="2" v="14559"/>
    </bk>
    <bk>
      <rc t="2" v="14560"/>
    </bk>
    <bk>
      <rc t="2" v="14561"/>
    </bk>
    <bk>
      <rc t="2" v="14562"/>
    </bk>
    <bk>
      <rc t="2" v="14563"/>
    </bk>
    <bk>
      <rc t="2" v="14564"/>
    </bk>
    <bk>
      <rc t="2" v="14565"/>
    </bk>
    <bk>
      <rc t="2" v="14566"/>
    </bk>
    <bk>
      <rc t="2" v="14567"/>
    </bk>
    <bk>
      <rc t="2" v="14568"/>
    </bk>
    <bk>
      <rc t="2" v="14569"/>
    </bk>
    <bk>
      <rc t="2" v="14570"/>
    </bk>
    <bk>
      <rc t="2" v="14571"/>
    </bk>
    <bk>
      <rc t="2" v="14572"/>
    </bk>
    <bk>
      <rc t="2" v="14573"/>
    </bk>
    <bk>
      <rc t="2" v="14574"/>
    </bk>
    <bk>
      <rc t="2" v="14575"/>
    </bk>
    <bk>
      <rc t="2" v="14576"/>
    </bk>
    <bk>
      <rc t="2" v="14577"/>
    </bk>
    <bk>
      <rc t="2" v="14578"/>
    </bk>
    <bk>
      <rc t="2" v="14579"/>
    </bk>
    <bk>
      <rc t="2" v="14580"/>
    </bk>
    <bk>
      <rc t="2" v="14581"/>
    </bk>
    <bk>
      <rc t="2" v="14582"/>
    </bk>
    <bk>
      <rc t="2" v="14583"/>
    </bk>
    <bk>
      <rc t="2" v="14584"/>
    </bk>
    <bk>
      <rc t="2" v="14585"/>
    </bk>
    <bk>
      <rc t="2" v="14586"/>
    </bk>
    <bk>
      <rc t="2" v="14587"/>
    </bk>
    <bk>
      <rc t="2" v="14588"/>
    </bk>
    <bk>
      <rc t="2" v="14589"/>
    </bk>
    <bk>
      <rc t="2" v="14590"/>
    </bk>
    <bk>
      <rc t="2" v="14591"/>
    </bk>
    <bk>
      <rc t="2" v="14592"/>
    </bk>
    <bk>
      <rc t="2" v="14593"/>
    </bk>
    <bk>
      <rc t="2" v="14594"/>
    </bk>
    <bk>
      <rc t="2" v="14595"/>
    </bk>
    <bk>
      <rc t="2" v="14596"/>
    </bk>
    <bk>
      <rc t="2" v="14597"/>
    </bk>
    <bk>
      <rc t="2" v="14598"/>
    </bk>
    <bk>
      <rc t="2" v="14599"/>
    </bk>
    <bk>
      <rc t="2" v="14600"/>
    </bk>
    <bk>
      <rc t="2" v="14601"/>
    </bk>
    <bk>
      <rc t="2" v="14602"/>
    </bk>
    <bk>
      <rc t="2" v="14603"/>
    </bk>
    <bk>
      <rc t="2" v="14604"/>
    </bk>
    <bk>
      <rc t="2" v="14605"/>
    </bk>
    <bk>
      <rc t="2" v="14606"/>
    </bk>
    <bk>
      <rc t="2" v="14607"/>
    </bk>
    <bk>
      <rc t="2" v="14608"/>
    </bk>
    <bk>
      <rc t="2" v="14609"/>
    </bk>
    <bk>
      <rc t="2" v="14610"/>
    </bk>
    <bk>
      <rc t="2" v="14611"/>
    </bk>
    <bk>
      <rc t="2" v="14612"/>
    </bk>
    <bk>
      <rc t="2" v="14613"/>
    </bk>
    <bk>
      <rc t="2" v="14614"/>
    </bk>
    <bk>
      <rc t="2" v="14615"/>
    </bk>
    <bk>
      <rc t="2" v="14616"/>
    </bk>
    <bk>
      <rc t="2" v="14617"/>
    </bk>
    <bk>
      <rc t="2" v="14618"/>
    </bk>
    <bk>
      <rc t="2" v="14619"/>
    </bk>
    <bk>
      <rc t="2" v="14620"/>
    </bk>
    <bk>
      <rc t="2" v="14621"/>
    </bk>
    <bk>
      <rc t="2" v="14622"/>
    </bk>
    <bk>
      <rc t="2" v="14623"/>
    </bk>
    <bk>
      <rc t="2" v="14624"/>
    </bk>
    <bk>
      <rc t="2" v="14625"/>
    </bk>
    <bk>
      <rc t="2" v="14626"/>
    </bk>
    <bk>
      <rc t="2" v="14627"/>
    </bk>
    <bk>
      <rc t="2" v="14628"/>
    </bk>
    <bk>
      <rc t="2" v="14629"/>
    </bk>
    <bk>
      <rc t="2" v="14630"/>
    </bk>
    <bk>
      <rc t="2" v="14631"/>
    </bk>
    <bk>
      <rc t="2" v="14632"/>
    </bk>
    <bk>
      <rc t="2" v="14633"/>
    </bk>
    <bk>
      <rc t="2" v="14634"/>
    </bk>
    <bk>
      <rc t="2" v="14635"/>
    </bk>
    <bk>
      <rc t="2" v="14636"/>
    </bk>
    <bk>
      <rc t="2" v="14637"/>
    </bk>
    <bk>
      <rc t="2" v="14638"/>
    </bk>
    <bk>
      <rc t="2" v="14639"/>
    </bk>
    <bk>
      <rc t="2" v="14640"/>
    </bk>
    <bk>
      <rc t="2" v="14641"/>
    </bk>
    <bk>
      <rc t="2" v="14642"/>
    </bk>
    <bk>
      <rc t="2" v="14643"/>
    </bk>
    <bk>
      <rc t="2" v="14644"/>
    </bk>
    <bk>
      <rc t="2" v="14645"/>
    </bk>
    <bk>
      <rc t="2" v="14646"/>
    </bk>
    <bk>
      <rc t="2" v="14647"/>
    </bk>
    <bk>
      <rc t="2" v="14648"/>
    </bk>
    <bk>
      <rc t="2" v="14649"/>
    </bk>
    <bk>
      <rc t="2" v="14650"/>
    </bk>
    <bk>
      <rc t="2" v="14651"/>
    </bk>
    <bk>
      <rc t="2" v="14652"/>
    </bk>
    <bk>
      <rc t="2" v="14653"/>
    </bk>
    <bk>
      <rc t="2" v="14654"/>
    </bk>
    <bk>
      <rc t="2" v="14655"/>
    </bk>
    <bk>
      <rc t="2" v="14656"/>
    </bk>
    <bk>
      <rc t="2" v="14657"/>
    </bk>
    <bk>
      <rc t="2" v="14658"/>
    </bk>
    <bk>
      <rc t="2" v="14659"/>
    </bk>
    <bk>
      <rc t="2" v="14660"/>
    </bk>
    <bk>
      <rc t="2" v="14661"/>
    </bk>
    <bk>
      <rc t="2" v="14662"/>
    </bk>
    <bk>
      <rc t="2" v="14663"/>
    </bk>
    <bk>
      <rc t="2" v="14664"/>
    </bk>
    <bk>
      <rc t="2" v="14665"/>
    </bk>
    <bk>
      <rc t="2" v="14666"/>
    </bk>
    <bk>
      <rc t="2" v="14667"/>
    </bk>
    <bk>
      <rc t="2" v="14668"/>
    </bk>
    <bk>
      <rc t="2" v="14669"/>
    </bk>
    <bk>
      <rc t="2" v="14670"/>
    </bk>
    <bk>
      <rc t="2" v="14671"/>
    </bk>
    <bk>
      <rc t="2" v="14672"/>
    </bk>
    <bk>
      <rc t="2" v="14673"/>
    </bk>
    <bk>
      <rc t="2" v="14674"/>
    </bk>
    <bk>
      <rc t="2" v="14675"/>
    </bk>
    <bk>
      <rc t="2" v="14676"/>
    </bk>
    <bk>
      <rc t="2" v="14677"/>
    </bk>
    <bk>
      <rc t="2" v="14678"/>
    </bk>
    <bk>
      <rc t="2" v="14679"/>
    </bk>
    <bk>
      <rc t="2" v="14680"/>
    </bk>
    <bk>
      <rc t="2" v="14681"/>
    </bk>
    <bk>
      <rc t="2" v="14682"/>
    </bk>
    <bk>
      <rc t="2" v="14683"/>
    </bk>
    <bk>
      <rc t="2" v="14684"/>
    </bk>
    <bk>
      <rc t="2" v="14685"/>
    </bk>
    <bk>
      <rc t="2" v="14686"/>
    </bk>
    <bk>
      <rc t="2" v="14687"/>
    </bk>
    <bk>
      <rc t="2" v="14688"/>
    </bk>
    <bk>
      <rc t="2" v="14689"/>
    </bk>
    <bk>
      <rc t="2" v="14690"/>
    </bk>
    <bk>
      <rc t="2" v="14691"/>
    </bk>
    <bk>
      <rc t="2" v="14692"/>
    </bk>
    <bk>
      <rc t="2" v="14693"/>
    </bk>
    <bk>
      <rc t="2" v="14694"/>
    </bk>
    <bk>
      <rc t="2" v="14695"/>
    </bk>
    <bk>
      <rc t="2" v="14696"/>
    </bk>
    <bk>
      <rc t="2" v="14697"/>
    </bk>
    <bk>
      <rc t="2" v="14698"/>
    </bk>
    <bk>
      <rc t="2" v="14699"/>
    </bk>
    <bk>
      <rc t="2" v="14700"/>
    </bk>
    <bk>
      <rc t="2" v="14701"/>
    </bk>
    <bk>
      <rc t="2" v="14702"/>
    </bk>
    <bk>
      <rc t="2" v="14703"/>
    </bk>
    <bk>
      <rc t="2" v="14704"/>
    </bk>
    <bk>
      <rc t="2" v="14705"/>
    </bk>
    <bk>
      <rc t="2" v="14706"/>
    </bk>
    <bk>
      <rc t="2" v="14707"/>
    </bk>
    <bk>
      <rc t="2" v="14708"/>
    </bk>
    <bk>
      <rc t="2" v="14709"/>
    </bk>
    <bk>
      <rc t="2" v="14710"/>
    </bk>
    <bk>
      <rc t="2" v="14711"/>
    </bk>
    <bk>
      <rc t="2" v="14712"/>
    </bk>
    <bk>
      <rc t="2" v="14713"/>
    </bk>
    <bk>
      <rc t="2" v="14714"/>
    </bk>
    <bk>
      <rc t="2" v="14715"/>
    </bk>
    <bk>
      <rc t="2" v="14716"/>
    </bk>
    <bk>
      <rc t="2" v="14717"/>
    </bk>
    <bk>
      <rc t="2" v="14718"/>
    </bk>
    <bk>
      <rc t="2" v="14719"/>
    </bk>
    <bk>
      <rc t="2" v="14720"/>
    </bk>
    <bk>
      <rc t="2" v="14721"/>
    </bk>
    <bk>
      <rc t="2" v="14722"/>
    </bk>
    <bk>
      <rc t="2" v="14723"/>
    </bk>
    <bk>
      <rc t="2" v="14724"/>
    </bk>
    <bk>
      <rc t="2" v="14725"/>
    </bk>
    <bk>
      <rc t="2" v="14726"/>
    </bk>
    <bk>
      <rc t="2" v="14727"/>
    </bk>
    <bk>
      <rc t="2" v="14728"/>
    </bk>
    <bk>
      <rc t="2" v="14729"/>
    </bk>
    <bk>
      <rc t="2" v="14730"/>
    </bk>
    <bk>
      <rc t="2" v="14731"/>
    </bk>
    <bk>
      <rc t="2" v="14732"/>
    </bk>
    <bk>
      <rc t="2" v="14733"/>
    </bk>
    <bk>
      <rc t="2" v="14734"/>
    </bk>
    <bk>
      <rc t="2" v="14735"/>
    </bk>
    <bk>
      <rc t="2" v="14736"/>
    </bk>
    <bk>
      <rc t="2" v="14737"/>
    </bk>
    <bk>
      <rc t="2" v="14738"/>
    </bk>
    <bk>
      <rc t="2" v="14739"/>
    </bk>
    <bk>
      <rc t="2" v="14740"/>
    </bk>
    <bk>
      <rc t="2" v="14741"/>
    </bk>
    <bk>
      <rc t="2" v="14742"/>
    </bk>
    <bk>
      <rc t="2" v="14743"/>
    </bk>
    <bk>
      <rc t="2" v="14744"/>
    </bk>
    <bk>
      <rc t="2" v="14745"/>
    </bk>
    <bk>
      <rc t="2" v="14746"/>
    </bk>
    <bk>
      <rc t="2" v="14747"/>
    </bk>
    <bk>
      <rc t="2" v="14748"/>
    </bk>
    <bk>
      <rc t="2" v="14749"/>
    </bk>
    <bk>
      <rc t="2" v="14750"/>
    </bk>
    <bk>
      <rc t="2" v="14751"/>
    </bk>
    <bk>
      <rc t="2" v="14752"/>
    </bk>
    <bk>
      <rc t="2" v="14753"/>
    </bk>
    <bk>
      <rc t="2" v="14754"/>
    </bk>
    <bk>
      <rc t="2" v="14755"/>
    </bk>
    <bk>
      <rc t="2" v="14756"/>
    </bk>
    <bk>
      <rc t="2" v="14757"/>
    </bk>
    <bk>
      <rc t="2" v="14758"/>
    </bk>
    <bk>
      <rc t="2" v="14759"/>
    </bk>
    <bk>
      <rc t="2" v="14760"/>
    </bk>
    <bk>
      <rc t="2" v="14761"/>
    </bk>
    <bk>
      <rc t="2" v="14762"/>
    </bk>
    <bk>
      <rc t="2" v="14763"/>
    </bk>
    <bk>
      <rc t="2" v="14764"/>
    </bk>
    <bk>
      <rc t="2" v="14765"/>
    </bk>
    <bk>
      <rc t="2" v="14766"/>
    </bk>
    <bk>
      <rc t="2" v="14767"/>
    </bk>
    <bk>
      <rc t="2" v="14768"/>
    </bk>
    <bk>
      <rc t="2" v="14769"/>
    </bk>
    <bk>
      <rc t="2" v="14770"/>
    </bk>
    <bk>
      <rc t="2" v="14771"/>
    </bk>
    <bk>
      <rc t="2" v="14772"/>
    </bk>
    <bk>
      <rc t="2" v="14773"/>
    </bk>
    <bk>
      <rc t="2" v="14774"/>
    </bk>
    <bk>
      <rc t="2" v="14775"/>
    </bk>
    <bk>
      <rc t="2" v="14776"/>
    </bk>
    <bk>
      <rc t="2" v="14777"/>
    </bk>
    <bk>
      <rc t="2" v="14778"/>
    </bk>
    <bk>
      <rc t="2" v="14779"/>
    </bk>
    <bk>
      <rc t="2" v="14780"/>
    </bk>
    <bk>
      <rc t="2" v="14781"/>
    </bk>
    <bk>
      <rc t="2" v="14782"/>
    </bk>
    <bk>
      <rc t="2" v="14783"/>
    </bk>
    <bk>
      <rc t="2" v="14784"/>
    </bk>
    <bk>
      <rc t="2" v="14785"/>
    </bk>
    <bk>
      <rc t="2" v="14786"/>
    </bk>
    <bk>
      <rc t="2" v="14787"/>
    </bk>
    <bk>
      <rc t="2" v="14788"/>
    </bk>
    <bk>
      <rc t="2" v="14789"/>
    </bk>
    <bk>
      <rc t="2" v="14790"/>
    </bk>
    <bk>
      <rc t="2" v="14791"/>
    </bk>
    <bk>
      <rc t="2" v="14792"/>
    </bk>
    <bk>
      <rc t="2" v="14793"/>
    </bk>
    <bk>
      <rc t="2" v="14794"/>
    </bk>
    <bk>
      <rc t="2" v="14795"/>
    </bk>
    <bk>
      <rc t="2" v="14796"/>
    </bk>
    <bk>
      <rc t="2" v="14797"/>
    </bk>
    <bk>
      <rc t="2" v="14798"/>
    </bk>
    <bk>
      <rc t="2" v="14799"/>
    </bk>
    <bk>
      <rc t="2" v="14800"/>
    </bk>
    <bk>
      <rc t="2" v="14801"/>
    </bk>
    <bk>
      <rc t="2" v="14802"/>
    </bk>
    <bk>
      <rc t="2" v="14803"/>
    </bk>
    <bk>
      <rc t="2" v="14804"/>
    </bk>
    <bk>
      <rc t="2" v="14805"/>
    </bk>
    <bk>
      <rc t="2" v="14806"/>
    </bk>
    <bk>
      <rc t="2" v="14807"/>
    </bk>
    <bk>
      <rc t="2" v="14808"/>
    </bk>
    <bk>
      <rc t="2" v="14809"/>
    </bk>
    <bk>
      <rc t="2" v="14810"/>
    </bk>
    <bk>
      <rc t="2" v="14811"/>
    </bk>
    <bk>
      <rc t="2" v="14812"/>
    </bk>
    <bk>
      <rc t="2" v="14813"/>
    </bk>
    <bk>
      <rc t="2" v="14814"/>
    </bk>
    <bk>
      <rc t="2" v="14815"/>
    </bk>
    <bk>
      <rc t="2" v="14816"/>
    </bk>
    <bk>
      <rc t="2" v="14817"/>
    </bk>
    <bk>
      <rc t="2" v="14818"/>
    </bk>
    <bk>
      <rc t="2" v="14819"/>
    </bk>
    <bk>
      <rc t="2" v="14820"/>
    </bk>
    <bk>
      <rc t="2" v="14821"/>
    </bk>
    <bk>
      <rc t="2" v="14822"/>
    </bk>
    <bk>
      <rc t="2" v="14823"/>
    </bk>
    <bk>
      <rc t="2" v="14824"/>
    </bk>
    <bk>
      <rc t="2" v="14825"/>
    </bk>
    <bk>
      <rc t="2" v="14826"/>
    </bk>
    <bk>
      <rc t="2" v="14827"/>
    </bk>
    <bk>
      <rc t="2" v="14828"/>
    </bk>
    <bk>
      <rc t="2" v="14829"/>
    </bk>
    <bk>
      <rc t="2" v="14830"/>
    </bk>
    <bk>
      <rc t="2" v="14831"/>
    </bk>
    <bk>
      <rc t="2" v="14832"/>
    </bk>
    <bk>
      <rc t="2" v="14833"/>
    </bk>
    <bk>
      <rc t="2" v="14834"/>
    </bk>
    <bk>
      <rc t="2" v="14835"/>
    </bk>
    <bk>
      <rc t="2" v="14836"/>
    </bk>
    <bk>
      <rc t="2" v="14837"/>
    </bk>
    <bk>
      <rc t="2" v="14838"/>
    </bk>
    <bk>
      <rc t="2" v="14839"/>
    </bk>
    <bk>
      <rc t="2" v="14840"/>
    </bk>
    <bk>
      <rc t="2" v="14841"/>
    </bk>
    <bk>
      <rc t="2" v="14842"/>
    </bk>
    <bk>
      <rc t="2" v="14843"/>
    </bk>
    <bk>
      <rc t="2" v="14844"/>
    </bk>
    <bk>
      <rc t="2" v="14845"/>
    </bk>
    <bk>
      <rc t="2" v="14846"/>
    </bk>
    <bk>
      <rc t="2" v="14847"/>
    </bk>
    <bk>
      <rc t="2" v="14848"/>
    </bk>
    <bk>
      <rc t="2" v="14849"/>
    </bk>
    <bk>
      <rc t="2" v="14850"/>
    </bk>
    <bk>
      <rc t="2" v="14851"/>
    </bk>
    <bk>
      <rc t="2" v="14852"/>
    </bk>
    <bk>
      <rc t="2" v="14853"/>
    </bk>
    <bk>
      <rc t="2" v="14854"/>
    </bk>
    <bk>
      <rc t="2" v="14855"/>
    </bk>
    <bk>
      <rc t="2" v="14856"/>
    </bk>
    <bk>
      <rc t="2" v="14857"/>
    </bk>
    <bk>
      <rc t="2" v="14858"/>
    </bk>
    <bk>
      <rc t="2" v="14859"/>
    </bk>
    <bk>
      <rc t="2" v="14860"/>
    </bk>
    <bk>
      <rc t="2" v="14861"/>
    </bk>
    <bk>
      <rc t="2" v="14862"/>
    </bk>
    <bk>
      <rc t="2" v="14863"/>
    </bk>
    <bk>
      <rc t="2" v="14864"/>
    </bk>
    <bk>
      <rc t="2" v="14865"/>
    </bk>
    <bk>
      <rc t="2" v="14866"/>
    </bk>
    <bk>
      <rc t="2" v="14867"/>
    </bk>
    <bk>
      <rc t="2" v="14868"/>
    </bk>
    <bk>
      <rc t="2" v="14869"/>
    </bk>
    <bk>
      <rc t="2" v="14870"/>
    </bk>
    <bk>
      <rc t="2" v="14871"/>
    </bk>
    <bk>
      <rc t="2" v="14872"/>
    </bk>
    <bk>
      <rc t="2" v="14873"/>
    </bk>
    <bk>
      <rc t="2" v="14874"/>
    </bk>
    <bk>
      <rc t="2" v="14875"/>
    </bk>
    <bk>
      <rc t="2" v="14876"/>
    </bk>
    <bk>
      <rc t="2" v="14877"/>
    </bk>
    <bk>
      <rc t="2" v="14878"/>
    </bk>
    <bk>
      <rc t="2" v="14879"/>
    </bk>
    <bk>
      <rc t="2" v="14880"/>
    </bk>
    <bk>
      <rc t="2" v="14881"/>
    </bk>
    <bk>
      <rc t="2" v="14882"/>
    </bk>
    <bk>
      <rc t="2" v="14883"/>
    </bk>
    <bk>
      <rc t="2" v="14884"/>
    </bk>
    <bk>
      <rc t="2" v="14885"/>
    </bk>
    <bk>
      <rc t="2" v="14886"/>
    </bk>
    <bk>
      <rc t="2" v="14887"/>
    </bk>
    <bk>
      <rc t="2" v="14888"/>
    </bk>
    <bk>
      <rc t="2" v="14889"/>
    </bk>
    <bk>
      <rc t="2" v="14890"/>
    </bk>
    <bk>
      <rc t="2" v="14891"/>
    </bk>
    <bk>
      <rc t="2" v="14892"/>
    </bk>
    <bk>
      <rc t="2" v="14893"/>
    </bk>
    <bk>
      <rc t="2" v="14894"/>
    </bk>
    <bk>
      <rc t="2" v="14895"/>
    </bk>
    <bk>
      <rc t="2" v="14896"/>
    </bk>
    <bk>
      <rc t="2" v="14897"/>
    </bk>
    <bk>
      <rc t="2" v="14898"/>
    </bk>
    <bk>
      <rc t="2" v="14899"/>
    </bk>
    <bk>
      <rc t="2" v="14900"/>
    </bk>
    <bk>
      <rc t="2" v="14901"/>
    </bk>
    <bk>
      <rc t="2" v="14902"/>
    </bk>
    <bk>
      <rc t="2" v="14903"/>
    </bk>
    <bk>
      <rc t="2" v="14904"/>
    </bk>
    <bk>
      <rc t="2" v="14905"/>
    </bk>
    <bk>
      <rc t="2" v="14906"/>
    </bk>
    <bk>
      <rc t="2" v="14907"/>
    </bk>
    <bk>
      <rc t="2" v="14908"/>
    </bk>
    <bk>
      <rc t="2" v="14909"/>
    </bk>
    <bk>
      <rc t="2" v="14910"/>
    </bk>
    <bk>
      <rc t="2" v="14911"/>
    </bk>
    <bk>
      <rc t="2" v="14912"/>
    </bk>
    <bk>
      <rc t="2" v="14913"/>
    </bk>
    <bk>
      <rc t="2" v="14914"/>
    </bk>
    <bk>
      <rc t="2" v="14915"/>
    </bk>
    <bk>
      <rc t="2" v="14916"/>
    </bk>
    <bk>
      <rc t="2" v="14917"/>
    </bk>
    <bk>
      <rc t="2" v="14918"/>
    </bk>
    <bk>
      <rc t="2" v="14919"/>
    </bk>
    <bk>
      <rc t="2" v="14920"/>
    </bk>
    <bk>
      <rc t="2" v="14921"/>
    </bk>
    <bk>
      <rc t="2" v="14922"/>
    </bk>
    <bk>
      <rc t="2" v="14923"/>
    </bk>
    <bk>
      <rc t="2" v="14924"/>
    </bk>
    <bk>
      <rc t="2" v="14925"/>
    </bk>
    <bk>
      <rc t="2" v="14926"/>
    </bk>
    <bk>
      <rc t="2" v="14927"/>
    </bk>
    <bk>
      <rc t="2" v="14928"/>
    </bk>
    <bk>
      <rc t="2" v="14929"/>
    </bk>
    <bk>
      <rc t="2" v="14930"/>
    </bk>
    <bk>
      <rc t="2" v="14931"/>
    </bk>
    <bk>
      <rc t="2" v="14932"/>
    </bk>
    <bk>
      <rc t="2" v="14933"/>
    </bk>
    <bk>
      <rc t="2" v="14934"/>
    </bk>
    <bk>
      <rc t="2" v="14935"/>
    </bk>
    <bk>
      <rc t="2" v="14936"/>
    </bk>
    <bk>
      <rc t="2" v="14937"/>
    </bk>
    <bk>
      <rc t="2" v="14938"/>
    </bk>
    <bk>
      <rc t="2" v="14939"/>
    </bk>
    <bk>
      <rc t="2" v="14940"/>
    </bk>
    <bk>
      <rc t="2" v="14941"/>
    </bk>
    <bk>
      <rc t="2" v="14942"/>
    </bk>
    <bk>
      <rc t="2" v="14943"/>
    </bk>
    <bk>
      <rc t="2" v="14944"/>
    </bk>
    <bk>
      <rc t="2" v="14945"/>
    </bk>
    <bk>
      <rc t="2" v="14946"/>
    </bk>
    <bk>
      <rc t="2" v="14947"/>
    </bk>
    <bk>
      <rc t="2" v="14948"/>
    </bk>
    <bk>
      <rc t="2" v="14949"/>
    </bk>
    <bk>
      <rc t="2" v="14950"/>
    </bk>
    <bk>
      <rc t="2" v="14951"/>
    </bk>
    <bk>
      <rc t="2" v="14952"/>
    </bk>
    <bk>
      <rc t="2" v="14953"/>
    </bk>
    <bk>
      <rc t="2" v="14954"/>
    </bk>
    <bk>
      <rc t="2" v="14955"/>
    </bk>
    <bk>
      <rc t="2" v="14956"/>
    </bk>
    <bk>
      <rc t="2" v="14957"/>
    </bk>
    <bk>
      <rc t="2" v="14958"/>
    </bk>
    <bk>
      <rc t="2" v="14959"/>
    </bk>
    <bk>
      <rc t="2" v="14960"/>
    </bk>
    <bk>
      <rc t="2" v="14961"/>
    </bk>
    <bk>
      <rc t="2" v="14962"/>
    </bk>
    <bk>
      <rc t="2" v="14963"/>
    </bk>
    <bk>
      <rc t="2" v="14964"/>
    </bk>
    <bk>
      <rc t="2" v="14965"/>
    </bk>
    <bk>
      <rc t="2" v="14966"/>
    </bk>
    <bk>
      <rc t="2" v="14967"/>
    </bk>
    <bk>
      <rc t="2" v="14968"/>
    </bk>
    <bk>
      <rc t="2" v="14969"/>
    </bk>
    <bk>
      <rc t="2" v="14970"/>
    </bk>
    <bk>
      <rc t="2" v="14971"/>
    </bk>
    <bk>
      <rc t="2" v="14972"/>
    </bk>
    <bk>
      <rc t="2" v="14973"/>
    </bk>
    <bk>
      <rc t="2" v="14974"/>
    </bk>
    <bk>
      <rc t="2" v="14975"/>
    </bk>
    <bk>
      <rc t="2" v="14976"/>
    </bk>
    <bk>
      <rc t="2" v="14977"/>
    </bk>
    <bk>
      <rc t="2" v="14978"/>
    </bk>
    <bk>
      <rc t="2" v="14979"/>
    </bk>
    <bk>
      <rc t="2" v="14980"/>
    </bk>
    <bk>
      <rc t="2" v="14981"/>
    </bk>
    <bk>
      <rc t="2" v="14982"/>
    </bk>
    <bk>
      <rc t="2" v="14983"/>
    </bk>
    <bk>
      <rc t="2" v="14984"/>
    </bk>
    <bk>
      <rc t="2" v="14985"/>
    </bk>
    <bk>
      <rc t="2" v="14986"/>
    </bk>
    <bk>
      <rc t="2" v="14987"/>
    </bk>
    <bk>
      <rc t="2" v="14988"/>
    </bk>
    <bk>
      <rc t="2" v="14989"/>
    </bk>
    <bk>
      <rc t="2" v="14990"/>
    </bk>
    <bk>
      <rc t="2" v="14991"/>
    </bk>
    <bk>
      <rc t="2" v="14992"/>
    </bk>
    <bk>
      <rc t="2" v="14993"/>
    </bk>
    <bk>
      <rc t="2" v="14994"/>
    </bk>
    <bk>
      <rc t="2" v="14995"/>
    </bk>
    <bk>
      <rc t="2" v="14996"/>
    </bk>
    <bk>
      <rc t="2" v="14997"/>
    </bk>
    <bk>
      <rc t="2" v="14998"/>
    </bk>
    <bk>
      <rc t="2" v="14999"/>
    </bk>
    <bk>
      <rc t="2" v="15000"/>
    </bk>
    <bk>
      <rc t="2" v="15001"/>
    </bk>
    <bk>
      <rc t="2" v="15002"/>
    </bk>
    <bk>
      <rc t="2" v="15003"/>
    </bk>
    <bk>
      <rc t="2" v="15004"/>
    </bk>
    <bk>
      <rc t="2" v="15005"/>
    </bk>
    <bk>
      <rc t="2" v="15006"/>
    </bk>
    <bk>
      <rc t="2" v="15007"/>
    </bk>
    <bk>
      <rc t="2" v="15008"/>
    </bk>
    <bk>
      <rc t="2" v="15009"/>
    </bk>
    <bk>
      <rc t="2" v="15010"/>
    </bk>
    <bk>
      <rc t="2" v="15011"/>
    </bk>
    <bk>
      <rc t="2" v="15012"/>
    </bk>
    <bk>
      <rc t="2" v="15013"/>
    </bk>
    <bk>
      <rc t="2" v="15014"/>
    </bk>
    <bk>
      <rc t="2" v="15015"/>
    </bk>
    <bk>
      <rc t="2" v="15016"/>
    </bk>
    <bk>
      <rc t="2" v="15017"/>
    </bk>
    <bk>
      <rc t="2" v="15018"/>
    </bk>
    <bk>
      <rc t="2" v="15019"/>
    </bk>
    <bk>
      <rc t="2" v="15020"/>
    </bk>
    <bk>
      <rc t="2" v="15021"/>
    </bk>
    <bk>
      <rc t="2" v="15022"/>
    </bk>
    <bk>
      <rc t="2" v="15023"/>
    </bk>
    <bk>
      <rc t="2" v="15024"/>
    </bk>
    <bk>
      <rc t="2" v="15025"/>
    </bk>
    <bk>
      <rc t="2" v="15026"/>
    </bk>
    <bk>
      <rc t="2" v="15027"/>
    </bk>
    <bk>
      <rc t="2" v="15028"/>
    </bk>
    <bk>
      <rc t="2" v="15029"/>
    </bk>
    <bk>
      <rc t="2" v="15030"/>
    </bk>
    <bk>
      <rc t="2" v="15031"/>
    </bk>
    <bk>
      <rc t="2" v="15032"/>
    </bk>
    <bk>
      <rc t="2" v="15033"/>
    </bk>
    <bk>
      <rc t="2" v="15034"/>
    </bk>
    <bk>
      <rc t="2" v="15035"/>
    </bk>
    <bk>
      <rc t="2" v="15036"/>
    </bk>
    <bk>
      <rc t="2" v="15037"/>
    </bk>
    <bk>
      <rc t="2" v="15038"/>
    </bk>
    <bk>
      <rc t="2" v="15039"/>
    </bk>
    <bk>
      <rc t="2" v="15040"/>
    </bk>
    <bk>
      <rc t="2" v="15041"/>
    </bk>
    <bk>
      <rc t="2" v="15042"/>
    </bk>
    <bk>
      <rc t="2" v="15043"/>
    </bk>
    <bk>
      <rc t="2" v="15044"/>
    </bk>
    <bk>
      <rc t="2" v="15045"/>
    </bk>
    <bk>
      <rc t="2" v="15046"/>
    </bk>
    <bk>
      <rc t="2" v="15047"/>
    </bk>
    <bk>
      <rc t="2" v="15048"/>
    </bk>
    <bk>
      <rc t="2" v="15049"/>
    </bk>
    <bk>
      <rc t="2" v="15050"/>
    </bk>
    <bk>
      <rc t="2" v="15051"/>
    </bk>
    <bk>
      <rc t="2" v="15052"/>
    </bk>
    <bk>
      <rc t="2" v="15053"/>
    </bk>
    <bk>
      <rc t="2" v="15054"/>
    </bk>
    <bk>
      <rc t="2" v="15055"/>
    </bk>
    <bk>
      <rc t="2" v="15056"/>
    </bk>
    <bk>
      <rc t="2" v="15057"/>
    </bk>
    <bk>
      <rc t="2" v="15058"/>
    </bk>
    <bk>
      <rc t="2" v="15059"/>
    </bk>
    <bk>
      <rc t="2" v="15060"/>
    </bk>
    <bk>
      <rc t="2" v="15061"/>
    </bk>
    <bk>
      <rc t="2" v="15062"/>
    </bk>
    <bk>
      <rc t="2" v="15063"/>
    </bk>
    <bk>
      <rc t="2" v="15064"/>
    </bk>
    <bk>
      <rc t="2" v="15065"/>
    </bk>
    <bk>
      <rc t="2" v="15066"/>
    </bk>
    <bk>
      <rc t="2" v="15067"/>
    </bk>
    <bk>
      <rc t="2" v="15068"/>
    </bk>
    <bk>
      <rc t="2" v="15069"/>
    </bk>
    <bk>
      <rc t="2" v="15070"/>
    </bk>
    <bk>
      <rc t="2" v="15071"/>
    </bk>
    <bk>
      <rc t="2" v="15072"/>
    </bk>
    <bk>
      <rc t="2" v="15073"/>
    </bk>
    <bk>
      <rc t="2" v="15074"/>
    </bk>
    <bk>
      <rc t="2" v="15075"/>
    </bk>
    <bk>
      <rc t="2" v="15076"/>
    </bk>
    <bk>
      <rc t="2" v="15077"/>
    </bk>
    <bk>
      <rc t="2" v="15078"/>
    </bk>
    <bk>
      <rc t="2" v="15079"/>
    </bk>
    <bk>
      <rc t="2" v="15080"/>
    </bk>
    <bk>
      <rc t="2" v="15081"/>
    </bk>
    <bk>
      <rc t="2" v="15082"/>
    </bk>
    <bk>
      <rc t="2" v="15083"/>
    </bk>
    <bk>
      <rc t="2" v="15084"/>
    </bk>
    <bk>
      <rc t="2" v="15085"/>
    </bk>
    <bk>
      <rc t="2" v="15086"/>
    </bk>
    <bk>
      <rc t="2" v="15087"/>
    </bk>
    <bk>
      <rc t="2" v="15088"/>
    </bk>
    <bk>
      <rc t="2" v="15089"/>
    </bk>
    <bk>
      <rc t="2" v="15090"/>
    </bk>
    <bk>
      <rc t="2" v="15091"/>
    </bk>
    <bk>
      <rc t="2" v="15092"/>
    </bk>
    <bk>
      <rc t="2" v="15093"/>
    </bk>
    <bk>
      <rc t="2" v="15094"/>
    </bk>
    <bk>
      <rc t="2" v="15095"/>
    </bk>
    <bk>
      <rc t="2" v="15096"/>
    </bk>
    <bk>
      <rc t="2" v="15097"/>
    </bk>
    <bk>
      <rc t="2" v="15098"/>
    </bk>
    <bk>
      <rc t="2" v="15099"/>
    </bk>
    <bk>
      <rc t="2" v="15100"/>
    </bk>
    <bk>
      <rc t="2" v="15101"/>
    </bk>
    <bk>
      <rc t="2" v="15102"/>
    </bk>
    <bk>
      <rc t="2" v="15103"/>
    </bk>
    <bk>
      <rc t="2" v="15104"/>
    </bk>
    <bk>
      <rc t="2" v="15105"/>
    </bk>
    <bk>
      <rc t="2" v="15106"/>
    </bk>
    <bk>
      <rc t="2" v="15107"/>
    </bk>
    <bk>
      <rc t="2" v="15108"/>
    </bk>
    <bk>
      <rc t="2" v="15109"/>
    </bk>
    <bk>
      <rc t="2" v="15110"/>
    </bk>
    <bk>
      <rc t="2" v="15111"/>
    </bk>
    <bk>
      <rc t="2" v="15112"/>
    </bk>
    <bk>
      <rc t="2" v="15113"/>
    </bk>
    <bk>
      <rc t="2" v="15114"/>
    </bk>
    <bk>
      <rc t="2" v="15115"/>
    </bk>
    <bk>
      <rc t="2" v="15116"/>
    </bk>
    <bk>
      <rc t="2" v="15117"/>
    </bk>
    <bk>
      <rc t="2" v="15118"/>
    </bk>
    <bk>
      <rc t="2" v="15119"/>
    </bk>
    <bk>
      <rc t="2" v="15120"/>
    </bk>
    <bk>
      <rc t="2" v="15121"/>
    </bk>
    <bk>
      <rc t="2" v="15122"/>
    </bk>
    <bk>
      <rc t="2" v="15123"/>
    </bk>
    <bk>
      <rc t="2" v="15124"/>
    </bk>
    <bk>
      <rc t="2" v="15125"/>
    </bk>
    <bk>
      <rc t="2" v="15126"/>
    </bk>
    <bk>
      <rc t="2" v="15127"/>
    </bk>
    <bk>
      <rc t="2" v="15128"/>
    </bk>
    <bk>
      <rc t="2" v="15129"/>
    </bk>
    <bk>
      <rc t="2" v="15130"/>
    </bk>
    <bk>
      <rc t="2" v="15131"/>
    </bk>
    <bk>
      <rc t="2" v="15132"/>
    </bk>
    <bk>
      <rc t="2" v="15133"/>
    </bk>
    <bk>
      <rc t="2" v="15134"/>
    </bk>
    <bk>
      <rc t="2" v="15135"/>
    </bk>
    <bk>
      <rc t="2" v="15136"/>
    </bk>
    <bk>
      <rc t="2" v="15137"/>
    </bk>
    <bk>
      <rc t="2" v="15138"/>
    </bk>
    <bk>
      <rc t="2" v="15139"/>
    </bk>
    <bk>
      <rc t="2" v="15140"/>
    </bk>
    <bk>
      <rc t="2" v="15141"/>
    </bk>
    <bk>
      <rc t="2" v="15142"/>
    </bk>
    <bk>
      <rc t="2" v="15143"/>
    </bk>
    <bk>
      <rc t="2" v="15144"/>
    </bk>
    <bk>
      <rc t="2" v="15145"/>
    </bk>
    <bk>
      <rc t="2" v="15146"/>
    </bk>
    <bk>
      <rc t="2" v="15147"/>
    </bk>
    <bk>
      <rc t="2" v="15148"/>
    </bk>
    <bk>
      <rc t="2" v="15149"/>
    </bk>
    <bk>
      <rc t="2" v="15150"/>
    </bk>
    <bk>
      <rc t="2" v="15151"/>
    </bk>
    <bk>
      <rc t="2" v="15152"/>
    </bk>
    <bk>
      <rc t="2" v="15153"/>
    </bk>
    <bk>
      <rc t="2" v="15154"/>
    </bk>
    <bk>
      <rc t="2" v="15155"/>
    </bk>
    <bk>
      <rc t="2" v="15156"/>
    </bk>
    <bk>
      <rc t="2" v="15157"/>
    </bk>
    <bk>
      <rc t="2" v="15158"/>
    </bk>
    <bk>
      <rc t="2" v="15159"/>
    </bk>
    <bk>
      <rc t="2" v="15160"/>
    </bk>
    <bk>
      <rc t="2" v="15161"/>
    </bk>
    <bk>
      <rc t="2" v="15162"/>
    </bk>
    <bk>
      <rc t="2" v="15163"/>
    </bk>
    <bk>
      <rc t="2" v="15164"/>
    </bk>
    <bk>
      <rc t="2" v="15165"/>
    </bk>
    <bk>
      <rc t="2" v="15166"/>
    </bk>
    <bk>
      <rc t="2" v="15167"/>
    </bk>
    <bk>
      <rc t="2" v="15168"/>
    </bk>
    <bk>
      <rc t="2" v="15169"/>
    </bk>
    <bk>
      <rc t="2" v="15170"/>
    </bk>
    <bk>
      <rc t="2" v="15171"/>
    </bk>
    <bk>
      <rc t="2" v="15172"/>
    </bk>
    <bk>
      <rc t="2" v="15173"/>
    </bk>
    <bk>
      <rc t="2" v="15174"/>
    </bk>
    <bk>
      <rc t="2" v="15175"/>
    </bk>
    <bk>
      <rc t="2" v="15176"/>
    </bk>
    <bk>
      <rc t="2" v="15177"/>
    </bk>
    <bk>
      <rc t="2" v="15178"/>
    </bk>
    <bk>
      <rc t="2" v="15179"/>
    </bk>
    <bk>
      <rc t="2" v="15180"/>
    </bk>
    <bk>
      <rc t="2" v="15181"/>
    </bk>
    <bk>
      <rc t="2" v="15182"/>
    </bk>
    <bk>
      <rc t="2" v="15183"/>
    </bk>
    <bk>
      <rc t="2" v="15184"/>
    </bk>
    <bk>
      <rc t="2" v="15185"/>
    </bk>
    <bk>
      <rc t="2" v="15186"/>
    </bk>
    <bk>
      <rc t="2" v="15187"/>
    </bk>
    <bk>
      <rc t="2" v="15188"/>
    </bk>
    <bk>
      <rc t="2" v="15189"/>
    </bk>
    <bk>
      <rc t="2" v="15190"/>
    </bk>
    <bk>
      <rc t="2" v="15191"/>
    </bk>
    <bk>
      <rc t="2" v="15192"/>
    </bk>
    <bk>
      <rc t="2" v="15193"/>
    </bk>
    <bk>
      <rc t="2" v="15194"/>
    </bk>
    <bk>
      <rc t="2" v="15195"/>
    </bk>
    <bk>
      <rc t="2" v="15196"/>
    </bk>
    <bk>
      <rc t="2" v="15197"/>
    </bk>
    <bk>
      <rc t="2" v="15198"/>
    </bk>
    <bk>
      <rc t="2" v="15199"/>
    </bk>
    <bk>
      <rc t="2" v="15200"/>
    </bk>
    <bk>
      <rc t="2" v="15201"/>
    </bk>
    <bk>
      <rc t="2" v="15202"/>
    </bk>
    <bk>
      <rc t="2" v="15203"/>
    </bk>
    <bk>
      <rc t="2" v="15204"/>
    </bk>
    <bk>
      <rc t="2" v="15205"/>
    </bk>
    <bk>
      <rc t="2" v="15206"/>
    </bk>
    <bk>
      <rc t="2" v="15207"/>
    </bk>
    <bk>
      <rc t="2" v="15208"/>
    </bk>
    <bk>
      <rc t="2" v="15209"/>
    </bk>
    <bk>
      <rc t="2" v="15210"/>
    </bk>
    <bk>
      <rc t="2" v="15211"/>
    </bk>
    <bk>
      <rc t="2" v="15212"/>
    </bk>
    <bk>
      <rc t="2" v="15213"/>
    </bk>
    <bk>
      <rc t="2" v="15214"/>
    </bk>
    <bk>
      <rc t="2" v="15215"/>
    </bk>
    <bk>
      <rc t="2" v="15216"/>
    </bk>
    <bk>
      <rc t="2" v="15217"/>
    </bk>
    <bk>
      <rc t="2" v="15218"/>
    </bk>
    <bk>
      <rc t="2" v="15219"/>
    </bk>
    <bk>
      <rc t="2" v="15220"/>
    </bk>
    <bk>
      <rc t="2" v="15221"/>
    </bk>
    <bk>
      <rc t="2" v="15222"/>
    </bk>
    <bk>
      <rc t="2" v="15223"/>
    </bk>
    <bk>
      <rc t="2" v="15224"/>
    </bk>
    <bk>
      <rc t="2" v="15225"/>
    </bk>
    <bk>
      <rc t="2" v="15226"/>
    </bk>
    <bk>
      <rc t="2" v="15227"/>
    </bk>
    <bk>
      <rc t="2" v="15228"/>
    </bk>
    <bk>
      <rc t="2" v="15229"/>
    </bk>
    <bk>
      <rc t="2" v="15230"/>
    </bk>
    <bk>
      <rc t="2" v="15231"/>
    </bk>
    <bk>
      <rc t="2" v="15232"/>
    </bk>
    <bk>
      <rc t="2" v="15233"/>
    </bk>
    <bk>
      <rc t="2" v="15234"/>
    </bk>
    <bk>
      <rc t="2" v="15235"/>
    </bk>
    <bk>
      <rc t="2" v="15236"/>
    </bk>
    <bk>
      <rc t="2" v="15237"/>
    </bk>
    <bk>
      <rc t="2" v="15238"/>
    </bk>
    <bk>
      <rc t="2" v="15239"/>
    </bk>
    <bk>
      <rc t="2" v="15240"/>
    </bk>
    <bk>
      <rc t="2" v="15241"/>
    </bk>
    <bk>
      <rc t="2" v="15242"/>
    </bk>
    <bk>
      <rc t="2" v="15243"/>
    </bk>
    <bk>
      <rc t="2" v="15244"/>
    </bk>
    <bk>
      <rc t="2" v="15245"/>
    </bk>
    <bk>
      <rc t="2" v="15246"/>
    </bk>
    <bk>
      <rc t="2" v="15247"/>
    </bk>
    <bk>
      <rc t="2" v="15248"/>
    </bk>
    <bk>
      <rc t="2" v="15249"/>
    </bk>
    <bk>
      <rc t="2" v="15250"/>
    </bk>
    <bk>
      <rc t="2" v="15251"/>
    </bk>
    <bk>
      <rc t="2" v="15252"/>
    </bk>
    <bk>
      <rc t="2" v="15253"/>
    </bk>
    <bk>
      <rc t="2" v="15254"/>
    </bk>
    <bk>
      <rc t="2" v="15255"/>
    </bk>
    <bk>
      <rc t="2" v="15256"/>
    </bk>
    <bk>
      <rc t="2" v="15257"/>
    </bk>
    <bk>
      <rc t="2" v="15258"/>
    </bk>
    <bk>
      <rc t="2" v="15259"/>
    </bk>
    <bk>
      <rc t="2" v="15260"/>
    </bk>
    <bk>
      <rc t="2" v="15261"/>
    </bk>
    <bk>
      <rc t="2" v="15262"/>
    </bk>
    <bk>
      <rc t="2" v="15263"/>
    </bk>
    <bk>
      <rc t="2" v="15264"/>
    </bk>
    <bk>
      <rc t="2" v="15265"/>
    </bk>
    <bk>
      <rc t="2" v="15266"/>
    </bk>
    <bk>
      <rc t="2" v="15267"/>
    </bk>
    <bk>
      <rc t="2" v="15268"/>
    </bk>
    <bk>
      <rc t="2" v="15269"/>
    </bk>
    <bk>
      <rc t="2" v="15270"/>
    </bk>
    <bk>
      <rc t="2" v="15271"/>
    </bk>
    <bk>
      <rc t="2" v="15272"/>
    </bk>
    <bk>
      <rc t="2" v="15273"/>
    </bk>
    <bk>
      <rc t="2" v="15274"/>
    </bk>
    <bk>
      <rc t="2" v="15275"/>
    </bk>
    <bk>
      <rc t="2" v="15276"/>
    </bk>
    <bk>
      <rc t="2" v="15277"/>
    </bk>
    <bk>
      <rc t="2" v="15278"/>
    </bk>
    <bk>
      <rc t="2" v="15279"/>
    </bk>
    <bk>
      <rc t="2" v="15280"/>
    </bk>
    <bk>
      <rc t="2" v="15281"/>
    </bk>
    <bk>
      <rc t="2" v="15282"/>
    </bk>
    <bk>
      <rc t="2" v="15283"/>
    </bk>
    <bk>
      <rc t="2" v="15284"/>
    </bk>
    <bk>
      <rc t="2" v="15285"/>
    </bk>
    <bk>
      <rc t="2" v="15286"/>
    </bk>
    <bk>
      <rc t="2" v="15287"/>
    </bk>
    <bk>
      <rc t="2" v="15288"/>
    </bk>
    <bk>
      <rc t="2" v="15289"/>
    </bk>
    <bk>
      <rc t="2" v="15290"/>
    </bk>
    <bk>
      <rc t="2" v="15291"/>
    </bk>
    <bk>
      <rc t="2" v="15292"/>
    </bk>
    <bk>
      <rc t="2" v="15293"/>
    </bk>
    <bk>
      <rc t="2" v="15294"/>
    </bk>
    <bk>
      <rc t="2" v="15295"/>
    </bk>
    <bk>
      <rc t="2" v="15296"/>
    </bk>
    <bk>
      <rc t="2" v="15297"/>
    </bk>
    <bk>
      <rc t="2" v="15298"/>
    </bk>
    <bk>
      <rc t="2" v="15299"/>
    </bk>
    <bk>
      <rc t="2" v="15300"/>
    </bk>
    <bk>
      <rc t="2" v="15301"/>
    </bk>
    <bk>
      <rc t="2" v="15302"/>
    </bk>
    <bk>
      <rc t="2" v="15303"/>
    </bk>
    <bk>
      <rc t="2" v="15304"/>
    </bk>
    <bk>
      <rc t="2" v="15305"/>
    </bk>
    <bk>
      <rc t="2" v="15306"/>
    </bk>
    <bk>
      <rc t="2" v="15307"/>
    </bk>
    <bk>
      <rc t="2" v="15308"/>
    </bk>
    <bk>
      <rc t="2" v="15309"/>
    </bk>
    <bk>
      <rc t="2" v="15310"/>
    </bk>
    <bk>
      <rc t="2" v="15311"/>
    </bk>
    <bk>
      <rc t="2" v="15312"/>
    </bk>
    <bk>
      <rc t="2" v="15313"/>
    </bk>
    <bk>
      <rc t="2" v="15314"/>
    </bk>
    <bk>
      <rc t="2" v="15315"/>
    </bk>
    <bk>
      <rc t="2" v="15316"/>
    </bk>
    <bk>
      <rc t="2" v="15317"/>
    </bk>
    <bk>
      <rc t="2" v="15318"/>
    </bk>
    <bk>
      <rc t="2" v="15319"/>
    </bk>
    <bk>
      <rc t="2" v="15320"/>
    </bk>
    <bk>
      <rc t="2" v="15321"/>
    </bk>
    <bk>
      <rc t="2" v="15322"/>
    </bk>
    <bk>
      <rc t="2" v="15323"/>
    </bk>
    <bk>
      <rc t="2" v="15324"/>
    </bk>
    <bk>
      <rc t="2" v="15325"/>
    </bk>
    <bk>
      <rc t="2" v="15326"/>
    </bk>
    <bk>
      <rc t="2" v="15327"/>
    </bk>
    <bk>
      <rc t="2" v="15328"/>
    </bk>
    <bk>
      <rc t="2" v="15329"/>
    </bk>
    <bk>
      <rc t="2" v="15330"/>
    </bk>
    <bk>
      <rc t="2" v="15331"/>
    </bk>
    <bk>
      <rc t="2" v="15332"/>
    </bk>
    <bk>
      <rc t="2" v="15333"/>
    </bk>
    <bk>
      <rc t="2" v="15334"/>
    </bk>
    <bk>
      <rc t="2" v="15335"/>
    </bk>
    <bk>
      <rc t="2" v="15336"/>
    </bk>
    <bk>
      <rc t="2" v="15337"/>
    </bk>
    <bk>
      <rc t="2" v="15338"/>
    </bk>
    <bk>
      <rc t="2" v="15339"/>
    </bk>
    <bk>
      <rc t="2" v="15340"/>
    </bk>
    <bk>
      <rc t="2" v="15341"/>
    </bk>
    <bk>
      <rc t="2" v="15342"/>
    </bk>
    <bk>
      <rc t="2" v="15343"/>
    </bk>
    <bk>
      <rc t="2" v="15344"/>
    </bk>
    <bk>
      <rc t="2" v="15345"/>
    </bk>
    <bk>
      <rc t="2" v="15346"/>
    </bk>
    <bk>
      <rc t="2" v="15347"/>
    </bk>
    <bk>
      <rc t="2" v="15348"/>
    </bk>
    <bk>
      <rc t="2" v="15349"/>
    </bk>
    <bk>
      <rc t="2" v="15350"/>
    </bk>
    <bk>
      <rc t="2" v="15351"/>
    </bk>
    <bk>
      <rc t="2" v="15352"/>
    </bk>
    <bk>
      <rc t="2" v="15353"/>
    </bk>
    <bk>
      <rc t="2" v="15354"/>
    </bk>
    <bk>
      <rc t="2" v="15355"/>
    </bk>
    <bk>
      <rc t="2" v="15356"/>
    </bk>
    <bk>
      <rc t="2" v="15357"/>
    </bk>
    <bk>
      <rc t="2" v="15358"/>
    </bk>
    <bk>
      <rc t="2" v="15359"/>
    </bk>
    <bk>
      <rc t="2" v="15360"/>
    </bk>
    <bk>
      <rc t="2" v="15361"/>
    </bk>
    <bk>
      <rc t="2" v="15362"/>
    </bk>
    <bk>
      <rc t="2" v="15363"/>
    </bk>
    <bk>
      <rc t="2" v="15364"/>
    </bk>
    <bk>
      <rc t="2" v="15365"/>
    </bk>
    <bk>
      <rc t="2" v="15366"/>
    </bk>
    <bk>
      <rc t="2" v="15367"/>
    </bk>
    <bk>
      <rc t="2" v="15368"/>
    </bk>
    <bk>
      <rc t="2" v="15369"/>
    </bk>
    <bk>
      <rc t="2" v="15370"/>
    </bk>
    <bk>
      <rc t="2" v="15371"/>
    </bk>
    <bk>
      <rc t="2" v="15372"/>
    </bk>
    <bk>
      <rc t="2" v="15373"/>
    </bk>
    <bk>
      <rc t="2" v="15374"/>
    </bk>
    <bk>
      <rc t="2" v="15375"/>
    </bk>
    <bk>
      <rc t="2" v="15376"/>
    </bk>
    <bk>
      <rc t="2" v="15377"/>
    </bk>
    <bk>
      <rc t="2" v="15378"/>
    </bk>
    <bk>
      <rc t="2" v="15379"/>
    </bk>
    <bk>
      <rc t="2" v="15380"/>
    </bk>
    <bk>
      <rc t="2" v="15381"/>
    </bk>
    <bk>
      <rc t="2" v="15382"/>
    </bk>
    <bk>
      <rc t="2" v="15383"/>
    </bk>
    <bk>
      <rc t="2" v="15384"/>
    </bk>
    <bk>
      <rc t="2" v="15385"/>
    </bk>
    <bk>
      <rc t="2" v="15386"/>
    </bk>
    <bk>
      <rc t="2" v="15387"/>
    </bk>
    <bk>
      <rc t="2" v="15388"/>
    </bk>
    <bk>
      <rc t="2" v="15389"/>
    </bk>
    <bk>
      <rc t="2" v="15390"/>
    </bk>
    <bk>
      <rc t="2" v="15391"/>
    </bk>
    <bk>
      <rc t="2" v="15392"/>
    </bk>
    <bk>
      <rc t="2" v="15393"/>
    </bk>
    <bk>
      <rc t="2" v="15394"/>
    </bk>
    <bk>
      <rc t="2" v="15395"/>
    </bk>
    <bk>
      <rc t="2" v="15396"/>
    </bk>
    <bk>
      <rc t="2" v="15397"/>
    </bk>
    <bk>
      <rc t="2" v="15398"/>
    </bk>
    <bk>
      <rc t="2" v="15399"/>
    </bk>
    <bk>
      <rc t="2" v="15400"/>
    </bk>
    <bk>
      <rc t="2" v="15401"/>
    </bk>
    <bk>
      <rc t="2" v="15402"/>
    </bk>
    <bk>
      <rc t="2" v="15403"/>
    </bk>
    <bk>
      <rc t="2" v="15404"/>
    </bk>
    <bk>
      <rc t="2" v="15405"/>
    </bk>
    <bk>
      <rc t="2" v="15406"/>
    </bk>
    <bk>
      <rc t="2" v="15407"/>
    </bk>
    <bk>
      <rc t="2" v="15408"/>
    </bk>
    <bk>
      <rc t="2" v="15409"/>
    </bk>
    <bk>
      <rc t="2" v="15410"/>
    </bk>
    <bk>
      <rc t="2" v="15411"/>
    </bk>
    <bk>
      <rc t="2" v="15412"/>
    </bk>
    <bk>
      <rc t="2" v="15413"/>
    </bk>
    <bk>
      <rc t="2" v="15414"/>
    </bk>
    <bk>
      <rc t="2" v="15415"/>
    </bk>
    <bk>
      <rc t="2" v="15416"/>
    </bk>
    <bk>
      <rc t="2" v="15417"/>
    </bk>
    <bk>
      <rc t="2" v="15418"/>
    </bk>
    <bk>
      <rc t="2" v="15419"/>
    </bk>
    <bk>
      <rc t="2" v="15420"/>
    </bk>
    <bk>
      <rc t="2" v="15421"/>
    </bk>
    <bk>
      <rc t="2" v="15422"/>
    </bk>
    <bk>
      <rc t="2" v="15423"/>
    </bk>
    <bk>
      <rc t="2" v="15424"/>
    </bk>
    <bk>
      <rc t="2" v="15425"/>
    </bk>
    <bk>
      <rc t="2" v="15426"/>
    </bk>
    <bk>
      <rc t="2" v="15427"/>
    </bk>
    <bk>
      <rc t="2" v="15428"/>
    </bk>
    <bk>
      <rc t="2" v="15429"/>
    </bk>
    <bk>
      <rc t="2" v="15430"/>
    </bk>
    <bk>
      <rc t="2" v="15431"/>
    </bk>
    <bk>
      <rc t="2" v="15432"/>
    </bk>
    <bk>
      <rc t="2" v="15433"/>
    </bk>
    <bk>
      <rc t="2" v="15434"/>
    </bk>
    <bk>
      <rc t="2" v="15435"/>
    </bk>
    <bk>
      <rc t="2" v="15436"/>
    </bk>
    <bk>
      <rc t="2" v="15437"/>
    </bk>
    <bk>
      <rc t="2" v="15438"/>
    </bk>
    <bk>
      <rc t="2" v="15439"/>
    </bk>
    <bk>
      <rc t="2" v="15440"/>
    </bk>
    <bk>
      <rc t="2" v="15441"/>
    </bk>
    <bk>
      <rc t="2" v="15442"/>
    </bk>
    <bk>
      <rc t="2" v="15443"/>
    </bk>
    <bk>
      <rc t="2" v="15444"/>
    </bk>
    <bk>
      <rc t="2" v="15445"/>
    </bk>
    <bk>
      <rc t="2" v="15446"/>
    </bk>
    <bk>
      <rc t="2" v="15447"/>
    </bk>
    <bk>
      <rc t="2" v="15448"/>
    </bk>
    <bk>
      <rc t="2" v="15449"/>
    </bk>
    <bk>
      <rc t="2" v="15450"/>
    </bk>
    <bk>
      <rc t="2" v="15451"/>
    </bk>
    <bk>
      <rc t="2" v="15452"/>
    </bk>
    <bk>
      <rc t="2" v="15453"/>
    </bk>
    <bk>
      <rc t="2" v="15454"/>
    </bk>
    <bk>
      <rc t="2" v="15455"/>
    </bk>
    <bk>
      <rc t="2" v="15456"/>
    </bk>
    <bk>
      <rc t="2" v="15457"/>
    </bk>
    <bk>
      <rc t="2" v="15458"/>
    </bk>
    <bk>
      <rc t="2" v="15459"/>
    </bk>
    <bk>
      <rc t="2" v="15460"/>
    </bk>
    <bk>
      <rc t="2" v="15461"/>
    </bk>
    <bk>
      <rc t="2" v="15462"/>
    </bk>
    <bk>
      <rc t="2" v="15463"/>
    </bk>
    <bk>
      <rc t="2" v="15464"/>
    </bk>
    <bk>
      <rc t="2" v="15465"/>
    </bk>
    <bk>
      <rc t="2" v="15466"/>
    </bk>
    <bk>
      <rc t="2" v="15467"/>
    </bk>
    <bk>
      <rc t="2" v="15468"/>
    </bk>
    <bk>
      <rc t="2" v="15469"/>
    </bk>
    <bk>
      <rc t="2" v="15470"/>
    </bk>
    <bk>
      <rc t="2" v="15471"/>
    </bk>
    <bk>
      <rc t="2" v="15472"/>
    </bk>
    <bk>
      <rc t="2" v="15473"/>
    </bk>
    <bk>
      <rc t="2" v="15474"/>
    </bk>
    <bk>
      <rc t="2" v="15475"/>
    </bk>
    <bk>
      <rc t="2" v="15476"/>
    </bk>
    <bk>
      <rc t="2" v="15477"/>
    </bk>
    <bk>
      <rc t="2" v="15478"/>
    </bk>
    <bk>
      <rc t="2" v="15479"/>
    </bk>
    <bk>
      <rc t="2" v="15480"/>
    </bk>
    <bk>
      <rc t="2" v="15481"/>
    </bk>
    <bk>
      <rc t="2" v="15482"/>
    </bk>
    <bk>
      <rc t="2" v="15483"/>
    </bk>
    <bk>
      <rc t="2" v="15484"/>
    </bk>
    <bk>
      <rc t="2" v="15485"/>
    </bk>
    <bk>
      <rc t="2" v="15486"/>
    </bk>
    <bk>
      <rc t="2" v="15487"/>
    </bk>
    <bk>
      <rc t="2" v="15488"/>
    </bk>
    <bk>
      <rc t="2" v="15489"/>
    </bk>
    <bk>
      <rc t="2" v="15490"/>
    </bk>
    <bk>
      <rc t="2" v="15491"/>
    </bk>
    <bk>
      <rc t="2" v="15492"/>
    </bk>
    <bk>
      <rc t="2" v="15493"/>
    </bk>
    <bk>
      <rc t="2" v="15494"/>
    </bk>
    <bk>
      <rc t="2" v="15495"/>
    </bk>
    <bk>
      <rc t="2" v="15496"/>
    </bk>
    <bk>
      <rc t="2" v="15497"/>
    </bk>
    <bk>
      <rc t="2" v="15498"/>
    </bk>
    <bk>
      <rc t="2" v="15499"/>
    </bk>
    <bk>
      <rc t="2" v="15500"/>
    </bk>
    <bk>
      <rc t="2" v="15501"/>
    </bk>
    <bk>
      <rc t="2" v="15502"/>
    </bk>
    <bk>
      <rc t="2" v="15503"/>
    </bk>
    <bk>
      <rc t="2" v="15504"/>
    </bk>
    <bk>
      <rc t="2" v="15505"/>
    </bk>
    <bk>
      <rc t="2" v="15506"/>
    </bk>
    <bk>
      <rc t="2" v="15507"/>
    </bk>
    <bk>
      <rc t="2" v="15508"/>
    </bk>
    <bk>
      <rc t="2" v="15509"/>
    </bk>
    <bk>
      <rc t="2" v="15510"/>
    </bk>
    <bk>
      <rc t="2" v="15511"/>
    </bk>
    <bk>
      <rc t="2" v="15512"/>
    </bk>
    <bk>
      <rc t="2" v="15513"/>
    </bk>
    <bk>
      <rc t="2" v="15514"/>
    </bk>
    <bk>
      <rc t="2" v="15515"/>
    </bk>
    <bk>
      <rc t="2" v="15516"/>
    </bk>
    <bk>
      <rc t="2" v="15517"/>
    </bk>
    <bk>
      <rc t="2" v="15518"/>
    </bk>
    <bk>
      <rc t="2" v="15519"/>
    </bk>
    <bk>
      <rc t="2" v="15520"/>
    </bk>
    <bk>
      <rc t="2" v="15521"/>
    </bk>
    <bk>
      <rc t="2" v="15522"/>
    </bk>
    <bk>
      <rc t="2" v="15523"/>
    </bk>
    <bk>
      <rc t="2" v="15524"/>
    </bk>
    <bk>
      <rc t="2" v="15525"/>
    </bk>
    <bk>
      <rc t="2" v="15526"/>
    </bk>
    <bk>
      <rc t="2" v="15527"/>
    </bk>
    <bk>
      <rc t="2" v="15528"/>
    </bk>
    <bk>
      <rc t="2" v="15529"/>
    </bk>
    <bk>
      <rc t="2" v="15530"/>
    </bk>
    <bk>
      <rc t="2" v="15531"/>
    </bk>
    <bk>
      <rc t="2" v="15532"/>
    </bk>
    <bk>
      <rc t="2" v="15533"/>
    </bk>
    <bk>
      <rc t="2" v="15534"/>
    </bk>
    <bk>
      <rc t="2" v="15535"/>
    </bk>
    <bk>
      <rc t="2" v="15536"/>
    </bk>
    <bk>
      <rc t="2" v="15537"/>
    </bk>
    <bk>
      <rc t="2" v="15538"/>
    </bk>
    <bk>
      <rc t="2" v="15539"/>
    </bk>
    <bk>
      <rc t="2" v="15540"/>
    </bk>
    <bk>
      <rc t="2" v="15541"/>
    </bk>
    <bk>
      <rc t="2" v="15542"/>
    </bk>
    <bk>
      <rc t="2" v="15543"/>
    </bk>
    <bk>
      <rc t="2" v="15544"/>
    </bk>
    <bk>
      <rc t="2" v="15545"/>
    </bk>
    <bk>
      <rc t="2" v="15546"/>
    </bk>
    <bk>
      <rc t="2" v="15547"/>
    </bk>
    <bk>
      <rc t="2" v="15548"/>
    </bk>
    <bk>
      <rc t="2" v="15549"/>
    </bk>
    <bk>
      <rc t="2" v="15550"/>
    </bk>
    <bk>
      <rc t="2" v="15551"/>
    </bk>
    <bk>
      <rc t="2" v="15552"/>
    </bk>
    <bk>
      <rc t="2" v="15553"/>
    </bk>
    <bk>
      <rc t="2" v="15554"/>
    </bk>
    <bk>
      <rc t="2" v="15555"/>
    </bk>
    <bk>
      <rc t="2" v="15556"/>
    </bk>
    <bk>
      <rc t="2" v="15557"/>
    </bk>
    <bk>
      <rc t="2" v="15558"/>
    </bk>
    <bk>
      <rc t="2" v="15559"/>
    </bk>
    <bk>
      <rc t="2" v="15560"/>
    </bk>
    <bk>
      <rc t="2" v="15561"/>
    </bk>
    <bk>
      <rc t="2" v="15562"/>
    </bk>
    <bk>
      <rc t="2" v="15563"/>
    </bk>
    <bk>
      <rc t="2" v="15564"/>
    </bk>
    <bk>
      <rc t="2" v="15565"/>
    </bk>
    <bk>
      <rc t="2" v="15566"/>
    </bk>
    <bk>
      <rc t="2" v="15567"/>
    </bk>
    <bk>
      <rc t="2" v="15568"/>
    </bk>
    <bk>
      <rc t="2" v="15569"/>
    </bk>
    <bk>
      <rc t="2" v="15570"/>
    </bk>
    <bk>
      <rc t="2" v="15571"/>
    </bk>
    <bk>
      <rc t="2" v="15572"/>
    </bk>
    <bk>
      <rc t="2" v="15573"/>
    </bk>
    <bk>
      <rc t="2" v="15574"/>
    </bk>
    <bk>
      <rc t="2" v="15575"/>
    </bk>
    <bk>
      <rc t="2" v="15576"/>
    </bk>
    <bk>
      <rc t="2" v="15577"/>
    </bk>
    <bk>
      <rc t="2" v="15578"/>
    </bk>
    <bk>
      <rc t="2" v="15579"/>
    </bk>
    <bk>
      <rc t="2" v="15580"/>
    </bk>
    <bk>
      <rc t="2" v="15581"/>
    </bk>
    <bk>
      <rc t="2" v="15582"/>
    </bk>
    <bk>
      <rc t="2" v="15583"/>
    </bk>
    <bk>
      <rc t="2" v="15584"/>
    </bk>
    <bk>
      <rc t="2" v="15585"/>
    </bk>
    <bk>
      <rc t="2" v="15586"/>
    </bk>
    <bk>
      <rc t="2" v="15587"/>
    </bk>
    <bk>
      <rc t="2" v="15588"/>
    </bk>
    <bk>
      <rc t="2" v="15589"/>
    </bk>
    <bk>
      <rc t="2" v="15590"/>
    </bk>
    <bk>
      <rc t="2" v="15591"/>
    </bk>
    <bk>
      <rc t="2" v="15592"/>
    </bk>
    <bk>
      <rc t="2" v="15593"/>
    </bk>
    <bk>
      <rc t="2" v="15594"/>
    </bk>
    <bk>
      <rc t="2" v="15595"/>
    </bk>
    <bk>
      <rc t="2" v="15596"/>
    </bk>
    <bk>
      <rc t="2" v="15597"/>
    </bk>
    <bk>
      <rc t="2" v="15598"/>
    </bk>
    <bk>
      <rc t="2" v="15599"/>
    </bk>
    <bk>
      <rc t="2" v="15600"/>
    </bk>
    <bk>
      <rc t="2" v="15601"/>
    </bk>
    <bk>
      <rc t="2" v="15602"/>
    </bk>
    <bk>
      <rc t="2" v="15603"/>
    </bk>
    <bk>
      <rc t="2" v="15604"/>
    </bk>
    <bk>
      <rc t="2" v="15605"/>
    </bk>
    <bk>
      <rc t="2" v="15606"/>
    </bk>
    <bk>
      <rc t="2" v="15607"/>
    </bk>
    <bk>
      <rc t="2" v="15608"/>
    </bk>
    <bk>
      <rc t="2" v="15609"/>
    </bk>
    <bk>
      <rc t="2" v="15610"/>
    </bk>
    <bk>
      <rc t="2" v="15611"/>
    </bk>
    <bk>
      <rc t="2" v="15612"/>
    </bk>
    <bk>
      <rc t="2" v="15613"/>
    </bk>
    <bk>
      <rc t="2" v="15614"/>
    </bk>
    <bk>
      <rc t="2" v="15615"/>
    </bk>
    <bk>
      <rc t="2" v="15616"/>
    </bk>
    <bk>
      <rc t="2" v="15617"/>
    </bk>
    <bk>
      <rc t="2" v="15618"/>
    </bk>
    <bk>
      <rc t="2" v="15619"/>
    </bk>
    <bk>
      <rc t="2" v="15620"/>
    </bk>
    <bk>
      <rc t="2" v="15621"/>
    </bk>
    <bk>
      <rc t="2" v="15622"/>
    </bk>
    <bk>
      <rc t="2" v="15623"/>
    </bk>
    <bk>
      <rc t="2" v="15624"/>
    </bk>
    <bk>
      <rc t="2" v="15625"/>
    </bk>
    <bk>
      <rc t="2" v="15626"/>
    </bk>
    <bk>
      <rc t="2" v="15627"/>
    </bk>
    <bk>
      <rc t="2" v="15628"/>
    </bk>
    <bk>
      <rc t="2" v="15629"/>
    </bk>
    <bk>
      <rc t="2" v="15630"/>
    </bk>
    <bk>
      <rc t="2" v="15631"/>
    </bk>
    <bk>
      <rc t="2" v="15632"/>
    </bk>
    <bk>
      <rc t="2" v="15633"/>
    </bk>
    <bk>
      <rc t="2" v="15634"/>
    </bk>
    <bk>
      <rc t="2" v="15635"/>
    </bk>
    <bk>
      <rc t="2" v="15636"/>
    </bk>
    <bk>
      <rc t="2" v="15637"/>
    </bk>
    <bk>
      <rc t="2" v="15638"/>
    </bk>
    <bk>
      <rc t="2" v="15639"/>
    </bk>
    <bk>
      <rc t="2" v="15640"/>
    </bk>
    <bk>
      <rc t="2" v="15641"/>
    </bk>
    <bk>
      <rc t="2" v="15642"/>
    </bk>
    <bk>
      <rc t="2" v="15643"/>
    </bk>
    <bk>
      <rc t="2" v="15644"/>
    </bk>
    <bk>
      <rc t="2" v="15645"/>
    </bk>
    <bk>
      <rc t="2" v="15646"/>
    </bk>
    <bk>
      <rc t="2" v="15647"/>
    </bk>
    <bk>
      <rc t="2" v="15648"/>
    </bk>
    <bk>
      <rc t="2" v="15649"/>
    </bk>
    <bk>
      <rc t="2" v="15650"/>
    </bk>
    <bk>
      <rc t="2" v="15651"/>
    </bk>
    <bk>
      <rc t="2" v="15652"/>
    </bk>
    <bk>
      <rc t="2" v="15653"/>
    </bk>
    <bk>
      <rc t="2" v="15654"/>
    </bk>
    <bk>
      <rc t="2" v="15655"/>
    </bk>
    <bk>
      <rc t="2" v="15656"/>
    </bk>
    <bk>
      <rc t="2" v="15657"/>
    </bk>
    <bk>
      <rc t="2" v="15658"/>
    </bk>
    <bk>
      <rc t="2" v="15659"/>
    </bk>
    <bk>
      <rc t="2" v="15660"/>
    </bk>
    <bk>
      <rc t="2" v="15661"/>
    </bk>
    <bk>
      <rc t="2" v="15662"/>
    </bk>
    <bk>
      <rc t="2" v="15663"/>
    </bk>
    <bk>
      <rc t="2" v="15664"/>
    </bk>
    <bk>
      <rc t="2" v="15665"/>
    </bk>
    <bk>
      <rc t="2" v="15666"/>
    </bk>
    <bk>
      <rc t="2" v="15667"/>
    </bk>
    <bk>
      <rc t="2" v="15668"/>
    </bk>
    <bk>
      <rc t="2" v="15669"/>
    </bk>
    <bk>
      <rc t="2" v="15670"/>
    </bk>
    <bk>
      <rc t="2" v="15671"/>
    </bk>
    <bk>
      <rc t="2" v="15672"/>
    </bk>
    <bk>
      <rc t="2" v="15673"/>
    </bk>
    <bk>
      <rc t="2" v="15674"/>
    </bk>
    <bk>
      <rc t="2" v="15675"/>
    </bk>
    <bk>
      <rc t="2" v="15676"/>
    </bk>
    <bk>
      <rc t="2" v="15677"/>
    </bk>
    <bk>
      <rc t="2" v="15678"/>
    </bk>
    <bk>
      <rc t="2" v="15679"/>
    </bk>
    <bk>
      <rc t="2" v="15680"/>
    </bk>
    <bk>
      <rc t="2" v="15681"/>
    </bk>
    <bk>
      <rc t="2" v="15682"/>
    </bk>
    <bk>
      <rc t="2" v="15683"/>
    </bk>
    <bk>
      <rc t="2" v="15684"/>
    </bk>
    <bk>
      <rc t="2" v="15685"/>
    </bk>
    <bk>
      <rc t="2" v="15686"/>
    </bk>
    <bk>
      <rc t="2" v="15687"/>
    </bk>
    <bk>
      <rc t="2" v="15688"/>
    </bk>
    <bk>
      <rc t="2" v="15689"/>
    </bk>
    <bk>
      <rc t="2" v="15690"/>
    </bk>
    <bk>
      <rc t="2" v="15691"/>
    </bk>
    <bk>
      <rc t="2" v="15692"/>
    </bk>
    <bk>
      <rc t="2" v="15693"/>
    </bk>
    <bk>
      <rc t="2" v="15694"/>
    </bk>
    <bk>
      <rc t="2" v="15695"/>
    </bk>
    <bk>
      <rc t="2" v="15696"/>
    </bk>
    <bk>
      <rc t="2" v="15697"/>
    </bk>
    <bk>
      <rc t="2" v="15698"/>
    </bk>
    <bk>
      <rc t="2" v="15699"/>
    </bk>
    <bk>
      <rc t="2" v="15700"/>
    </bk>
    <bk>
      <rc t="2" v="15701"/>
    </bk>
    <bk>
      <rc t="2" v="15702"/>
    </bk>
    <bk>
      <rc t="2" v="15703"/>
    </bk>
    <bk>
      <rc t="2" v="15704"/>
    </bk>
    <bk>
      <rc t="2" v="15705"/>
    </bk>
    <bk>
      <rc t="2" v="15706"/>
    </bk>
    <bk>
      <rc t="2" v="15707"/>
    </bk>
    <bk>
      <rc t="2" v="15708"/>
    </bk>
    <bk>
      <rc t="2" v="15709"/>
    </bk>
    <bk>
      <rc t="2" v="15710"/>
    </bk>
    <bk>
      <rc t="2" v="15711"/>
    </bk>
    <bk>
      <rc t="2" v="15712"/>
    </bk>
    <bk>
      <rc t="2" v="15713"/>
    </bk>
    <bk>
      <rc t="2" v="15714"/>
    </bk>
    <bk>
      <rc t="2" v="15715"/>
    </bk>
    <bk>
      <rc t="2" v="15716"/>
    </bk>
    <bk>
      <rc t="2" v="15717"/>
    </bk>
    <bk>
      <rc t="2" v="15718"/>
    </bk>
    <bk>
      <rc t="2" v="15719"/>
    </bk>
    <bk>
      <rc t="2" v="15720"/>
    </bk>
    <bk>
      <rc t="2" v="15721"/>
    </bk>
    <bk>
      <rc t="2" v="15722"/>
    </bk>
    <bk>
      <rc t="2" v="15723"/>
    </bk>
    <bk>
      <rc t="2" v="15724"/>
    </bk>
    <bk>
      <rc t="2" v="15725"/>
    </bk>
    <bk>
      <rc t="2" v="15726"/>
    </bk>
    <bk>
      <rc t="2" v="15727"/>
    </bk>
    <bk>
      <rc t="2" v="15728"/>
    </bk>
    <bk>
      <rc t="2" v="15729"/>
    </bk>
    <bk>
      <rc t="2" v="15730"/>
    </bk>
    <bk>
      <rc t="2" v="15731"/>
    </bk>
    <bk>
      <rc t="2" v="15732"/>
    </bk>
    <bk>
      <rc t="2" v="15733"/>
    </bk>
    <bk>
      <rc t="2" v="15734"/>
    </bk>
    <bk>
      <rc t="2" v="15735"/>
    </bk>
    <bk>
      <rc t="2" v="15736"/>
    </bk>
    <bk>
      <rc t="2" v="15737"/>
    </bk>
    <bk>
      <rc t="2" v="15738"/>
    </bk>
    <bk>
      <rc t="2" v="15739"/>
    </bk>
    <bk>
      <rc t="2" v="15740"/>
    </bk>
    <bk>
      <rc t="2" v="15741"/>
    </bk>
    <bk>
      <rc t="2" v="15742"/>
    </bk>
    <bk>
      <rc t="2" v="15743"/>
    </bk>
    <bk>
      <rc t="2" v="15744"/>
    </bk>
    <bk>
      <rc t="2" v="15745"/>
    </bk>
    <bk>
      <rc t="2" v="15746"/>
    </bk>
    <bk>
      <rc t="2" v="15747"/>
    </bk>
    <bk>
      <rc t="2" v="15748"/>
    </bk>
    <bk>
      <rc t="2" v="15749"/>
    </bk>
    <bk>
      <rc t="2" v="15750"/>
    </bk>
    <bk>
      <rc t="2" v="15751"/>
    </bk>
    <bk>
      <rc t="2" v="15752"/>
    </bk>
    <bk>
      <rc t="2" v="15753"/>
    </bk>
    <bk>
      <rc t="2" v="15754"/>
    </bk>
    <bk>
      <rc t="2" v="15755"/>
    </bk>
    <bk>
      <rc t="2" v="15756"/>
    </bk>
    <bk>
      <rc t="2" v="15757"/>
    </bk>
    <bk>
      <rc t="2" v="15758"/>
    </bk>
    <bk>
      <rc t="2" v="15759"/>
    </bk>
    <bk>
      <rc t="2" v="15760"/>
    </bk>
    <bk>
      <rc t="2" v="15761"/>
    </bk>
    <bk>
      <rc t="2" v="15762"/>
    </bk>
    <bk>
      <rc t="2" v="15763"/>
    </bk>
    <bk>
      <rc t="2" v="15764"/>
    </bk>
    <bk>
      <rc t="2" v="15765"/>
    </bk>
    <bk>
      <rc t="2" v="15766"/>
    </bk>
    <bk>
      <rc t="2" v="15767"/>
    </bk>
    <bk>
      <rc t="2" v="15768"/>
    </bk>
    <bk>
      <rc t="2" v="15769"/>
    </bk>
    <bk>
      <rc t="2" v="15770"/>
    </bk>
    <bk>
      <rc t="2" v="15771"/>
    </bk>
    <bk>
      <rc t="2" v="15772"/>
    </bk>
    <bk>
      <rc t="2" v="15773"/>
    </bk>
    <bk>
      <rc t="2" v="15774"/>
    </bk>
    <bk>
      <rc t="2" v="15775"/>
    </bk>
    <bk>
      <rc t="2" v="15776"/>
    </bk>
    <bk>
      <rc t="2" v="15777"/>
    </bk>
    <bk>
      <rc t="2" v="15778"/>
    </bk>
    <bk>
      <rc t="2" v="15779"/>
    </bk>
    <bk>
      <rc t="2" v="15780"/>
    </bk>
    <bk>
      <rc t="2" v="15781"/>
    </bk>
    <bk>
      <rc t="2" v="15782"/>
    </bk>
    <bk>
      <rc t="2" v="15783"/>
    </bk>
    <bk>
      <rc t="2" v="15784"/>
    </bk>
    <bk>
      <rc t="2" v="15785"/>
    </bk>
    <bk>
      <rc t="2" v="15786"/>
    </bk>
    <bk>
      <rc t="2" v="15787"/>
    </bk>
    <bk>
      <rc t="2" v="15788"/>
    </bk>
    <bk>
      <rc t="2" v="15789"/>
    </bk>
    <bk>
      <rc t="2" v="15790"/>
    </bk>
    <bk>
      <rc t="2" v="15791"/>
    </bk>
    <bk>
      <rc t="2" v="15792"/>
    </bk>
    <bk>
      <rc t="2" v="15793"/>
    </bk>
    <bk>
      <rc t="2" v="15794"/>
    </bk>
    <bk>
      <rc t="2" v="15795"/>
    </bk>
    <bk>
      <rc t="2" v="15796"/>
    </bk>
    <bk>
      <rc t="2" v="15797"/>
    </bk>
    <bk>
      <rc t="2" v="15798"/>
    </bk>
    <bk>
      <rc t="2" v="15799"/>
    </bk>
    <bk>
      <rc t="2" v="15800"/>
    </bk>
    <bk>
      <rc t="2" v="15801"/>
    </bk>
    <bk>
      <rc t="2" v="15802"/>
    </bk>
    <bk>
      <rc t="2" v="15803"/>
    </bk>
    <bk>
      <rc t="2" v="15804"/>
    </bk>
    <bk>
      <rc t="2" v="15805"/>
    </bk>
    <bk>
      <rc t="2" v="15806"/>
    </bk>
    <bk>
      <rc t="2" v="15807"/>
    </bk>
    <bk>
      <rc t="2" v="15808"/>
    </bk>
    <bk>
      <rc t="2" v="15809"/>
    </bk>
    <bk>
      <rc t="2" v="15810"/>
    </bk>
    <bk>
      <rc t="2" v="15811"/>
    </bk>
    <bk>
      <rc t="2" v="15812"/>
    </bk>
    <bk>
      <rc t="2" v="15813"/>
    </bk>
    <bk>
      <rc t="2" v="15814"/>
    </bk>
    <bk>
      <rc t="2" v="15815"/>
    </bk>
    <bk>
      <rc t="2" v="15816"/>
    </bk>
    <bk>
      <rc t="2" v="15817"/>
    </bk>
    <bk>
      <rc t="2" v="15818"/>
    </bk>
    <bk>
      <rc t="2" v="15819"/>
    </bk>
    <bk>
      <rc t="2" v="15820"/>
    </bk>
    <bk>
      <rc t="2" v="15821"/>
    </bk>
    <bk>
      <rc t="2" v="15822"/>
    </bk>
    <bk>
      <rc t="2" v="15823"/>
    </bk>
    <bk>
      <rc t="2" v="15824"/>
    </bk>
    <bk>
      <rc t="2" v="15825"/>
    </bk>
    <bk>
      <rc t="2" v="15826"/>
    </bk>
    <bk>
      <rc t="2" v="15827"/>
    </bk>
    <bk>
      <rc t="2" v="15828"/>
    </bk>
    <bk>
      <rc t="2" v="15829"/>
    </bk>
    <bk>
      <rc t="2" v="15830"/>
    </bk>
    <bk>
      <rc t="2" v="15831"/>
    </bk>
    <bk>
      <rc t="2" v="15832"/>
    </bk>
    <bk>
      <rc t="2" v="15833"/>
    </bk>
    <bk>
      <rc t="2" v="15834"/>
    </bk>
    <bk>
      <rc t="2" v="15835"/>
    </bk>
    <bk>
      <rc t="2" v="15836"/>
    </bk>
    <bk>
      <rc t="2" v="15837"/>
    </bk>
    <bk>
      <rc t="2" v="15838"/>
    </bk>
    <bk>
      <rc t="2" v="15839"/>
    </bk>
    <bk>
      <rc t="2" v="15840"/>
    </bk>
    <bk>
      <rc t="2" v="15841"/>
    </bk>
    <bk>
      <rc t="2" v="15842"/>
    </bk>
    <bk>
      <rc t="2" v="15843"/>
    </bk>
    <bk>
      <rc t="2" v="15844"/>
    </bk>
    <bk>
      <rc t="2" v="15845"/>
    </bk>
    <bk>
      <rc t="2" v="15846"/>
    </bk>
    <bk>
      <rc t="2" v="15847"/>
    </bk>
    <bk>
      <rc t="2" v="15848"/>
    </bk>
    <bk>
      <rc t="2" v="15849"/>
    </bk>
    <bk>
      <rc t="2" v="15850"/>
    </bk>
    <bk>
      <rc t="2" v="15851"/>
    </bk>
    <bk>
      <rc t="2" v="15852"/>
    </bk>
    <bk>
      <rc t="2" v="15853"/>
    </bk>
    <bk>
      <rc t="2" v="15854"/>
    </bk>
    <bk>
      <rc t="2" v="15855"/>
    </bk>
    <bk>
      <rc t="2" v="15856"/>
    </bk>
    <bk>
      <rc t="2" v="15857"/>
    </bk>
    <bk>
      <rc t="2" v="15858"/>
    </bk>
    <bk>
      <rc t="2" v="15859"/>
    </bk>
    <bk>
      <rc t="2" v="15860"/>
    </bk>
    <bk>
      <rc t="2" v="15861"/>
    </bk>
    <bk>
      <rc t="2" v="15862"/>
    </bk>
    <bk>
      <rc t="2" v="15863"/>
    </bk>
    <bk>
      <rc t="2" v="15864"/>
    </bk>
    <bk>
      <rc t="2" v="15865"/>
    </bk>
    <bk>
      <rc t="2" v="15866"/>
    </bk>
    <bk>
      <rc t="2" v="15867"/>
    </bk>
    <bk>
      <rc t="2" v="15868"/>
    </bk>
    <bk>
      <rc t="2" v="15869"/>
    </bk>
    <bk>
      <rc t="2" v="15870"/>
    </bk>
    <bk>
      <rc t="2" v="15871"/>
    </bk>
    <bk>
      <rc t="2" v="15872"/>
    </bk>
    <bk>
      <rc t="2" v="15873"/>
    </bk>
    <bk>
      <rc t="2" v="15874"/>
    </bk>
    <bk>
      <rc t="2" v="15875"/>
    </bk>
    <bk>
      <rc t="2" v="15876"/>
    </bk>
    <bk>
      <rc t="2" v="15877"/>
    </bk>
    <bk>
      <rc t="2" v="15878"/>
    </bk>
    <bk>
      <rc t="2" v="15879"/>
    </bk>
    <bk>
      <rc t="2" v="15880"/>
    </bk>
    <bk>
      <rc t="2" v="15881"/>
    </bk>
    <bk>
      <rc t="2" v="15882"/>
    </bk>
    <bk>
      <rc t="2" v="15883"/>
    </bk>
    <bk>
      <rc t="2" v="15884"/>
    </bk>
    <bk>
      <rc t="2" v="15885"/>
    </bk>
    <bk>
      <rc t="2" v="15886"/>
    </bk>
    <bk>
      <rc t="2" v="15887"/>
    </bk>
    <bk>
      <rc t="2" v="15888"/>
    </bk>
    <bk>
      <rc t="2" v="15889"/>
    </bk>
    <bk>
      <rc t="2" v="15890"/>
    </bk>
    <bk>
      <rc t="2" v="15891"/>
    </bk>
    <bk>
      <rc t="2" v="15892"/>
    </bk>
    <bk>
      <rc t="2" v="15893"/>
    </bk>
    <bk>
      <rc t="2" v="15894"/>
    </bk>
    <bk>
      <rc t="2" v="15895"/>
    </bk>
    <bk>
      <rc t="2" v="15896"/>
    </bk>
    <bk>
      <rc t="2" v="15897"/>
    </bk>
    <bk>
      <rc t="2" v="15898"/>
    </bk>
    <bk>
      <rc t="2" v="15899"/>
    </bk>
    <bk>
      <rc t="2" v="15900"/>
    </bk>
    <bk>
      <rc t="2" v="15901"/>
    </bk>
    <bk>
      <rc t="2" v="15902"/>
    </bk>
    <bk>
      <rc t="2" v="15903"/>
    </bk>
    <bk>
      <rc t="2" v="15904"/>
    </bk>
    <bk>
      <rc t="2" v="15905"/>
    </bk>
    <bk>
      <rc t="2" v="15906"/>
    </bk>
    <bk>
      <rc t="2" v="15907"/>
    </bk>
    <bk>
      <rc t="2" v="15908"/>
    </bk>
    <bk>
      <rc t="2" v="15909"/>
    </bk>
    <bk>
      <rc t="2" v="15910"/>
    </bk>
    <bk>
      <rc t="2" v="15911"/>
    </bk>
    <bk>
      <rc t="2" v="15912"/>
    </bk>
    <bk>
      <rc t="2" v="15913"/>
    </bk>
    <bk>
      <rc t="2" v="15914"/>
    </bk>
    <bk>
      <rc t="2" v="15915"/>
    </bk>
    <bk>
      <rc t="2" v="15916"/>
    </bk>
    <bk>
      <rc t="2" v="15917"/>
    </bk>
    <bk>
      <rc t="2" v="15918"/>
    </bk>
    <bk>
      <rc t="2" v="15919"/>
    </bk>
    <bk>
      <rc t="2" v="15920"/>
    </bk>
    <bk>
      <rc t="2" v="15921"/>
    </bk>
    <bk>
      <rc t="2" v="15922"/>
    </bk>
    <bk>
      <rc t="2" v="15923"/>
    </bk>
    <bk>
      <rc t="2" v="15924"/>
    </bk>
    <bk>
      <rc t="2" v="15925"/>
    </bk>
    <bk>
      <rc t="2" v="15926"/>
    </bk>
    <bk>
      <rc t="2" v="15927"/>
    </bk>
    <bk>
      <rc t="2" v="15928"/>
    </bk>
    <bk>
      <rc t="2" v="15929"/>
    </bk>
    <bk>
      <rc t="2" v="15930"/>
    </bk>
    <bk>
      <rc t="2" v="15931"/>
    </bk>
    <bk>
      <rc t="2" v="15932"/>
    </bk>
    <bk>
      <rc t="2" v="15933"/>
    </bk>
    <bk>
      <rc t="2" v="15934"/>
    </bk>
    <bk>
      <rc t="2" v="15935"/>
    </bk>
    <bk>
      <rc t="2" v="15936"/>
    </bk>
    <bk>
      <rc t="2" v="15937"/>
    </bk>
    <bk>
      <rc t="2" v="15938"/>
    </bk>
    <bk>
      <rc t="2" v="15939"/>
    </bk>
    <bk>
      <rc t="2" v="15940"/>
    </bk>
    <bk>
      <rc t="2" v="15941"/>
    </bk>
    <bk>
      <rc t="2" v="15942"/>
    </bk>
    <bk>
      <rc t="2" v="15943"/>
    </bk>
    <bk>
      <rc t="2" v="15944"/>
    </bk>
    <bk>
      <rc t="2" v="15945"/>
    </bk>
    <bk>
      <rc t="2" v="15946"/>
    </bk>
    <bk>
      <rc t="2" v="15947"/>
    </bk>
    <bk>
      <rc t="2" v="15948"/>
    </bk>
    <bk>
      <rc t="2" v="15949"/>
    </bk>
    <bk>
      <rc t="2" v="15950"/>
    </bk>
    <bk>
      <rc t="2" v="15951"/>
    </bk>
    <bk>
      <rc t="2" v="15952"/>
    </bk>
    <bk>
      <rc t="2" v="15953"/>
    </bk>
    <bk>
      <rc t="2" v="15954"/>
    </bk>
    <bk>
      <rc t="2" v="15955"/>
    </bk>
    <bk>
      <rc t="2" v="15956"/>
    </bk>
    <bk>
      <rc t="2" v="15957"/>
    </bk>
    <bk>
      <rc t="2" v="15958"/>
    </bk>
    <bk>
      <rc t="2" v="15959"/>
    </bk>
    <bk>
      <rc t="2" v="15960"/>
    </bk>
    <bk>
      <rc t="2" v="15961"/>
    </bk>
    <bk>
      <rc t="2" v="15962"/>
    </bk>
    <bk>
      <rc t="2" v="15963"/>
    </bk>
    <bk>
      <rc t="2" v="15964"/>
    </bk>
    <bk>
      <rc t="2" v="15965"/>
    </bk>
    <bk>
      <rc t="2" v="15966"/>
    </bk>
    <bk>
      <rc t="2" v="15967"/>
    </bk>
    <bk>
      <rc t="2" v="15968"/>
    </bk>
    <bk>
      <rc t="2" v="15969"/>
    </bk>
    <bk>
      <rc t="2" v="15970"/>
    </bk>
    <bk>
      <rc t="2" v="15971"/>
    </bk>
    <bk>
      <rc t="2" v="15972"/>
    </bk>
    <bk>
      <rc t="2" v="15973"/>
    </bk>
    <bk>
      <rc t="2" v="15974"/>
    </bk>
    <bk>
      <rc t="2" v="15975"/>
    </bk>
    <bk>
      <rc t="2" v="15976"/>
    </bk>
    <bk>
      <rc t="2" v="15977"/>
    </bk>
    <bk>
      <rc t="2" v="15978"/>
    </bk>
    <bk>
      <rc t="2" v="15979"/>
    </bk>
    <bk>
      <rc t="2" v="15980"/>
    </bk>
    <bk>
      <rc t="2" v="15981"/>
    </bk>
    <bk>
      <rc t="2" v="15982"/>
    </bk>
    <bk>
      <rc t="2" v="15983"/>
    </bk>
    <bk>
      <rc t="2" v="15984"/>
    </bk>
    <bk>
      <rc t="2" v="15985"/>
    </bk>
    <bk>
      <rc t="2" v="15986"/>
    </bk>
    <bk>
      <rc t="2" v="15987"/>
    </bk>
    <bk>
      <rc t="2" v="15988"/>
    </bk>
    <bk>
      <rc t="2" v="15989"/>
    </bk>
    <bk>
      <rc t="2" v="15990"/>
    </bk>
    <bk>
      <rc t="2" v="15991"/>
    </bk>
    <bk>
      <rc t="2" v="15992"/>
    </bk>
    <bk>
      <rc t="2" v="15993"/>
    </bk>
    <bk>
      <rc t="2" v="15994"/>
    </bk>
    <bk>
      <rc t="2" v="15995"/>
    </bk>
    <bk>
      <rc t="2" v="15996"/>
    </bk>
    <bk>
      <rc t="2" v="15997"/>
    </bk>
    <bk>
      <rc t="2" v="15998"/>
    </bk>
    <bk>
      <rc t="2" v="15999"/>
    </bk>
    <bk>
      <rc t="2" v="16000"/>
    </bk>
    <bk>
      <rc t="2" v="16001"/>
    </bk>
    <bk>
      <rc t="2" v="16002"/>
    </bk>
    <bk>
      <rc t="2" v="16003"/>
    </bk>
    <bk>
      <rc t="2" v="16004"/>
    </bk>
    <bk>
      <rc t="2" v="16005"/>
    </bk>
    <bk>
      <rc t="2" v="16006"/>
    </bk>
    <bk>
      <rc t="2" v="16007"/>
    </bk>
    <bk>
      <rc t="2" v="16008"/>
    </bk>
    <bk>
      <rc t="2" v="16009"/>
    </bk>
    <bk>
      <rc t="2" v="16010"/>
    </bk>
    <bk>
      <rc t="2" v="16011"/>
    </bk>
    <bk>
      <rc t="2" v="16012"/>
    </bk>
    <bk>
      <rc t="2" v="16013"/>
    </bk>
    <bk>
      <rc t="2" v="16014"/>
    </bk>
    <bk>
      <rc t="2" v="16015"/>
    </bk>
    <bk>
      <rc t="2" v="16016"/>
    </bk>
    <bk>
      <rc t="2" v="16017"/>
    </bk>
    <bk>
      <rc t="2" v="16018"/>
    </bk>
    <bk>
      <rc t="2" v="16019"/>
    </bk>
    <bk>
      <rc t="2" v="16020"/>
    </bk>
    <bk>
      <rc t="2" v="16021"/>
    </bk>
    <bk>
      <rc t="2" v="16022"/>
    </bk>
    <bk>
      <rc t="2" v="16023"/>
    </bk>
    <bk>
      <rc t="2" v="16024"/>
    </bk>
    <bk>
      <rc t="2" v="16025"/>
    </bk>
    <bk>
      <rc t="2" v="16026"/>
    </bk>
    <bk>
      <rc t="2" v="16027"/>
    </bk>
    <bk>
      <rc t="2" v="16028"/>
    </bk>
    <bk>
      <rc t="2" v="16029"/>
    </bk>
    <bk>
      <rc t="2" v="16030"/>
    </bk>
    <bk>
      <rc t="2" v="16031"/>
    </bk>
    <bk>
      <rc t="2" v="16032"/>
    </bk>
    <bk>
      <rc t="2" v="16033"/>
    </bk>
    <bk>
      <rc t="2" v="16034"/>
    </bk>
    <bk>
      <rc t="2" v="16035"/>
    </bk>
    <bk>
      <rc t="2" v="16036"/>
    </bk>
    <bk>
      <rc t="2" v="16037"/>
    </bk>
    <bk>
      <rc t="2" v="16038"/>
    </bk>
    <bk>
      <rc t="2" v="16039"/>
    </bk>
    <bk>
      <rc t="2" v="16040"/>
    </bk>
    <bk>
      <rc t="2" v="16041"/>
    </bk>
    <bk>
      <rc t="2" v="16042"/>
    </bk>
    <bk>
      <rc t="2" v="16043"/>
    </bk>
    <bk>
      <rc t="2" v="16044"/>
    </bk>
    <bk>
      <rc t="2" v="16045"/>
    </bk>
    <bk>
      <rc t="2" v="16046"/>
    </bk>
    <bk>
      <rc t="2" v="16047"/>
    </bk>
    <bk>
      <rc t="2" v="16048"/>
    </bk>
    <bk>
      <rc t="2" v="16049"/>
    </bk>
    <bk>
      <rc t="2" v="16050"/>
    </bk>
    <bk>
      <rc t="2" v="16051"/>
    </bk>
    <bk>
      <rc t="2" v="16052"/>
    </bk>
    <bk>
      <rc t="2" v="16053"/>
    </bk>
    <bk>
      <rc t="2" v="16054"/>
    </bk>
    <bk>
      <rc t="2" v="16055"/>
    </bk>
    <bk>
      <rc t="2" v="16056"/>
    </bk>
    <bk>
      <rc t="2" v="16057"/>
    </bk>
    <bk>
      <rc t="2" v="16058"/>
    </bk>
    <bk>
      <rc t="2" v="16059"/>
    </bk>
    <bk>
      <rc t="2" v="16060"/>
    </bk>
    <bk>
      <rc t="2" v="16061"/>
    </bk>
    <bk>
      <rc t="2" v="16062"/>
    </bk>
    <bk>
      <rc t="2" v="16063"/>
    </bk>
    <bk>
      <rc t="2" v="16064"/>
    </bk>
    <bk>
      <rc t="2" v="16065"/>
    </bk>
    <bk>
      <rc t="2" v="16066"/>
    </bk>
    <bk>
      <rc t="2" v="16067"/>
    </bk>
    <bk>
      <rc t="2" v="16068"/>
    </bk>
    <bk>
      <rc t="2" v="16069"/>
    </bk>
    <bk>
      <rc t="2" v="16070"/>
    </bk>
    <bk>
      <rc t="2" v="16071"/>
    </bk>
    <bk>
      <rc t="2" v="16072"/>
    </bk>
    <bk>
      <rc t="2" v="16073"/>
    </bk>
    <bk>
      <rc t="2" v="16074"/>
    </bk>
    <bk>
      <rc t="2" v="16075"/>
    </bk>
    <bk>
      <rc t="2" v="16076"/>
    </bk>
    <bk>
      <rc t="2" v="16077"/>
    </bk>
    <bk>
      <rc t="2" v="16078"/>
    </bk>
    <bk>
      <rc t="2" v="16079"/>
    </bk>
    <bk>
      <rc t="2" v="16080"/>
    </bk>
    <bk>
      <rc t="2" v="16081"/>
    </bk>
    <bk>
      <rc t="2" v="16082"/>
    </bk>
    <bk>
      <rc t="2" v="16083"/>
    </bk>
    <bk>
      <rc t="2" v="16084"/>
    </bk>
    <bk>
      <rc t="2" v="16085"/>
    </bk>
    <bk>
      <rc t="2" v="16086"/>
    </bk>
    <bk>
      <rc t="2" v="16087"/>
    </bk>
    <bk>
      <rc t="2" v="16088"/>
    </bk>
    <bk>
      <rc t="2" v="16089"/>
    </bk>
    <bk>
      <rc t="2" v="16090"/>
    </bk>
    <bk>
      <rc t="2" v="16091"/>
    </bk>
    <bk>
      <rc t="2" v="16092"/>
    </bk>
    <bk>
      <rc t="2" v="16093"/>
    </bk>
    <bk>
      <rc t="2" v="16094"/>
    </bk>
    <bk>
      <rc t="2" v="16095"/>
    </bk>
    <bk>
      <rc t="2" v="16096"/>
    </bk>
    <bk>
      <rc t="2" v="16097"/>
    </bk>
    <bk>
      <rc t="2" v="16098"/>
    </bk>
    <bk>
      <rc t="2" v="16099"/>
    </bk>
    <bk>
      <rc t="2" v="16100"/>
    </bk>
    <bk>
      <rc t="2" v="16101"/>
    </bk>
    <bk>
      <rc t="2" v="16102"/>
    </bk>
    <bk>
      <rc t="2" v="16103"/>
    </bk>
    <bk>
      <rc t="2" v="16104"/>
    </bk>
    <bk>
      <rc t="2" v="16105"/>
    </bk>
    <bk>
      <rc t="2" v="16106"/>
    </bk>
    <bk>
      <rc t="2" v="16107"/>
    </bk>
    <bk>
      <rc t="2" v="16108"/>
    </bk>
    <bk>
      <rc t="2" v="16109"/>
    </bk>
    <bk>
      <rc t="2" v="16110"/>
    </bk>
    <bk>
      <rc t="2" v="16111"/>
    </bk>
    <bk>
      <rc t="2" v="16112"/>
    </bk>
    <bk>
      <rc t="2" v="16113"/>
    </bk>
    <bk>
      <rc t="2" v="16114"/>
    </bk>
    <bk>
      <rc t="2" v="16115"/>
    </bk>
    <bk>
      <rc t="2" v="16116"/>
    </bk>
    <bk>
      <rc t="2" v="16117"/>
    </bk>
    <bk>
      <rc t="2" v="16118"/>
    </bk>
    <bk>
      <rc t="2" v="16119"/>
    </bk>
    <bk>
      <rc t="2" v="16120"/>
    </bk>
    <bk>
      <rc t="2" v="16121"/>
    </bk>
    <bk>
      <rc t="2" v="16122"/>
    </bk>
    <bk>
      <rc t="2" v="16123"/>
    </bk>
    <bk>
      <rc t="2" v="16124"/>
    </bk>
    <bk>
      <rc t="2" v="16125"/>
    </bk>
    <bk>
      <rc t="2" v="16126"/>
    </bk>
    <bk>
      <rc t="2" v="16127"/>
    </bk>
    <bk>
      <rc t="2" v="16128"/>
    </bk>
    <bk>
      <rc t="2" v="16129"/>
    </bk>
    <bk>
      <rc t="2" v="16130"/>
    </bk>
    <bk>
      <rc t="2" v="16131"/>
    </bk>
    <bk>
      <rc t="2" v="16132"/>
    </bk>
    <bk>
      <rc t="2" v="16133"/>
    </bk>
    <bk>
      <rc t="2" v="16134"/>
    </bk>
    <bk>
      <rc t="2" v="16135"/>
    </bk>
    <bk>
      <rc t="2" v="16136"/>
    </bk>
    <bk>
      <rc t="2" v="16137"/>
    </bk>
    <bk>
      <rc t="2" v="16138"/>
    </bk>
    <bk>
      <rc t="2" v="16139"/>
    </bk>
    <bk>
      <rc t="2" v="16140"/>
    </bk>
    <bk>
      <rc t="2" v="16141"/>
    </bk>
    <bk>
      <rc t="2" v="16142"/>
    </bk>
    <bk>
      <rc t="2" v="16143"/>
    </bk>
    <bk>
      <rc t="2" v="16144"/>
    </bk>
    <bk>
      <rc t="2" v="16145"/>
    </bk>
    <bk>
      <rc t="2" v="16146"/>
    </bk>
    <bk>
      <rc t="2" v="16147"/>
    </bk>
    <bk>
      <rc t="2" v="16148"/>
    </bk>
    <bk>
      <rc t="2" v="16149"/>
    </bk>
    <bk>
      <rc t="2" v="16150"/>
    </bk>
    <bk>
      <rc t="2" v="16151"/>
    </bk>
    <bk>
      <rc t="2" v="16152"/>
    </bk>
    <bk>
      <rc t="2" v="16153"/>
    </bk>
    <bk>
      <rc t="2" v="16154"/>
    </bk>
    <bk>
      <rc t="2" v="16155"/>
    </bk>
    <bk>
      <rc t="2" v="16156"/>
    </bk>
    <bk>
      <rc t="2" v="16157"/>
    </bk>
    <bk>
      <rc t="2" v="16158"/>
    </bk>
    <bk>
      <rc t="2" v="16159"/>
    </bk>
    <bk>
      <rc t="2" v="16160"/>
    </bk>
    <bk>
      <rc t="2" v="16161"/>
    </bk>
    <bk>
      <rc t="2" v="16162"/>
    </bk>
    <bk>
      <rc t="2" v="16163"/>
    </bk>
    <bk>
      <rc t="2" v="16164"/>
    </bk>
    <bk>
      <rc t="2" v="16165"/>
    </bk>
    <bk>
      <rc t="2" v="16166"/>
    </bk>
    <bk>
      <rc t="2" v="16167"/>
    </bk>
    <bk>
      <rc t="2" v="16168"/>
    </bk>
    <bk>
      <rc t="2" v="16169"/>
    </bk>
    <bk>
      <rc t="2" v="16170"/>
    </bk>
    <bk>
      <rc t="2" v="16171"/>
    </bk>
    <bk>
      <rc t="2" v="16172"/>
    </bk>
    <bk>
      <rc t="2" v="16173"/>
    </bk>
    <bk>
      <rc t="2" v="16174"/>
    </bk>
    <bk>
      <rc t="2" v="16175"/>
    </bk>
    <bk>
      <rc t="2" v="16176"/>
    </bk>
    <bk>
      <rc t="2" v="16177"/>
    </bk>
    <bk>
      <rc t="2" v="16178"/>
    </bk>
    <bk>
      <rc t="2" v="16179"/>
    </bk>
    <bk>
      <rc t="2" v="16180"/>
    </bk>
    <bk>
      <rc t="2" v="16181"/>
    </bk>
    <bk>
      <rc t="2" v="16182"/>
    </bk>
    <bk>
      <rc t="2" v="16183"/>
    </bk>
    <bk>
      <rc t="2" v="16184"/>
    </bk>
    <bk>
      <rc t="2" v="16185"/>
    </bk>
    <bk>
      <rc t="2" v="16186"/>
    </bk>
    <bk>
      <rc t="2" v="16187"/>
    </bk>
    <bk>
      <rc t="2" v="16188"/>
    </bk>
    <bk>
      <rc t="2" v="16189"/>
    </bk>
    <bk>
      <rc t="2" v="16190"/>
    </bk>
    <bk>
      <rc t="2" v="16191"/>
    </bk>
    <bk>
      <rc t="2" v="16192"/>
    </bk>
    <bk>
      <rc t="2" v="16193"/>
    </bk>
    <bk>
      <rc t="2" v="16194"/>
    </bk>
    <bk>
      <rc t="2" v="16195"/>
    </bk>
    <bk>
      <rc t="2" v="16196"/>
    </bk>
    <bk>
      <rc t="2" v="16197"/>
    </bk>
    <bk>
      <rc t="2" v="16198"/>
    </bk>
    <bk>
      <rc t="2" v="16199"/>
    </bk>
    <bk>
      <rc t="2" v="16200"/>
    </bk>
    <bk>
      <rc t="2" v="16201"/>
    </bk>
    <bk>
      <rc t="2" v="16202"/>
    </bk>
    <bk>
      <rc t="2" v="16203"/>
    </bk>
    <bk>
      <rc t="2" v="16204"/>
    </bk>
    <bk>
      <rc t="2" v="16205"/>
    </bk>
    <bk>
      <rc t="2" v="16206"/>
    </bk>
    <bk>
      <rc t="2" v="16207"/>
    </bk>
    <bk>
      <rc t="2" v="16208"/>
    </bk>
    <bk>
      <rc t="2" v="16209"/>
    </bk>
    <bk>
      <rc t="2" v="16210"/>
    </bk>
    <bk>
      <rc t="2" v="16211"/>
    </bk>
    <bk>
      <rc t="2" v="16212"/>
    </bk>
    <bk>
      <rc t="2" v="16213"/>
    </bk>
    <bk>
      <rc t="2" v="16214"/>
    </bk>
    <bk>
      <rc t="2" v="16215"/>
    </bk>
    <bk>
      <rc t="2" v="16216"/>
    </bk>
    <bk>
      <rc t="2" v="16217"/>
    </bk>
    <bk>
      <rc t="2" v="16218"/>
    </bk>
    <bk>
      <rc t="2" v="16219"/>
    </bk>
    <bk>
      <rc t="2" v="16220"/>
    </bk>
    <bk>
      <rc t="2" v="16221"/>
    </bk>
    <bk>
      <rc t="2" v="16222"/>
    </bk>
    <bk>
      <rc t="2" v="16223"/>
    </bk>
    <bk>
      <rc t="2" v="16224"/>
    </bk>
    <bk>
      <rc t="2" v="16225"/>
    </bk>
    <bk>
      <rc t="2" v="16226"/>
    </bk>
    <bk>
      <rc t="2" v="16227"/>
    </bk>
    <bk>
      <rc t="2" v="16228"/>
    </bk>
    <bk>
      <rc t="2" v="16229"/>
    </bk>
    <bk>
      <rc t="2" v="16230"/>
    </bk>
    <bk>
      <rc t="2" v="16231"/>
    </bk>
    <bk>
      <rc t="2" v="16232"/>
    </bk>
    <bk>
      <rc t="2" v="16233"/>
    </bk>
    <bk>
      <rc t="2" v="16234"/>
    </bk>
    <bk>
      <rc t="2" v="16235"/>
    </bk>
    <bk>
      <rc t="2" v="16236"/>
    </bk>
    <bk>
      <rc t="2" v="16237"/>
    </bk>
    <bk>
      <rc t="2" v="16238"/>
    </bk>
    <bk>
      <rc t="2" v="16239"/>
    </bk>
    <bk>
      <rc t="2" v="16240"/>
    </bk>
    <bk>
      <rc t="2" v="16241"/>
    </bk>
    <bk>
      <rc t="2" v="16242"/>
    </bk>
    <bk>
      <rc t="2" v="16243"/>
    </bk>
    <bk>
      <rc t="2" v="16244"/>
    </bk>
    <bk>
      <rc t="2" v="16245"/>
    </bk>
    <bk>
      <rc t="2" v="16246"/>
    </bk>
    <bk>
      <rc t="2" v="16247"/>
    </bk>
    <bk>
      <rc t="2" v="16248"/>
    </bk>
    <bk>
      <rc t="2" v="16249"/>
    </bk>
    <bk>
      <rc t="2" v="16250"/>
    </bk>
    <bk>
      <rc t="2" v="16251"/>
    </bk>
    <bk>
      <rc t="2" v="16252"/>
    </bk>
    <bk>
      <rc t="2" v="16253"/>
    </bk>
    <bk>
      <rc t="2" v="16254"/>
    </bk>
    <bk>
      <rc t="2" v="16255"/>
    </bk>
    <bk>
      <rc t="2" v="16256"/>
    </bk>
    <bk>
      <rc t="2" v="16257"/>
    </bk>
    <bk>
      <rc t="2" v="16258"/>
    </bk>
    <bk>
      <rc t="2" v="16259"/>
    </bk>
    <bk>
      <rc t="2" v="16260"/>
    </bk>
    <bk>
      <rc t="2" v="16261"/>
    </bk>
    <bk>
      <rc t="2" v="16262"/>
    </bk>
    <bk>
      <rc t="2" v="16263"/>
    </bk>
    <bk>
      <rc t="2" v="16264"/>
    </bk>
    <bk>
      <rc t="2" v="16265"/>
    </bk>
    <bk>
      <rc t="2" v="16266"/>
    </bk>
    <bk>
      <rc t="2" v="16267"/>
    </bk>
    <bk>
      <rc t="2" v="16268"/>
    </bk>
    <bk>
      <rc t="2" v="16269"/>
    </bk>
    <bk>
      <rc t="2" v="16270"/>
    </bk>
    <bk>
      <rc t="2" v="16271"/>
    </bk>
    <bk>
      <rc t="2" v="16272"/>
    </bk>
    <bk>
      <rc t="2" v="16273"/>
    </bk>
    <bk>
      <rc t="2" v="16274"/>
    </bk>
    <bk>
      <rc t="2" v="16275"/>
    </bk>
    <bk>
      <rc t="2" v="16276"/>
    </bk>
    <bk>
      <rc t="2" v="16277"/>
    </bk>
    <bk>
      <rc t="2" v="16278"/>
    </bk>
    <bk>
      <rc t="2" v="16279"/>
    </bk>
    <bk>
      <rc t="2" v="16280"/>
    </bk>
    <bk>
      <rc t="2" v="16281"/>
    </bk>
    <bk>
      <rc t="2" v="16282"/>
    </bk>
    <bk>
      <rc t="2" v="16283"/>
    </bk>
    <bk>
      <rc t="2" v="16284"/>
    </bk>
    <bk>
      <rc t="2" v="16285"/>
    </bk>
    <bk>
      <rc t="2" v="16286"/>
    </bk>
    <bk>
      <rc t="2" v="16287"/>
    </bk>
    <bk>
      <rc t="2" v="16288"/>
    </bk>
    <bk>
      <rc t="2" v="16289"/>
    </bk>
    <bk>
      <rc t="2" v="16290"/>
    </bk>
    <bk>
      <rc t="2" v="16291"/>
    </bk>
    <bk>
      <rc t="2" v="16292"/>
    </bk>
    <bk>
      <rc t="2" v="16293"/>
    </bk>
    <bk>
      <rc t="2" v="16294"/>
    </bk>
    <bk>
      <rc t="2" v="16295"/>
    </bk>
    <bk>
      <rc t="2" v="16296"/>
    </bk>
    <bk>
      <rc t="2" v="16297"/>
    </bk>
    <bk>
      <rc t="2" v="16298"/>
    </bk>
    <bk>
      <rc t="2" v="16299"/>
    </bk>
    <bk>
      <rc t="2" v="16300"/>
    </bk>
    <bk>
      <rc t="2" v="16301"/>
    </bk>
    <bk>
      <rc t="2" v="16302"/>
    </bk>
    <bk>
      <rc t="2" v="16303"/>
    </bk>
    <bk>
      <rc t="2" v="16304"/>
    </bk>
    <bk>
      <rc t="2" v="16305"/>
    </bk>
    <bk>
      <rc t="2" v="16306"/>
    </bk>
    <bk>
      <rc t="2" v="16307"/>
    </bk>
    <bk>
      <rc t="2" v="16308"/>
    </bk>
    <bk>
      <rc t="2" v="16309"/>
    </bk>
    <bk>
      <rc t="2" v="16310"/>
    </bk>
    <bk>
      <rc t="2" v="16311"/>
    </bk>
    <bk>
      <rc t="2" v="16312"/>
    </bk>
    <bk>
      <rc t="2" v="16313"/>
    </bk>
    <bk>
      <rc t="2" v="16314"/>
    </bk>
    <bk>
      <rc t="2" v="16315"/>
    </bk>
    <bk>
      <rc t="2" v="16316"/>
    </bk>
    <bk>
      <rc t="2" v="16317"/>
    </bk>
    <bk>
      <rc t="2" v="16318"/>
    </bk>
    <bk>
      <rc t="2" v="16319"/>
    </bk>
    <bk>
      <rc t="2" v="16320"/>
    </bk>
    <bk>
      <rc t="2" v="16321"/>
    </bk>
    <bk>
      <rc t="2" v="16322"/>
    </bk>
    <bk>
      <rc t="2" v="16323"/>
    </bk>
    <bk>
      <rc t="2" v="16324"/>
    </bk>
    <bk>
      <rc t="2" v="16325"/>
    </bk>
    <bk>
      <rc t="2" v="16326"/>
    </bk>
    <bk>
      <rc t="2" v="16327"/>
    </bk>
    <bk>
      <rc t="2" v="16328"/>
    </bk>
    <bk>
      <rc t="2" v="16329"/>
    </bk>
    <bk>
      <rc t="2" v="16330"/>
    </bk>
    <bk>
      <rc t="2" v="16331"/>
    </bk>
    <bk>
      <rc t="2" v="16332"/>
    </bk>
    <bk>
      <rc t="2" v="16333"/>
    </bk>
    <bk>
      <rc t="2" v="16334"/>
    </bk>
    <bk>
      <rc t="2" v="16335"/>
    </bk>
    <bk>
      <rc t="2" v="16336"/>
    </bk>
    <bk>
      <rc t="2" v="16337"/>
    </bk>
    <bk>
      <rc t="2" v="16338"/>
    </bk>
    <bk>
      <rc t="2" v="16339"/>
    </bk>
    <bk>
      <rc t="2" v="16340"/>
    </bk>
    <bk>
      <rc t="2" v="16341"/>
    </bk>
    <bk>
      <rc t="2" v="16342"/>
    </bk>
    <bk>
      <rc t="2" v="16343"/>
    </bk>
    <bk>
      <rc t="2" v="16344"/>
    </bk>
    <bk>
      <rc t="2" v="16345"/>
    </bk>
    <bk>
      <rc t="2" v="16346"/>
    </bk>
    <bk>
      <rc t="2" v="16347"/>
    </bk>
    <bk>
      <rc t="2" v="16348"/>
    </bk>
    <bk>
      <rc t="2" v="16349"/>
    </bk>
    <bk>
      <rc t="2" v="16350"/>
    </bk>
    <bk>
      <rc t="2" v="16351"/>
    </bk>
    <bk>
      <rc t="2" v="16352"/>
    </bk>
    <bk>
      <rc t="2" v="16353"/>
    </bk>
    <bk>
      <rc t="2" v="16354"/>
    </bk>
    <bk>
      <rc t="2" v="16355"/>
    </bk>
    <bk>
      <rc t="2" v="16356"/>
    </bk>
    <bk>
      <rc t="2" v="16357"/>
    </bk>
    <bk>
      <rc t="2" v="16358"/>
    </bk>
    <bk>
      <rc t="2" v="16359"/>
    </bk>
    <bk>
      <rc t="2" v="16360"/>
    </bk>
    <bk>
      <rc t="2" v="16361"/>
    </bk>
    <bk>
      <rc t="2" v="16362"/>
    </bk>
    <bk>
      <rc t="2" v="16363"/>
    </bk>
    <bk>
      <rc t="2" v="16364"/>
    </bk>
    <bk>
      <rc t="2" v="16365"/>
    </bk>
    <bk>
      <rc t="2" v="16366"/>
    </bk>
    <bk>
      <rc t="2" v="16367"/>
    </bk>
    <bk>
      <rc t="2" v="16368"/>
    </bk>
    <bk>
      <rc t="2" v="16369"/>
    </bk>
    <bk>
      <rc t="2" v="16370"/>
    </bk>
    <bk>
      <rc t="2" v="16371"/>
    </bk>
    <bk>
      <rc t="2" v="16372"/>
    </bk>
    <bk>
      <rc t="2" v="16373"/>
    </bk>
    <bk>
      <rc t="2" v="16374"/>
    </bk>
    <bk>
      <rc t="2" v="16375"/>
    </bk>
    <bk>
      <rc t="2" v="16376"/>
    </bk>
    <bk>
      <rc t="2" v="16377"/>
    </bk>
    <bk>
      <rc t="2" v="16378"/>
    </bk>
    <bk>
      <rc t="2" v="16379"/>
    </bk>
    <bk>
      <rc t="2" v="16380"/>
    </bk>
    <bk>
      <rc t="2" v="16381"/>
    </bk>
    <bk>
      <rc t="2" v="16382"/>
    </bk>
    <bk>
      <rc t="2" v="16383"/>
    </bk>
    <bk>
      <rc t="2" v="16384"/>
    </bk>
    <bk>
      <rc t="2" v="16385"/>
    </bk>
    <bk>
      <rc t="2" v="16386"/>
    </bk>
    <bk>
      <rc t="2" v="16387"/>
    </bk>
    <bk>
      <rc t="2" v="16388"/>
    </bk>
    <bk>
      <rc t="2" v="16389"/>
    </bk>
    <bk>
      <rc t="2" v="16390"/>
    </bk>
    <bk>
      <rc t="2" v="16391"/>
    </bk>
    <bk>
      <rc t="2" v="16392"/>
    </bk>
    <bk>
      <rc t="2" v="16393"/>
    </bk>
    <bk>
      <rc t="2" v="16394"/>
    </bk>
    <bk>
      <rc t="2" v="16395"/>
    </bk>
    <bk>
      <rc t="2" v="16396"/>
    </bk>
    <bk>
      <rc t="2" v="16397"/>
    </bk>
    <bk>
      <rc t="2" v="16398"/>
    </bk>
    <bk>
      <rc t="2" v="16399"/>
    </bk>
    <bk>
      <rc t="2" v="16400"/>
    </bk>
    <bk>
      <rc t="2" v="16401"/>
    </bk>
    <bk>
      <rc t="2" v="16402"/>
    </bk>
    <bk>
      <rc t="2" v="16403"/>
    </bk>
    <bk>
      <rc t="2" v="16404"/>
    </bk>
    <bk>
      <rc t="2" v="16405"/>
    </bk>
    <bk>
      <rc t="2" v="16406"/>
    </bk>
    <bk>
      <rc t="2" v="16407"/>
    </bk>
    <bk>
      <rc t="2" v="16408"/>
    </bk>
    <bk>
      <rc t="2" v="16409"/>
    </bk>
    <bk>
      <rc t="2" v="16410"/>
    </bk>
    <bk>
      <rc t="2" v="16411"/>
    </bk>
    <bk>
      <rc t="2" v="16412"/>
    </bk>
    <bk>
      <rc t="2" v="16413"/>
    </bk>
    <bk>
      <rc t="2" v="16414"/>
    </bk>
    <bk>
      <rc t="2" v="16415"/>
    </bk>
    <bk>
      <rc t="2" v="16416"/>
    </bk>
    <bk>
      <rc t="2" v="16417"/>
    </bk>
    <bk>
      <rc t="2" v="16418"/>
    </bk>
    <bk>
      <rc t="2" v="16419"/>
    </bk>
    <bk>
      <rc t="2" v="16420"/>
    </bk>
    <bk>
      <rc t="2" v="16421"/>
    </bk>
    <bk>
      <rc t="2" v="16422"/>
    </bk>
    <bk>
      <rc t="2" v="16423"/>
    </bk>
    <bk>
      <rc t="2" v="16424"/>
    </bk>
    <bk>
      <rc t="2" v="16425"/>
    </bk>
    <bk>
      <rc t="2" v="16426"/>
    </bk>
    <bk>
      <rc t="2" v="16427"/>
    </bk>
    <bk>
      <rc t="2" v="16428"/>
    </bk>
    <bk>
      <rc t="2" v="16429"/>
    </bk>
    <bk>
      <rc t="2" v="16430"/>
    </bk>
    <bk>
      <rc t="2" v="16431"/>
    </bk>
    <bk>
      <rc t="2" v="16432"/>
    </bk>
    <bk>
      <rc t="2" v="16433"/>
    </bk>
    <bk>
      <rc t="2" v="16434"/>
    </bk>
    <bk>
      <rc t="2" v="16435"/>
    </bk>
    <bk>
      <rc t="2" v="16436"/>
    </bk>
    <bk>
      <rc t="2" v="16437"/>
    </bk>
    <bk>
      <rc t="2" v="16438"/>
    </bk>
    <bk>
      <rc t="2" v="16439"/>
    </bk>
    <bk>
      <rc t="2" v="16440"/>
    </bk>
    <bk>
      <rc t="2" v="16441"/>
    </bk>
    <bk>
      <rc t="2" v="16442"/>
    </bk>
    <bk>
      <rc t="2" v="16443"/>
    </bk>
    <bk>
      <rc t="2" v="16444"/>
    </bk>
    <bk>
      <rc t="2" v="16445"/>
    </bk>
    <bk>
      <rc t="2" v="16446"/>
    </bk>
    <bk>
      <rc t="2" v="16447"/>
    </bk>
    <bk>
      <rc t="2" v="16448"/>
    </bk>
    <bk>
      <rc t="2" v="16449"/>
    </bk>
    <bk>
      <rc t="2" v="16450"/>
    </bk>
    <bk>
      <rc t="2" v="16451"/>
    </bk>
    <bk>
      <rc t="2" v="16452"/>
    </bk>
    <bk>
      <rc t="2" v="16453"/>
    </bk>
    <bk>
      <rc t="2" v="16454"/>
    </bk>
    <bk>
      <rc t="2" v="16455"/>
    </bk>
    <bk>
      <rc t="2" v="16456"/>
    </bk>
    <bk>
      <rc t="2" v="16457"/>
    </bk>
    <bk>
      <rc t="2" v="16458"/>
    </bk>
    <bk>
      <rc t="2" v="16459"/>
    </bk>
    <bk>
      <rc t="2" v="16460"/>
    </bk>
    <bk>
      <rc t="2" v="16461"/>
    </bk>
    <bk>
      <rc t="2" v="16462"/>
    </bk>
    <bk>
      <rc t="2" v="16463"/>
    </bk>
    <bk>
      <rc t="2" v="16464"/>
    </bk>
    <bk>
      <rc t="2" v="16465"/>
    </bk>
    <bk>
      <rc t="2" v="16466"/>
    </bk>
    <bk>
      <rc t="2" v="16467"/>
    </bk>
    <bk>
      <rc t="2" v="16468"/>
    </bk>
    <bk>
      <rc t="2" v="16469"/>
    </bk>
    <bk>
      <rc t="2" v="16470"/>
    </bk>
    <bk>
      <rc t="2" v="16471"/>
    </bk>
    <bk>
      <rc t="2" v="16472"/>
    </bk>
    <bk>
      <rc t="2" v="16473"/>
    </bk>
    <bk>
      <rc t="2" v="16474"/>
    </bk>
    <bk>
      <rc t="2" v="16475"/>
    </bk>
    <bk>
      <rc t="2" v="16476"/>
    </bk>
    <bk>
      <rc t="2" v="16477"/>
    </bk>
    <bk>
      <rc t="2" v="16478"/>
    </bk>
    <bk>
      <rc t="2" v="16479"/>
    </bk>
    <bk>
      <rc t="2" v="16480"/>
    </bk>
    <bk>
      <rc t="2" v="16481"/>
    </bk>
    <bk>
      <rc t="2" v="16482"/>
    </bk>
    <bk>
      <rc t="2" v="16483"/>
    </bk>
    <bk>
      <rc t="2" v="16484"/>
    </bk>
    <bk>
      <rc t="2" v="16485"/>
    </bk>
    <bk>
      <rc t="2" v="16486"/>
    </bk>
    <bk>
      <rc t="2" v="16487"/>
    </bk>
    <bk>
      <rc t="2" v="16488"/>
    </bk>
    <bk>
      <rc t="2" v="16489"/>
    </bk>
    <bk>
      <rc t="2" v="16490"/>
    </bk>
    <bk>
      <rc t="2" v="16491"/>
    </bk>
    <bk>
      <rc t="2" v="16492"/>
    </bk>
    <bk>
      <rc t="2" v="16493"/>
    </bk>
    <bk>
      <rc t="2" v="16494"/>
    </bk>
    <bk>
      <rc t="2" v="16495"/>
    </bk>
    <bk>
      <rc t="2" v="16496"/>
    </bk>
    <bk>
      <rc t="2" v="16497"/>
    </bk>
    <bk>
      <rc t="2" v="16498"/>
    </bk>
    <bk>
      <rc t="2" v="16499"/>
    </bk>
    <bk>
      <rc t="2" v="16500"/>
    </bk>
    <bk>
      <rc t="2" v="16501"/>
    </bk>
    <bk>
      <rc t="2" v="16502"/>
    </bk>
    <bk>
      <rc t="2" v="16503"/>
    </bk>
    <bk>
      <rc t="2" v="16504"/>
    </bk>
    <bk>
      <rc t="2" v="16505"/>
    </bk>
    <bk>
      <rc t="2" v="16506"/>
    </bk>
    <bk>
      <rc t="2" v="16507"/>
    </bk>
    <bk>
      <rc t="2" v="16508"/>
    </bk>
    <bk>
      <rc t="2" v="16509"/>
    </bk>
    <bk>
      <rc t="2" v="16510"/>
    </bk>
    <bk>
      <rc t="2" v="16511"/>
    </bk>
    <bk>
      <rc t="2" v="16512"/>
    </bk>
    <bk>
      <rc t="2" v="16513"/>
    </bk>
    <bk>
      <rc t="2" v="16514"/>
    </bk>
    <bk>
      <rc t="2" v="16515"/>
    </bk>
    <bk>
      <rc t="2" v="16516"/>
    </bk>
    <bk>
      <rc t="2" v="16517"/>
    </bk>
    <bk>
      <rc t="2" v="16518"/>
    </bk>
    <bk>
      <rc t="2" v="16519"/>
    </bk>
    <bk>
      <rc t="2" v="16520"/>
    </bk>
    <bk>
      <rc t="2" v="16521"/>
    </bk>
    <bk>
      <rc t="2" v="16522"/>
    </bk>
    <bk>
      <rc t="2" v="16523"/>
    </bk>
    <bk>
      <rc t="2" v="16524"/>
    </bk>
    <bk>
      <rc t="2" v="16525"/>
    </bk>
    <bk>
      <rc t="2" v="16526"/>
    </bk>
    <bk>
      <rc t="2" v="16527"/>
    </bk>
    <bk>
      <rc t="2" v="16528"/>
    </bk>
    <bk>
      <rc t="2" v="16529"/>
    </bk>
    <bk>
      <rc t="2" v="16530"/>
    </bk>
    <bk>
      <rc t="2" v="16531"/>
    </bk>
    <bk>
      <rc t="2" v="16532"/>
    </bk>
    <bk>
      <rc t="2" v="16533"/>
    </bk>
    <bk>
      <rc t="2" v="16534"/>
    </bk>
    <bk>
      <rc t="2" v="16535"/>
    </bk>
    <bk>
      <rc t="2" v="16536"/>
    </bk>
    <bk>
      <rc t="2" v="16537"/>
    </bk>
    <bk>
      <rc t="2" v="16538"/>
    </bk>
    <bk>
      <rc t="2" v="16539"/>
    </bk>
    <bk>
      <rc t="2" v="16540"/>
    </bk>
    <bk>
      <rc t="2" v="16541"/>
    </bk>
    <bk>
      <rc t="2" v="16542"/>
    </bk>
    <bk>
      <rc t="2" v="16543"/>
    </bk>
    <bk>
      <rc t="2" v="16544"/>
    </bk>
    <bk>
      <rc t="2" v="16545"/>
    </bk>
    <bk>
      <rc t="2" v="16546"/>
    </bk>
    <bk>
      <rc t="2" v="16547"/>
    </bk>
    <bk>
      <rc t="2" v="16548"/>
    </bk>
    <bk>
      <rc t="2" v="16549"/>
    </bk>
    <bk>
      <rc t="2" v="16550"/>
    </bk>
    <bk>
      <rc t="2" v="16551"/>
    </bk>
    <bk>
      <rc t="2" v="16552"/>
    </bk>
    <bk>
      <rc t="2" v="16553"/>
    </bk>
    <bk>
      <rc t="2" v="16554"/>
    </bk>
    <bk>
      <rc t="2" v="16555"/>
    </bk>
    <bk>
      <rc t="2" v="16556"/>
    </bk>
    <bk>
      <rc t="2" v="16557"/>
    </bk>
    <bk>
      <rc t="2" v="16558"/>
    </bk>
    <bk>
      <rc t="2" v="16559"/>
    </bk>
    <bk>
      <rc t="2" v="16560"/>
    </bk>
    <bk>
      <rc t="2" v="16561"/>
    </bk>
    <bk>
      <rc t="2" v="16562"/>
    </bk>
    <bk>
      <rc t="2" v="16563"/>
    </bk>
    <bk>
      <rc t="2" v="16564"/>
    </bk>
    <bk>
      <rc t="2" v="16565"/>
    </bk>
    <bk>
      <rc t="2" v="16566"/>
    </bk>
    <bk>
      <rc t="2" v="16567"/>
    </bk>
    <bk>
      <rc t="2" v="16568"/>
    </bk>
    <bk>
      <rc t="2" v="16569"/>
    </bk>
    <bk>
      <rc t="2" v="16570"/>
    </bk>
    <bk>
      <rc t="2" v="16571"/>
    </bk>
    <bk>
      <rc t="2" v="16572"/>
    </bk>
    <bk>
      <rc t="2" v="16573"/>
    </bk>
    <bk>
      <rc t="2" v="16574"/>
    </bk>
    <bk>
      <rc t="2" v="16575"/>
    </bk>
    <bk>
      <rc t="2" v="16576"/>
    </bk>
    <bk>
      <rc t="2" v="16577"/>
    </bk>
    <bk>
      <rc t="2" v="16578"/>
    </bk>
    <bk>
      <rc t="2" v="16579"/>
    </bk>
    <bk>
      <rc t="2" v="16580"/>
    </bk>
    <bk>
      <rc t="2" v="16581"/>
    </bk>
    <bk>
      <rc t="2" v="16582"/>
    </bk>
    <bk>
      <rc t="2" v="16583"/>
    </bk>
    <bk>
      <rc t="2" v="16584"/>
    </bk>
    <bk>
      <rc t="2" v="16585"/>
    </bk>
    <bk>
      <rc t="2" v="16586"/>
    </bk>
    <bk>
      <rc t="2" v="16587"/>
    </bk>
    <bk>
      <rc t="2" v="16588"/>
    </bk>
    <bk>
      <rc t="2" v="16589"/>
    </bk>
    <bk>
      <rc t="2" v="16590"/>
    </bk>
    <bk>
      <rc t="2" v="16591"/>
    </bk>
    <bk>
      <rc t="2" v="16592"/>
    </bk>
    <bk>
      <rc t="2" v="16593"/>
    </bk>
    <bk>
      <rc t="2" v="16594"/>
    </bk>
    <bk>
      <rc t="2" v="16595"/>
    </bk>
    <bk>
      <rc t="2" v="16596"/>
    </bk>
    <bk>
      <rc t="2" v="16597"/>
    </bk>
    <bk>
      <rc t="2" v="16598"/>
    </bk>
    <bk>
      <rc t="2" v="16599"/>
    </bk>
    <bk>
      <rc t="2" v="16600"/>
    </bk>
    <bk>
      <rc t="2" v="16601"/>
    </bk>
    <bk>
      <rc t="2" v="16602"/>
    </bk>
    <bk>
      <rc t="2" v="16603"/>
    </bk>
    <bk>
      <rc t="2" v="16604"/>
    </bk>
    <bk>
      <rc t="2" v="16605"/>
    </bk>
    <bk>
      <rc t="2" v="16606"/>
    </bk>
    <bk>
      <rc t="2" v="16607"/>
    </bk>
    <bk>
      <rc t="2" v="16608"/>
    </bk>
    <bk>
      <rc t="2" v="16609"/>
    </bk>
    <bk>
      <rc t="2" v="16610"/>
    </bk>
    <bk>
      <rc t="2" v="16611"/>
    </bk>
    <bk>
      <rc t="2" v="16612"/>
    </bk>
    <bk>
      <rc t="2" v="16613"/>
    </bk>
    <bk>
      <rc t="2" v="16614"/>
    </bk>
    <bk>
      <rc t="2" v="16615"/>
    </bk>
    <bk>
      <rc t="2" v="16616"/>
    </bk>
    <bk>
      <rc t="2" v="16617"/>
    </bk>
    <bk>
      <rc t="2" v="16618"/>
    </bk>
    <bk>
      <rc t="2" v="16619"/>
    </bk>
    <bk>
      <rc t="2" v="16620"/>
    </bk>
    <bk>
      <rc t="2" v="16621"/>
    </bk>
    <bk>
      <rc t="2" v="16622"/>
    </bk>
    <bk>
      <rc t="2" v="16623"/>
    </bk>
    <bk>
      <rc t="2" v="16624"/>
    </bk>
    <bk>
      <rc t="2" v="16625"/>
    </bk>
    <bk>
      <rc t="2" v="16626"/>
    </bk>
    <bk>
      <rc t="2" v="16627"/>
    </bk>
    <bk>
      <rc t="2" v="16628"/>
    </bk>
    <bk>
      <rc t="2" v="16629"/>
    </bk>
    <bk>
      <rc t="2" v="16630"/>
    </bk>
    <bk>
      <rc t="2" v="16631"/>
    </bk>
    <bk>
      <rc t="2" v="16632"/>
    </bk>
    <bk>
      <rc t="2" v="16633"/>
    </bk>
    <bk>
      <rc t="2" v="16634"/>
    </bk>
    <bk>
      <rc t="2" v="16635"/>
    </bk>
    <bk>
      <rc t="2" v="16636"/>
    </bk>
    <bk>
      <rc t="2" v="16637"/>
    </bk>
    <bk>
      <rc t="2" v="16638"/>
    </bk>
    <bk>
      <rc t="2" v="16639"/>
    </bk>
    <bk>
      <rc t="2" v="16640"/>
    </bk>
    <bk>
      <rc t="2" v="16641"/>
    </bk>
    <bk>
      <rc t="2" v="16642"/>
    </bk>
    <bk>
      <rc t="2" v="16643"/>
    </bk>
    <bk>
      <rc t="2" v="16644"/>
    </bk>
    <bk>
      <rc t="2" v="16645"/>
    </bk>
    <bk>
      <rc t="2" v="16646"/>
    </bk>
    <bk>
      <rc t="2" v="16647"/>
    </bk>
    <bk>
      <rc t="2" v="16648"/>
    </bk>
    <bk>
      <rc t="2" v="16649"/>
    </bk>
    <bk>
      <rc t="2" v="16650"/>
    </bk>
    <bk>
      <rc t="2" v="16651"/>
    </bk>
    <bk>
      <rc t="2" v="16652"/>
    </bk>
    <bk>
      <rc t="2" v="16653"/>
    </bk>
    <bk>
      <rc t="2" v="16654"/>
    </bk>
    <bk>
      <rc t="2" v="16655"/>
    </bk>
    <bk>
      <rc t="2" v="16656"/>
    </bk>
    <bk>
      <rc t="2" v="16657"/>
    </bk>
    <bk>
      <rc t="2" v="16658"/>
    </bk>
    <bk>
      <rc t="2" v="16659"/>
    </bk>
    <bk>
      <rc t="2" v="16660"/>
    </bk>
    <bk>
      <rc t="2" v="16661"/>
    </bk>
    <bk>
      <rc t="2" v="16662"/>
    </bk>
    <bk>
      <rc t="2" v="16663"/>
    </bk>
    <bk>
      <rc t="2" v="16664"/>
    </bk>
    <bk>
      <rc t="2" v="16665"/>
    </bk>
    <bk>
      <rc t="2" v="16666"/>
    </bk>
    <bk>
      <rc t="2" v="16667"/>
    </bk>
    <bk>
      <rc t="2" v="16668"/>
    </bk>
    <bk>
      <rc t="2" v="16669"/>
    </bk>
    <bk>
      <rc t="2" v="16670"/>
    </bk>
    <bk>
      <rc t="2" v="16671"/>
    </bk>
    <bk>
      <rc t="2" v="16672"/>
    </bk>
    <bk>
      <rc t="2" v="16673"/>
    </bk>
    <bk>
      <rc t="2" v="16674"/>
    </bk>
    <bk>
      <rc t="2" v="16675"/>
    </bk>
    <bk>
      <rc t="2" v="16676"/>
    </bk>
    <bk>
      <rc t="2" v="16677"/>
    </bk>
    <bk>
      <rc t="2" v="16678"/>
    </bk>
    <bk>
      <rc t="2" v="16679"/>
    </bk>
    <bk>
      <rc t="2" v="16680"/>
    </bk>
    <bk>
      <rc t="2" v="16681"/>
    </bk>
    <bk>
      <rc t="2" v="16682"/>
    </bk>
    <bk>
      <rc t="2" v="16683"/>
    </bk>
    <bk>
      <rc t="2" v="16684"/>
    </bk>
    <bk>
      <rc t="2" v="16685"/>
    </bk>
    <bk>
      <rc t="2" v="16686"/>
    </bk>
    <bk>
      <rc t="2" v="16687"/>
    </bk>
    <bk>
      <rc t="2" v="16688"/>
    </bk>
    <bk>
      <rc t="2" v="16689"/>
    </bk>
    <bk>
      <rc t="2" v="16690"/>
    </bk>
    <bk>
      <rc t="2" v="16691"/>
    </bk>
    <bk>
      <rc t="2" v="16692"/>
    </bk>
    <bk>
      <rc t="2" v="16693"/>
    </bk>
    <bk>
      <rc t="2" v="16694"/>
    </bk>
    <bk>
      <rc t="2" v="16695"/>
    </bk>
    <bk>
      <rc t="2" v="16696"/>
    </bk>
    <bk>
      <rc t="2" v="16697"/>
    </bk>
    <bk>
      <rc t="2" v="16698"/>
    </bk>
    <bk>
      <rc t="2" v="16699"/>
    </bk>
    <bk>
      <rc t="2" v="16700"/>
    </bk>
    <bk>
      <rc t="2" v="16701"/>
    </bk>
    <bk>
      <rc t="2" v="16702"/>
    </bk>
    <bk>
      <rc t="2" v="16703"/>
    </bk>
    <bk>
      <rc t="2" v="16704"/>
    </bk>
    <bk>
      <rc t="2" v="16705"/>
    </bk>
    <bk>
      <rc t="2" v="16706"/>
    </bk>
    <bk>
      <rc t="2" v="16707"/>
    </bk>
    <bk>
      <rc t="2" v="16708"/>
    </bk>
    <bk>
      <rc t="2" v="16709"/>
    </bk>
    <bk>
      <rc t="2" v="16710"/>
    </bk>
    <bk>
      <rc t="2" v="16711"/>
    </bk>
    <bk>
      <rc t="2" v="16712"/>
    </bk>
    <bk>
      <rc t="2" v="16713"/>
    </bk>
    <bk>
      <rc t="2" v="16714"/>
    </bk>
    <bk>
      <rc t="2" v="16715"/>
    </bk>
    <bk>
      <rc t="2" v="16716"/>
    </bk>
    <bk>
      <rc t="2" v="16717"/>
    </bk>
    <bk>
      <rc t="2" v="16718"/>
    </bk>
    <bk>
      <rc t="2" v="16719"/>
    </bk>
    <bk>
      <rc t="2" v="16720"/>
    </bk>
    <bk>
      <rc t="2" v="16721"/>
    </bk>
    <bk>
      <rc t="2" v="16722"/>
    </bk>
    <bk>
      <rc t="2" v="16723"/>
    </bk>
    <bk>
      <rc t="2" v="16724"/>
    </bk>
    <bk>
      <rc t="2" v="16725"/>
    </bk>
    <bk>
      <rc t="2" v="16726"/>
    </bk>
    <bk>
      <rc t="2" v="16727"/>
    </bk>
    <bk>
      <rc t="2" v="16728"/>
    </bk>
    <bk>
      <rc t="2" v="16729"/>
    </bk>
    <bk>
      <rc t="2" v="16730"/>
    </bk>
    <bk>
      <rc t="2" v="16731"/>
    </bk>
    <bk>
      <rc t="2" v="16732"/>
    </bk>
    <bk>
      <rc t="2" v="16733"/>
    </bk>
    <bk>
      <rc t="2" v="16734"/>
    </bk>
    <bk>
      <rc t="2" v="16735"/>
    </bk>
    <bk>
      <rc t="2" v="16736"/>
    </bk>
    <bk>
      <rc t="2" v="16737"/>
    </bk>
    <bk>
      <rc t="2" v="16738"/>
    </bk>
    <bk>
      <rc t="2" v="16739"/>
    </bk>
    <bk>
      <rc t="2" v="16740"/>
    </bk>
    <bk>
      <rc t="2" v="16741"/>
    </bk>
    <bk>
      <rc t="2" v="16742"/>
    </bk>
    <bk>
      <rc t="2" v="16743"/>
    </bk>
    <bk>
      <rc t="2" v="16744"/>
    </bk>
    <bk>
      <rc t="2" v="16745"/>
    </bk>
    <bk>
      <rc t="2" v="16746"/>
    </bk>
    <bk>
      <rc t="2" v="16747"/>
    </bk>
    <bk>
      <rc t="2" v="16748"/>
    </bk>
    <bk>
      <rc t="2" v="16749"/>
    </bk>
    <bk>
      <rc t="2" v="16750"/>
    </bk>
    <bk>
      <rc t="2" v="16751"/>
    </bk>
    <bk>
      <rc t="2" v="16752"/>
    </bk>
    <bk>
      <rc t="2" v="16753"/>
    </bk>
    <bk>
      <rc t="2" v="16754"/>
    </bk>
    <bk>
      <rc t="2" v="16755"/>
    </bk>
    <bk>
      <rc t="2" v="16756"/>
    </bk>
    <bk>
      <rc t="2" v="16757"/>
    </bk>
    <bk>
      <rc t="2" v="16758"/>
    </bk>
    <bk>
      <rc t="2" v="16759"/>
    </bk>
    <bk>
      <rc t="2" v="16760"/>
    </bk>
    <bk>
      <rc t="2" v="16761"/>
    </bk>
    <bk>
      <rc t="2" v="16762"/>
    </bk>
    <bk>
      <rc t="2" v="16763"/>
    </bk>
    <bk>
      <rc t="2" v="16764"/>
    </bk>
    <bk>
      <rc t="2" v="16765"/>
    </bk>
    <bk>
      <rc t="2" v="16766"/>
    </bk>
    <bk>
      <rc t="2" v="16767"/>
    </bk>
    <bk>
      <rc t="2" v="16768"/>
    </bk>
    <bk>
      <rc t="2" v="16769"/>
    </bk>
    <bk>
      <rc t="2" v="16770"/>
    </bk>
    <bk>
      <rc t="2" v="16771"/>
    </bk>
    <bk>
      <rc t="2" v="16772"/>
    </bk>
    <bk>
      <rc t="2" v="16773"/>
    </bk>
    <bk>
      <rc t="2" v="16774"/>
    </bk>
    <bk>
      <rc t="2" v="16775"/>
    </bk>
    <bk>
      <rc t="2" v="16776"/>
    </bk>
    <bk>
      <rc t="2" v="16777"/>
    </bk>
    <bk>
      <rc t="2" v="16778"/>
    </bk>
    <bk>
      <rc t="2" v="16779"/>
    </bk>
    <bk>
      <rc t="2" v="16780"/>
    </bk>
    <bk>
      <rc t="2" v="16781"/>
    </bk>
    <bk>
      <rc t="2" v="16782"/>
    </bk>
    <bk>
      <rc t="2" v="16783"/>
    </bk>
    <bk>
      <rc t="2" v="16784"/>
    </bk>
    <bk>
      <rc t="2" v="16785"/>
    </bk>
    <bk>
      <rc t="2" v="16786"/>
    </bk>
    <bk>
      <rc t="2" v="16787"/>
    </bk>
    <bk>
      <rc t="2" v="16788"/>
    </bk>
    <bk>
      <rc t="2" v="16789"/>
    </bk>
    <bk>
      <rc t="2" v="16790"/>
    </bk>
    <bk>
      <rc t="2" v="16791"/>
    </bk>
    <bk>
      <rc t="2" v="16792"/>
    </bk>
    <bk>
      <rc t="2" v="16793"/>
    </bk>
    <bk>
      <rc t="2" v="16794"/>
    </bk>
    <bk>
      <rc t="2" v="16795"/>
    </bk>
    <bk>
      <rc t="2" v="16796"/>
    </bk>
    <bk>
      <rc t="2" v="16797"/>
    </bk>
    <bk>
      <rc t="2" v="16798"/>
    </bk>
    <bk>
      <rc t="2" v="16799"/>
    </bk>
    <bk>
      <rc t="2" v="16800"/>
    </bk>
    <bk>
      <rc t="2" v="16801"/>
    </bk>
    <bk>
      <rc t="2" v="16802"/>
    </bk>
    <bk>
      <rc t="2" v="16803"/>
    </bk>
    <bk>
      <rc t="2" v="16804"/>
    </bk>
    <bk>
      <rc t="2" v="16805"/>
    </bk>
    <bk>
      <rc t="2" v="16806"/>
    </bk>
    <bk>
      <rc t="2" v="16807"/>
    </bk>
    <bk>
      <rc t="2" v="16808"/>
    </bk>
    <bk>
      <rc t="2" v="16809"/>
    </bk>
    <bk>
      <rc t="2" v="16810"/>
    </bk>
    <bk>
      <rc t="2" v="16811"/>
    </bk>
    <bk>
      <rc t="2" v="16812"/>
    </bk>
    <bk>
      <rc t="2" v="16813"/>
    </bk>
    <bk>
      <rc t="2" v="16814"/>
    </bk>
    <bk>
      <rc t="2" v="16815"/>
    </bk>
    <bk>
      <rc t="2" v="16816"/>
    </bk>
    <bk>
      <rc t="2" v="16817"/>
    </bk>
    <bk>
      <rc t="2" v="16818"/>
    </bk>
    <bk>
      <rc t="2" v="16819"/>
    </bk>
    <bk>
      <rc t="2" v="16820"/>
    </bk>
    <bk>
      <rc t="2" v="16821"/>
    </bk>
    <bk>
      <rc t="2" v="16822"/>
    </bk>
    <bk>
      <rc t="2" v="16823"/>
    </bk>
    <bk>
      <rc t="2" v="16824"/>
    </bk>
    <bk>
      <rc t="2" v="16825"/>
    </bk>
    <bk>
      <rc t="2" v="16826"/>
    </bk>
    <bk>
      <rc t="2" v="16827"/>
    </bk>
    <bk>
      <rc t="2" v="16828"/>
    </bk>
    <bk>
      <rc t="2" v="16829"/>
    </bk>
    <bk>
      <rc t="2" v="16830"/>
    </bk>
    <bk>
      <rc t="2" v="16831"/>
    </bk>
    <bk>
      <rc t="2" v="16832"/>
    </bk>
    <bk>
      <rc t="2" v="16833"/>
    </bk>
    <bk>
      <rc t="2" v="16834"/>
    </bk>
    <bk>
      <rc t="2" v="16835"/>
    </bk>
    <bk>
      <rc t="2" v="16836"/>
    </bk>
    <bk>
      <rc t="2" v="16837"/>
    </bk>
    <bk>
      <rc t="2" v="16838"/>
    </bk>
    <bk>
      <rc t="2" v="16839"/>
    </bk>
    <bk>
      <rc t="2" v="16840"/>
    </bk>
    <bk>
      <rc t="2" v="16841"/>
    </bk>
    <bk>
      <rc t="2" v="16842"/>
    </bk>
    <bk>
      <rc t="2" v="16843"/>
    </bk>
    <bk>
      <rc t="2" v="16844"/>
    </bk>
    <bk>
      <rc t="2" v="16845"/>
    </bk>
    <bk>
      <rc t="2" v="16846"/>
    </bk>
    <bk>
      <rc t="2" v="16847"/>
    </bk>
    <bk>
      <rc t="2" v="16848"/>
    </bk>
    <bk>
      <rc t="2" v="16849"/>
    </bk>
    <bk>
      <rc t="2" v="16850"/>
    </bk>
    <bk>
      <rc t="2" v="16851"/>
    </bk>
    <bk>
      <rc t="2" v="16852"/>
    </bk>
    <bk>
      <rc t="2" v="16853"/>
    </bk>
    <bk>
      <rc t="2" v="16854"/>
    </bk>
    <bk>
      <rc t="2" v="16855"/>
    </bk>
    <bk>
      <rc t="2" v="16856"/>
    </bk>
    <bk>
      <rc t="2" v="16857"/>
    </bk>
    <bk>
      <rc t="2" v="16858"/>
    </bk>
    <bk>
      <rc t="2" v="16859"/>
    </bk>
    <bk>
      <rc t="2" v="16860"/>
    </bk>
    <bk>
      <rc t="2" v="16861"/>
    </bk>
    <bk>
      <rc t="2" v="16862"/>
    </bk>
    <bk>
      <rc t="2" v="16863"/>
    </bk>
    <bk>
      <rc t="2" v="16864"/>
    </bk>
    <bk>
      <rc t="2" v="16865"/>
    </bk>
    <bk>
      <rc t="2" v="16866"/>
    </bk>
    <bk>
      <rc t="2" v="16867"/>
    </bk>
    <bk>
      <rc t="2" v="16868"/>
    </bk>
    <bk>
      <rc t="2" v="16869"/>
    </bk>
    <bk>
      <rc t="2" v="16870"/>
    </bk>
    <bk>
      <rc t="2" v="16871"/>
    </bk>
    <bk>
      <rc t="2" v="16872"/>
    </bk>
    <bk>
      <rc t="2" v="16873"/>
    </bk>
    <bk>
      <rc t="2" v="16874"/>
    </bk>
    <bk>
      <rc t="2" v="16875"/>
    </bk>
    <bk>
      <rc t="2" v="16876"/>
    </bk>
    <bk>
      <rc t="2" v="16877"/>
    </bk>
    <bk>
      <rc t="2" v="16878"/>
    </bk>
    <bk>
      <rc t="2" v="16879"/>
    </bk>
    <bk>
      <rc t="2" v="16880"/>
    </bk>
    <bk>
      <rc t="2" v="16881"/>
    </bk>
    <bk>
      <rc t="2" v="16882"/>
    </bk>
    <bk>
      <rc t="2" v="16883"/>
    </bk>
    <bk>
      <rc t="2" v="16884"/>
    </bk>
    <bk>
      <rc t="2" v="16885"/>
    </bk>
    <bk>
      <rc t="2" v="16886"/>
    </bk>
    <bk>
      <rc t="2" v="16887"/>
    </bk>
    <bk>
      <rc t="2" v="16888"/>
    </bk>
    <bk>
      <rc t="2" v="16889"/>
    </bk>
    <bk>
      <rc t="2" v="16890"/>
    </bk>
    <bk>
      <rc t="2" v="16891"/>
    </bk>
    <bk>
      <rc t="2" v="16892"/>
    </bk>
    <bk>
      <rc t="2" v="16893"/>
    </bk>
    <bk>
      <rc t="2" v="16894"/>
    </bk>
    <bk>
      <rc t="2" v="16895"/>
    </bk>
    <bk>
      <rc t="2" v="16896"/>
    </bk>
    <bk>
      <rc t="2" v="16897"/>
    </bk>
    <bk>
      <rc t="2" v="16898"/>
    </bk>
    <bk>
      <rc t="2" v="16899"/>
    </bk>
    <bk>
      <rc t="2" v="16900"/>
    </bk>
    <bk>
      <rc t="2" v="16901"/>
    </bk>
    <bk>
      <rc t="2" v="16902"/>
    </bk>
    <bk>
      <rc t="2" v="16903"/>
    </bk>
    <bk>
      <rc t="2" v="16904"/>
    </bk>
    <bk>
      <rc t="2" v="16905"/>
    </bk>
    <bk>
      <rc t="2" v="16906"/>
    </bk>
    <bk>
      <rc t="2" v="16907"/>
    </bk>
    <bk>
      <rc t="2" v="16908"/>
    </bk>
    <bk>
      <rc t="2" v="16909"/>
    </bk>
    <bk>
      <rc t="2" v="16910"/>
    </bk>
    <bk>
      <rc t="2" v="16911"/>
    </bk>
    <bk>
      <rc t="2" v="16912"/>
    </bk>
    <bk>
      <rc t="2" v="16913"/>
    </bk>
    <bk>
      <rc t="2" v="16914"/>
    </bk>
    <bk>
      <rc t="2" v="16915"/>
    </bk>
    <bk>
      <rc t="2" v="16916"/>
    </bk>
    <bk>
      <rc t="2" v="16917"/>
    </bk>
    <bk>
      <rc t="2" v="16918"/>
    </bk>
    <bk>
      <rc t="2" v="16919"/>
    </bk>
    <bk>
      <rc t="2" v="16920"/>
    </bk>
    <bk>
      <rc t="2" v="16921"/>
    </bk>
    <bk>
      <rc t="2" v="16922"/>
    </bk>
    <bk>
      <rc t="2" v="16923"/>
    </bk>
    <bk>
      <rc t="2" v="16924"/>
    </bk>
    <bk>
      <rc t="2" v="16925"/>
    </bk>
    <bk>
      <rc t="2" v="16926"/>
    </bk>
    <bk>
      <rc t="2" v="16927"/>
    </bk>
    <bk>
      <rc t="2" v="16928"/>
    </bk>
    <bk>
      <rc t="2" v="16929"/>
    </bk>
    <bk>
      <rc t="2" v="16930"/>
    </bk>
    <bk>
      <rc t="2" v="16931"/>
    </bk>
    <bk>
      <rc t="2" v="16932"/>
    </bk>
    <bk>
      <rc t="2" v="16933"/>
    </bk>
    <bk>
      <rc t="2" v="16934"/>
    </bk>
    <bk>
      <rc t="2" v="16935"/>
    </bk>
    <bk>
      <rc t="2" v="16936"/>
    </bk>
    <bk>
      <rc t="2" v="16937"/>
    </bk>
    <bk>
      <rc t="2" v="16938"/>
    </bk>
    <bk>
      <rc t="2" v="16939"/>
    </bk>
    <bk>
      <rc t="2" v="16940"/>
    </bk>
    <bk>
      <rc t="2" v="16941"/>
    </bk>
    <bk>
      <rc t="2" v="16942"/>
    </bk>
    <bk>
      <rc t="2" v="16943"/>
    </bk>
    <bk>
      <rc t="2" v="16944"/>
    </bk>
    <bk>
      <rc t="2" v="16945"/>
    </bk>
    <bk>
      <rc t="2" v="16946"/>
    </bk>
    <bk>
      <rc t="2" v="16947"/>
    </bk>
    <bk>
      <rc t="2" v="16948"/>
    </bk>
    <bk>
      <rc t="2" v="16949"/>
    </bk>
    <bk>
      <rc t="2" v="16950"/>
    </bk>
    <bk>
      <rc t="2" v="16951"/>
    </bk>
    <bk>
      <rc t="2" v="16952"/>
    </bk>
    <bk>
      <rc t="2" v="16953"/>
    </bk>
    <bk>
      <rc t="2" v="16954"/>
    </bk>
    <bk>
      <rc t="2" v="16955"/>
    </bk>
    <bk>
      <rc t="2" v="16956"/>
    </bk>
    <bk>
      <rc t="2" v="16957"/>
    </bk>
    <bk>
      <rc t="2" v="16958"/>
    </bk>
    <bk>
      <rc t="2" v="16959"/>
    </bk>
    <bk>
      <rc t="2" v="16960"/>
    </bk>
    <bk>
      <rc t="2" v="16961"/>
    </bk>
    <bk>
      <rc t="2" v="16962"/>
    </bk>
    <bk>
      <rc t="2" v="16963"/>
    </bk>
    <bk>
      <rc t="2" v="16964"/>
    </bk>
    <bk>
      <rc t="2" v="16965"/>
    </bk>
    <bk>
      <rc t="2" v="16966"/>
    </bk>
    <bk>
      <rc t="2" v="16967"/>
    </bk>
    <bk>
      <rc t="2" v="16968"/>
    </bk>
    <bk>
      <rc t="2" v="16969"/>
    </bk>
    <bk>
      <rc t="2" v="16970"/>
    </bk>
    <bk>
      <rc t="2" v="16971"/>
    </bk>
    <bk>
      <rc t="2" v="16972"/>
    </bk>
    <bk>
      <rc t="2" v="16973"/>
    </bk>
    <bk>
      <rc t="2" v="16974"/>
    </bk>
    <bk>
      <rc t="2" v="16975"/>
    </bk>
    <bk>
      <rc t="2" v="16976"/>
    </bk>
    <bk>
      <rc t="2" v="16977"/>
    </bk>
    <bk>
      <rc t="2" v="16978"/>
    </bk>
    <bk>
      <rc t="2" v="16979"/>
    </bk>
    <bk>
      <rc t="2" v="16980"/>
    </bk>
    <bk>
      <rc t="2" v="16981"/>
    </bk>
    <bk>
      <rc t="2" v="16982"/>
    </bk>
    <bk>
      <rc t="2" v="16983"/>
    </bk>
    <bk>
      <rc t="2" v="16984"/>
    </bk>
    <bk>
      <rc t="2" v="16985"/>
    </bk>
    <bk>
      <rc t="2" v="16986"/>
    </bk>
    <bk>
      <rc t="2" v="16987"/>
    </bk>
    <bk>
      <rc t="2" v="16988"/>
    </bk>
    <bk>
      <rc t="2" v="16989"/>
    </bk>
    <bk>
      <rc t="2" v="16990"/>
    </bk>
    <bk>
      <rc t="2" v="16991"/>
    </bk>
    <bk>
      <rc t="2" v="16992"/>
    </bk>
    <bk>
      <rc t="2" v="16993"/>
    </bk>
    <bk>
      <rc t="2" v="16994"/>
    </bk>
    <bk>
      <rc t="2" v="16995"/>
    </bk>
    <bk>
      <rc t="2" v="16996"/>
    </bk>
    <bk>
      <rc t="2" v="16997"/>
    </bk>
    <bk>
      <rc t="2" v="16998"/>
    </bk>
    <bk>
      <rc t="2" v="16999"/>
    </bk>
    <bk>
      <rc t="2" v="17000"/>
    </bk>
    <bk>
      <rc t="2" v="17001"/>
    </bk>
    <bk>
      <rc t="2" v="17002"/>
    </bk>
    <bk>
      <rc t="2" v="17003"/>
    </bk>
    <bk>
      <rc t="2" v="17004"/>
    </bk>
    <bk>
      <rc t="2" v="17005"/>
    </bk>
    <bk>
      <rc t="2" v="17006"/>
    </bk>
    <bk>
      <rc t="2" v="17007"/>
    </bk>
    <bk>
      <rc t="2" v="17008"/>
    </bk>
    <bk>
      <rc t="2" v="17009"/>
    </bk>
    <bk>
      <rc t="2" v="17010"/>
    </bk>
    <bk>
      <rc t="2" v="17011"/>
    </bk>
    <bk>
      <rc t="2" v="17012"/>
    </bk>
    <bk>
      <rc t="2" v="17013"/>
    </bk>
    <bk>
      <rc t="2" v="17014"/>
    </bk>
    <bk>
      <rc t="2" v="17015"/>
    </bk>
    <bk>
      <rc t="2" v="17016"/>
    </bk>
    <bk>
      <rc t="2" v="17017"/>
    </bk>
    <bk>
      <rc t="2" v="17018"/>
    </bk>
    <bk>
      <rc t="2" v="17019"/>
    </bk>
    <bk>
      <rc t="2" v="17020"/>
    </bk>
    <bk>
      <rc t="2" v="17021"/>
    </bk>
    <bk>
      <rc t="2" v="17022"/>
    </bk>
    <bk>
      <rc t="2" v="17023"/>
    </bk>
    <bk>
      <rc t="2" v="17024"/>
    </bk>
    <bk>
      <rc t="2" v="17025"/>
    </bk>
    <bk>
      <rc t="2" v="17026"/>
    </bk>
    <bk>
      <rc t="2" v="17027"/>
    </bk>
    <bk>
      <rc t="2" v="17028"/>
    </bk>
    <bk>
      <rc t="2" v="17029"/>
    </bk>
    <bk>
      <rc t="2" v="17030"/>
    </bk>
    <bk>
      <rc t="2" v="17031"/>
    </bk>
    <bk>
      <rc t="2" v="17032"/>
    </bk>
    <bk>
      <rc t="2" v="17033"/>
    </bk>
    <bk>
      <rc t="2" v="17034"/>
    </bk>
    <bk>
      <rc t="2" v="17035"/>
    </bk>
    <bk>
      <rc t="2" v="17036"/>
    </bk>
    <bk>
      <rc t="2" v="17037"/>
    </bk>
    <bk>
      <rc t="2" v="17038"/>
    </bk>
    <bk>
      <rc t="2" v="17039"/>
    </bk>
    <bk>
      <rc t="2" v="17040"/>
    </bk>
    <bk>
      <rc t="2" v="17041"/>
    </bk>
    <bk>
      <rc t="2" v="17042"/>
    </bk>
    <bk>
      <rc t="2" v="17043"/>
    </bk>
    <bk>
      <rc t="2" v="17044"/>
    </bk>
    <bk>
      <rc t="2" v="17045"/>
    </bk>
    <bk>
      <rc t="2" v="17046"/>
    </bk>
    <bk>
      <rc t="2" v="17047"/>
    </bk>
    <bk>
      <rc t="2" v="17048"/>
    </bk>
    <bk>
      <rc t="2" v="17049"/>
    </bk>
    <bk>
      <rc t="2" v="17050"/>
    </bk>
    <bk>
      <rc t="2" v="17051"/>
    </bk>
    <bk>
      <rc t="2" v="17052"/>
    </bk>
    <bk>
      <rc t="2" v="17053"/>
    </bk>
    <bk>
      <rc t="2" v="17054"/>
    </bk>
    <bk>
      <rc t="2" v="17055"/>
    </bk>
    <bk>
      <rc t="2" v="17056"/>
    </bk>
    <bk>
      <rc t="2" v="17057"/>
    </bk>
    <bk>
      <rc t="2" v="17058"/>
    </bk>
    <bk>
      <rc t="2" v="17059"/>
    </bk>
    <bk>
      <rc t="2" v="17060"/>
    </bk>
    <bk>
      <rc t="2" v="17061"/>
    </bk>
    <bk>
      <rc t="2" v="17062"/>
    </bk>
    <bk>
      <rc t="2" v="17063"/>
    </bk>
    <bk>
      <rc t="2" v="17064"/>
    </bk>
    <bk>
      <rc t="2" v="17065"/>
    </bk>
    <bk>
      <rc t="2" v="17066"/>
    </bk>
    <bk>
      <rc t="2" v="17067"/>
    </bk>
    <bk>
      <rc t="2" v="17068"/>
    </bk>
    <bk>
      <rc t="2" v="17069"/>
    </bk>
    <bk>
      <rc t="2" v="17070"/>
    </bk>
    <bk>
      <rc t="2" v="17071"/>
    </bk>
    <bk>
      <rc t="2" v="17072"/>
    </bk>
    <bk>
      <rc t="2" v="17073"/>
    </bk>
    <bk>
      <rc t="2" v="17074"/>
    </bk>
    <bk>
      <rc t="2" v="17075"/>
    </bk>
    <bk>
      <rc t="2" v="17076"/>
    </bk>
    <bk>
      <rc t="2" v="17077"/>
    </bk>
    <bk>
      <rc t="2" v="17078"/>
    </bk>
    <bk>
      <rc t="2" v="17079"/>
    </bk>
    <bk>
      <rc t="2" v="17080"/>
    </bk>
    <bk>
      <rc t="2" v="17081"/>
    </bk>
    <bk>
      <rc t="2" v="17082"/>
    </bk>
    <bk>
      <rc t="2" v="17083"/>
    </bk>
    <bk>
      <rc t="2" v="17084"/>
    </bk>
    <bk>
      <rc t="2" v="17085"/>
    </bk>
    <bk>
      <rc t="2" v="17086"/>
    </bk>
    <bk>
      <rc t="2" v="17087"/>
    </bk>
    <bk>
      <rc t="2" v="17088"/>
    </bk>
    <bk>
      <rc t="2" v="17089"/>
    </bk>
    <bk>
      <rc t="2" v="17090"/>
    </bk>
    <bk>
      <rc t="2" v="17091"/>
    </bk>
    <bk>
      <rc t="2" v="17092"/>
    </bk>
    <bk>
      <rc t="2" v="17093"/>
    </bk>
    <bk>
      <rc t="2" v="17094"/>
    </bk>
    <bk>
      <rc t="2" v="17095"/>
    </bk>
    <bk>
      <rc t="2" v="17096"/>
    </bk>
    <bk>
      <rc t="2" v="17097"/>
    </bk>
    <bk>
      <rc t="2" v="17098"/>
    </bk>
    <bk>
      <rc t="2" v="17099"/>
    </bk>
    <bk>
      <rc t="2" v="17100"/>
    </bk>
    <bk>
      <rc t="2" v="17101"/>
    </bk>
    <bk>
      <rc t="2" v="17102"/>
    </bk>
    <bk>
      <rc t="2" v="17103"/>
    </bk>
    <bk>
      <rc t="2" v="17104"/>
    </bk>
    <bk>
      <rc t="2" v="17105"/>
    </bk>
    <bk>
      <rc t="2" v="17106"/>
    </bk>
    <bk>
      <rc t="2" v="17107"/>
    </bk>
    <bk>
      <rc t="2" v="17108"/>
    </bk>
    <bk>
      <rc t="2" v="17109"/>
    </bk>
    <bk>
      <rc t="2" v="17110"/>
    </bk>
    <bk>
      <rc t="2" v="17111"/>
    </bk>
    <bk>
      <rc t="2" v="17112"/>
    </bk>
    <bk>
      <rc t="2" v="17113"/>
    </bk>
    <bk>
      <rc t="2" v="17114"/>
    </bk>
    <bk>
      <rc t="2" v="17115"/>
    </bk>
    <bk>
      <rc t="2" v="17116"/>
    </bk>
    <bk>
      <rc t="2" v="17117"/>
    </bk>
    <bk>
      <rc t="2" v="17118"/>
    </bk>
    <bk>
      <rc t="2" v="17119"/>
    </bk>
    <bk>
      <rc t="2" v="17120"/>
    </bk>
    <bk>
      <rc t="2" v="17121"/>
    </bk>
    <bk>
      <rc t="2" v="17122"/>
    </bk>
    <bk>
      <rc t="2" v="17123"/>
    </bk>
    <bk>
      <rc t="2" v="17124"/>
    </bk>
    <bk>
      <rc t="2" v="17125"/>
    </bk>
    <bk>
      <rc t="2" v="17126"/>
    </bk>
    <bk>
      <rc t="2" v="17127"/>
    </bk>
    <bk>
      <rc t="2" v="17128"/>
    </bk>
    <bk>
      <rc t="2" v="17129"/>
    </bk>
    <bk>
      <rc t="2" v="17130"/>
    </bk>
    <bk>
      <rc t="2" v="17131"/>
    </bk>
    <bk>
      <rc t="2" v="17132"/>
    </bk>
    <bk>
      <rc t="2" v="17133"/>
    </bk>
    <bk>
      <rc t="2" v="17134"/>
    </bk>
    <bk>
      <rc t="2" v="17135"/>
    </bk>
    <bk>
      <rc t="2" v="17136"/>
    </bk>
    <bk>
      <rc t="2" v="17137"/>
    </bk>
    <bk>
      <rc t="2" v="17138"/>
    </bk>
    <bk>
      <rc t="2" v="17139"/>
    </bk>
    <bk>
      <rc t="2" v="17140"/>
    </bk>
    <bk>
      <rc t="2" v="17141"/>
    </bk>
    <bk>
      <rc t="2" v="17142"/>
    </bk>
    <bk>
      <rc t="2" v="17143"/>
    </bk>
    <bk>
      <rc t="2" v="17144"/>
    </bk>
    <bk>
      <rc t="2" v="17145"/>
    </bk>
    <bk>
      <rc t="2" v="17146"/>
    </bk>
    <bk>
      <rc t="2" v="17147"/>
    </bk>
    <bk>
      <rc t="2" v="17148"/>
    </bk>
    <bk>
      <rc t="2" v="17149"/>
    </bk>
    <bk>
      <rc t="2" v="17150"/>
    </bk>
    <bk>
      <rc t="2" v="17151"/>
    </bk>
    <bk>
      <rc t="2" v="17152"/>
    </bk>
    <bk>
      <rc t="2" v="17153"/>
    </bk>
    <bk>
      <rc t="2" v="17154"/>
    </bk>
    <bk>
      <rc t="2" v="17155"/>
    </bk>
    <bk>
      <rc t="2" v="17156"/>
    </bk>
    <bk>
      <rc t="2" v="17157"/>
    </bk>
    <bk>
      <rc t="2" v="17158"/>
    </bk>
    <bk>
      <rc t="2" v="17159"/>
    </bk>
    <bk>
      <rc t="2" v="17160"/>
    </bk>
    <bk>
      <rc t="2" v="17161"/>
    </bk>
    <bk>
      <rc t="2" v="17162"/>
    </bk>
    <bk>
      <rc t="2" v="17163"/>
    </bk>
    <bk>
      <rc t="2" v="17164"/>
    </bk>
    <bk>
      <rc t="2" v="17165"/>
    </bk>
    <bk>
      <rc t="2" v="17166"/>
    </bk>
    <bk>
      <rc t="2" v="17167"/>
    </bk>
    <bk>
      <rc t="2" v="17168"/>
    </bk>
    <bk>
      <rc t="2" v="17169"/>
    </bk>
    <bk>
      <rc t="2" v="17170"/>
    </bk>
    <bk>
      <rc t="2" v="17171"/>
    </bk>
    <bk>
      <rc t="2" v="17172"/>
    </bk>
    <bk>
      <rc t="2" v="17173"/>
    </bk>
    <bk>
      <rc t="2" v="17174"/>
    </bk>
    <bk>
      <rc t="2" v="17175"/>
    </bk>
    <bk>
      <rc t="2" v="17176"/>
    </bk>
    <bk>
      <rc t="2" v="17177"/>
    </bk>
    <bk>
      <rc t="2" v="17178"/>
    </bk>
    <bk>
      <rc t="2" v="17179"/>
    </bk>
    <bk>
      <rc t="2" v="17180"/>
    </bk>
    <bk>
      <rc t="2" v="17181"/>
    </bk>
    <bk>
      <rc t="2" v="17182"/>
    </bk>
    <bk>
      <rc t="2" v="17183"/>
    </bk>
    <bk>
      <rc t="2" v="17184"/>
    </bk>
    <bk>
      <rc t="2" v="17185"/>
    </bk>
    <bk>
      <rc t="2" v="17186"/>
    </bk>
    <bk>
      <rc t="2" v="17187"/>
    </bk>
    <bk>
      <rc t="2" v="17188"/>
    </bk>
    <bk>
      <rc t="2" v="17189"/>
    </bk>
    <bk>
      <rc t="2" v="17190"/>
    </bk>
    <bk>
      <rc t="2" v="17191"/>
    </bk>
    <bk>
      <rc t="2" v="17192"/>
    </bk>
    <bk>
      <rc t="2" v="17193"/>
    </bk>
    <bk>
      <rc t="2" v="17194"/>
    </bk>
    <bk>
      <rc t="2" v="17195"/>
    </bk>
    <bk>
      <rc t="2" v="17196"/>
    </bk>
    <bk>
      <rc t="2" v="17197"/>
    </bk>
    <bk>
      <rc t="2" v="17198"/>
    </bk>
    <bk>
      <rc t="2" v="17199"/>
    </bk>
    <bk>
      <rc t="2" v="17200"/>
    </bk>
    <bk>
      <rc t="2" v="17201"/>
    </bk>
    <bk>
      <rc t="2" v="17202"/>
    </bk>
    <bk>
      <rc t="2" v="17203"/>
    </bk>
    <bk>
      <rc t="2" v="17204"/>
    </bk>
    <bk>
      <rc t="2" v="17205"/>
    </bk>
    <bk>
      <rc t="2" v="17206"/>
    </bk>
    <bk>
      <rc t="2" v="17207"/>
    </bk>
    <bk>
      <rc t="2" v="17208"/>
    </bk>
    <bk>
      <rc t="2" v="17209"/>
    </bk>
    <bk>
      <rc t="2" v="17210"/>
    </bk>
    <bk>
      <rc t="2" v="17211"/>
    </bk>
    <bk>
      <rc t="2" v="17212"/>
    </bk>
    <bk>
      <rc t="2" v="17213"/>
    </bk>
    <bk>
      <rc t="2" v="17214"/>
    </bk>
    <bk>
      <rc t="2" v="17215"/>
    </bk>
    <bk>
      <rc t="2" v="17216"/>
    </bk>
    <bk>
      <rc t="2" v="17217"/>
    </bk>
    <bk>
      <rc t="2" v="17218"/>
    </bk>
    <bk>
      <rc t="2" v="17219"/>
    </bk>
    <bk>
      <rc t="2" v="17220"/>
    </bk>
    <bk>
      <rc t="2" v="17221"/>
    </bk>
    <bk>
      <rc t="2" v="17222"/>
    </bk>
    <bk>
      <rc t="2" v="17223"/>
    </bk>
    <bk>
      <rc t="2" v="17224"/>
    </bk>
    <bk>
      <rc t="2" v="17225"/>
    </bk>
    <bk>
      <rc t="2" v="17226"/>
    </bk>
    <bk>
      <rc t="2" v="17227"/>
    </bk>
    <bk>
      <rc t="2" v="17228"/>
    </bk>
    <bk>
      <rc t="2" v="17229"/>
    </bk>
    <bk>
      <rc t="2" v="17230"/>
    </bk>
    <bk>
      <rc t="2" v="17231"/>
    </bk>
    <bk>
      <rc t="2" v="17232"/>
    </bk>
    <bk>
      <rc t="2" v="17233"/>
    </bk>
    <bk>
      <rc t="2" v="17234"/>
    </bk>
    <bk>
      <rc t="2" v="17235"/>
    </bk>
    <bk>
      <rc t="2" v="17236"/>
    </bk>
    <bk>
      <rc t="2" v="17237"/>
    </bk>
    <bk>
      <rc t="2" v="17238"/>
    </bk>
    <bk>
      <rc t="2" v="17239"/>
    </bk>
    <bk>
      <rc t="2" v="17240"/>
    </bk>
    <bk>
      <rc t="2" v="17241"/>
    </bk>
    <bk>
      <rc t="2" v="17242"/>
    </bk>
    <bk>
      <rc t="2" v="17243"/>
    </bk>
    <bk>
      <rc t="2" v="17244"/>
    </bk>
    <bk>
      <rc t="2" v="17245"/>
    </bk>
    <bk>
      <rc t="2" v="17246"/>
    </bk>
    <bk>
      <rc t="2" v="17247"/>
    </bk>
    <bk>
      <rc t="2" v="17248"/>
    </bk>
    <bk>
      <rc t="2" v="17249"/>
    </bk>
    <bk>
      <rc t="2" v="17250"/>
    </bk>
    <bk>
      <rc t="2" v="17251"/>
    </bk>
    <bk>
      <rc t="2" v="17252"/>
    </bk>
    <bk>
      <rc t="2" v="17253"/>
    </bk>
    <bk>
      <rc t="2" v="17254"/>
    </bk>
    <bk>
      <rc t="2" v="17255"/>
    </bk>
    <bk>
      <rc t="2" v="17256"/>
    </bk>
    <bk>
      <rc t="2" v="17257"/>
    </bk>
    <bk>
      <rc t="2" v="17258"/>
    </bk>
    <bk>
      <rc t="2" v="17259"/>
    </bk>
    <bk>
      <rc t="2" v="17260"/>
    </bk>
    <bk>
      <rc t="2" v="17261"/>
    </bk>
    <bk>
      <rc t="2" v="17262"/>
    </bk>
    <bk>
      <rc t="2" v="17263"/>
    </bk>
    <bk>
      <rc t="2" v="17264"/>
    </bk>
    <bk>
      <rc t="2" v="17265"/>
    </bk>
    <bk>
      <rc t="2" v="17266"/>
    </bk>
    <bk>
      <rc t="2" v="17267"/>
    </bk>
    <bk>
      <rc t="2" v="17268"/>
    </bk>
    <bk>
      <rc t="2" v="17269"/>
    </bk>
    <bk>
      <rc t="2" v="17270"/>
    </bk>
    <bk>
      <rc t="2" v="17271"/>
    </bk>
    <bk>
      <rc t="2" v="17272"/>
    </bk>
    <bk>
      <rc t="2" v="17273"/>
    </bk>
    <bk>
      <rc t="2" v="17274"/>
    </bk>
    <bk>
      <rc t="2" v="17275"/>
    </bk>
    <bk>
      <rc t="2" v="17276"/>
    </bk>
    <bk>
      <rc t="2" v="17277"/>
    </bk>
    <bk>
      <rc t="2" v="17278"/>
    </bk>
    <bk>
      <rc t="2" v="17279"/>
    </bk>
    <bk>
      <rc t="2" v="17280"/>
    </bk>
    <bk>
      <rc t="2" v="17281"/>
    </bk>
    <bk>
      <rc t="2" v="17282"/>
    </bk>
    <bk>
      <rc t="2" v="17283"/>
    </bk>
    <bk>
      <rc t="2" v="17284"/>
    </bk>
    <bk>
      <rc t="2" v="17285"/>
    </bk>
    <bk>
      <rc t="2" v="17286"/>
    </bk>
    <bk>
      <rc t="2" v="17287"/>
    </bk>
    <bk>
      <rc t="2" v="17288"/>
    </bk>
    <bk>
      <rc t="2" v="17289"/>
    </bk>
    <bk>
      <rc t="2" v="17290"/>
    </bk>
    <bk>
      <rc t="2" v="17291"/>
    </bk>
    <bk>
      <rc t="2" v="17292"/>
    </bk>
    <bk>
      <rc t="2" v="17293"/>
    </bk>
    <bk>
      <rc t="2" v="17294"/>
    </bk>
    <bk>
      <rc t="2" v="17295"/>
    </bk>
    <bk>
      <rc t="2" v="17296"/>
    </bk>
    <bk>
      <rc t="2" v="17297"/>
    </bk>
    <bk>
      <rc t="2" v="17298"/>
    </bk>
    <bk>
      <rc t="2" v="17299"/>
    </bk>
    <bk>
      <rc t="2" v="17300"/>
    </bk>
    <bk>
      <rc t="2" v="17301"/>
    </bk>
    <bk>
      <rc t="2" v="17302"/>
    </bk>
    <bk>
      <rc t="2" v="17303"/>
    </bk>
    <bk>
      <rc t="2" v="17304"/>
    </bk>
    <bk>
      <rc t="2" v="17305"/>
    </bk>
    <bk>
      <rc t="2" v="17306"/>
    </bk>
    <bk>
      <rc t="2" v="17307"/>
    </bk>
    <bk>
      <rc t="2" v="17308"/>
    </bk>
    <bk>
      <rc t="2" v="17309"/>
    </bk>
    <bk>
      <rc t="2" v="17310"/>
    </bk>
    <bk>
      <rc t="2" v="17311"/>
    </bk>
    <bk>
      <rc t="2" v="17312"/>
    </bk>
    <bk>
      <rc t="2" v="17313"/>
    </bk>
    <bk>
      <rc t="2" v="17314"/>
    </bk>
    <bk>
      <rc t="2" v="17315"/>
    </bk>
    <bk>
      <rc t="2" v="17316"/>
    </bk>
    <bk>
      <rc t="2" v="17317"/>
    </bk>
    <bk>
      <rc t="2" v="17318"/>
    </bk>
    <bk>
      <rc t="2" v="17319"/>
    </bk>
    <bk>
      <rc t="2" v="17320"/>
    </bk>
    <bk>
      <rc t="2" v="17321"/>
    </bk>
    <bk>
      <rc t="2" v="17322"/>
    </bk>
    <bk>
      <rc t="2" v="17323"/>
    </bk>
    <bk>
      <rc t="2" v="17324"/>
    </bk>
    <bk>
      <rc t="2" v="17325"/>
    </bk>
    <bk>
      <rc t="2" v="17326"/>
    </bk>
    <bk>
      <rc t="2" v="17327"/>
    </bk>
    <bk>
      <rc t="2" v="17328"/>
    </bk>
    <bk>
      <rc t="2" v="17329"/>
    </bk>
    <bk>
      <rc t="2" v="17330"/>
    </bk>
    <bk>
      <rc t="2" v="17331"/>
    </bk>
    <bk>
      <rc t="2" v="17332"/>
    </bk>
    <bk>
      <rc t="2" v="17333"/>
    </bk>
    <bk>
      <rc t="2" v="17334"/>
    </bk>
    <bk>
      <rc t="2" v="17335"/>
    </bk>
    <bk>
      <rc t="2" v="17336"/>
    </bk>
    <bk>
      <rc t="2" v="17337"/>
    </bk>
    <bk>
      <rc t="2" v="17338"/>
    </bk>
    <bk>
      <rc t="2" v="17339"/>
    </bk>
    <bk>
      <rc t="2" v="17340"/>
    </bk>
    <bk>
      <rc t="2" v="17341"/>
    </bk>
    <bk>
      <rc t="2" v="17342"/>
    </bk>
    <bk>
      <rc t="2" v="17343"/>
    </bk>
    <bk>
      <rc t="2" v="17344"/>
    </bk>
    <bk>
      <rc t="2" v="17345"/>
    </bk>
    <bk>
      <rc t="2" v="17346"/>
    </bk>
    <bk>
      <rc t="2" v="17347"/>
    </bk>
    <bk>
      <rc t="2" v="17348"/>
    </bk>
    <bk>
      <rc t="2" v="17349"/>
    </bk>
    <bk>
      <rc t="2" v="17350"/>
    </bk>
    <bk>
      <rc t="2" v="17351"/>
    </bk>
    <bk>
      <rc t="2" v="17352"/>
    </bk>
    <bk>
      <rc t="2" v="17353"/>
    </bk>
    <bk>
      <rc t="2" v="17354"/>
    </bk>
    <bk>
      <rc t="2" v="17355"/>
    </bk>
    <bk>
      <rc t="2" v="17356"/>
    </bk>
    <bk>
      <rc t="2" v="17357"/>
    </bk>
    <bk>
      <rc t="2" v="17358"/>
    </bk>
    <bk>
      <rc t="2" v="17359"/>
    </bk>
    <bk>
      <rc t="2" v="17360"/>
    </bk>
    <bk>
      <rc t="2" v="17361"/>
    </bk>
    <bk>
      <rc t="2" v="17362"/>
    </bk>
    <bk>
      <rc t="2" v="17363"/>
    </bk>
    <bk>
      <rc t="2" v="17364"/>
    </bk>
    <bk>
      <rc t="2" v="17365"/>
    </bk>
    <bk>
      <rc t="2" v="17366"/>
    </bk>
    <bk>
      <rc t="2" v="17367"/>
    </bk>
    <bk>
      <rc t="2" v="17368"/>
    </bk>
    <bk>
      <rc t="2" v="17369"/>
    </bk>
    <bk>
      <rc t="2" v="17370"/>
    </bk>
    <bk>
      <rc t="2" v="17371"/>
    </bk>
    <bk>
      <rc t="2" v="17372"/>
    </bk>
    <bk>
      <rc t="2" v="17373"/>
    </bk>
    <bk>
      <rc t="2" v="17374"/>
    </bk>
    <bk>
      <rc t="2" v="17375"/>
    </bk>
    <bk>
      <rc t="2" v="17376"/>
    </bk>
    <bk>
      <rc t="2" v="17377"/>
    </bk>
    <bk>
      <rc t="2" v="17378"/>
    </bk>
    <bk>
      <rc t="2" v="17379"/>
    </bk>
    <bk>
      <rc t="2" v="17380"/>
    </bk>
    <bk>
      <rc t="2" v="17381"/>
    </bk>
    <bk>
      <rc t="2" v="17382"/>
    </bk>
    <bk>
      <rc t="2" v="17383"/>
    </bk>
    <bk>
      <rc t="2" v="17384"/>
    </bk>
    <bk>
      <rc t="2" v="17385"/>
    </bk>
    <bk>
      <rc t="2" v="17386"/>
    </bk>
    <bk>
      <rc t="2" v="17387"/>
    </bk>
    <bk>
      <rc t="2" v="17388"/>
    </bk>
    <bk>
      <rc t="2" v="17389"/>
    </bk>
    <bk>
      <rc t="2" v="17390"/>
    </bk>
    <bk>
      <rc t="2" v="17391"/>
    </bk>
    <bk>
      <rc t="2" v="17392"/>
    </bk>
    <bk>
      <rc t="2" v="17393"/>
    </bk>
    <bk>
      <rc t="2" v="17394"/>
    </bk>
    <bk>
      <rc t="2" v="17395"/>
    </bk>
    <bk>
      <rc t="2" v="17396"/>
    </bk>
    <bk>
      <rc t="2" v="17397"/>
    </bk>
    <bk>
      <rc t="2" v="17398"/>
    </bk>
    <bk>
      <rc t="2" v="17399"/>
    </bk>
    <bk>
      <rc t="2" v="17400"/>
    </bk>
    <bk>
      <rc t="2" v="17401"/>
    </bk>
    <bk>
      <rc t="2" v="17402"/>
    </bk>
    <bk>
      <rc t="2" v="17403"/>
    </bk>
    <bk>
      <rc t="2" v="17404"/>
    </bk>
    <bk>
      <rc t="2" v="17405"/>
    </bk>
    <bk>
      <rc t="2" v="17406"/>
    </bk>
    <bk>
      <rc t="2" v="17407"/>
    </bk>
    <bk>
      <rc t="2" v="17408"/>
    </bk>
    <bk>
      <rc t="2" v="17409"/>
    </bk>
    <bk>
      <rc t="2" v="17410"/>
    </bk>
    <bk>
      <rc t="2" v="17411"/>
    </bk>
    <bk>
      <rc t="2" v="17412"/>
    </bk>
    <bk>
      <rc t="2" v="17413"/>
    </bk>
    <bk>
      <rc t="2" v="17414"/>
    </bk>
    <bk>
      <rc t="2" v="17415"/>
    </bk>
    <bk>
      <rc t="2" v="17416"/>
    </bk>
    <bk>
      <rc t="2" v="17417"/>
    </bk>
    <bk>
      <rc t="2" v="17418"/>
    </bk>
    <bk>
      <rc t="2" v="17419"/>
    </bk>
    <bk>
      <rc t="2" v="17420"/>
    </bk>
    <bk>
      <rc t="2" v="17421"/>
    </bk>
    <bk>
      <rc t="2" v="17422"/>
    </bk>
    <bk>
      <rc t="2" v="17423"/>
    </bk>
    <bk>
      <rc t="2" v="17424"/>
    </bk>
    <bk>
      <rc t="2" v="17425"/>
    </bk>
    <bk>
      <rc t="2" v="17426"/>
    </bk>
    <bk>
      <rc t="2" v="17427"/>
    </bk>
    <bk>
      <rc t="2" v="17428"/>
    </bk>
    <bk>
      <rc t="2" v="17429"/>
    </bk>
    <bk>
      <rc t="2" v="17430"/>
    </bk>
    <bk>
      <rc t="2" v="17431"/>
    </bk>
    <bk>
      <rc t="2" v="17432"/>
    </bk>
    <bk>
      <rc t="2" v="17433"/>
    </bk>
    <bk>
      <rc t="2" v="17434"/>
    </bk>
    <bk>
      <rc t="2" v="17435"/>
    </bk>
    <bk>
      <rc t="2" v="17436"/>
    </bk>
    <bk>
      <rc t="2" v="17437"/>
    </bk>
    <bk>
      <rc t="2" v="17438"/>
    </bk>
    <bk>
      <rc t="2" v="17439"/>
    </bk>
    <bk>
      <rc t="2" v="17440"/>
    </bk>
    <bk>
      <rc t="2" v="17441"/>
    </bk>
    <bk>
      <rc t="2" v="17442"/>
    </bk>
    <bk>
      <rc t="2" v="17443"/>
    </bk>
    <bk>
      <rc t="2" v="17444"/>
    </bk>
    <bk>
      <rc t="2" v="17445"/>
    </bk>
    <bk>
      <rc t="2" v="17446"/>
    </bk>
    <bk>
      <rc t="2" v="17447"/>
    </bk>
    <bk>
      <rc t="2" v="17448"/>
    </bk>
    <bk>
      <rc t="2" v="17449"/>
    </bk>
    <bk>
      <rc t="2" v="17450"/>
    </bk>
    <bk>
      <rc t="2" v="17451"/>
    </bk>
    <bk>
      <rc t="2" v="17452"/>
    </bk>
    <bk>
      <rc t="2" v="17453"/>
    </bk>
    <bk>
      <rc t="2" v="17454"/>
    </bk>
    <bk>
      <rc t="2" v="17455"/>
    </bk>
    <bk>
      <rc t="2" v="17456"/>
    </bk>
    <bk>
      <rc t="2" v="17457"/>
    </bk>
    <bk>
      <rc t="2" v="17458"/>
    </bk>
    <bk>
      <rc t="2" v="17459"/>
    </bk>
    <bk>
      <rc t="2" v="17460"/>
    </bk>
    <bk>
      <rc t="2" v="17461"/>
    </bk>
    <bk>
      <rc t="2" v="17462"/>
    </bk>
    <bk>
      <rc t="2" v="17463"/>
    </bk>
    <bk>
      <rc t="2" v="17464"/>
    </bk>
    <bk>
      <rc t="2" v="17465"/>
    </bk>
    <bk>
      <rc t="2" v="17466"/>
    </bk>
    <bk>
      <rc t="2" v="17467"/>
    </bk>
    <bk>
      <rc t="2" v="17468"/>
    </bk>
    <bk>
      <rc t="2" v="17469"/>
    </bk>
    <bk>
      <rc t="2" v="17470"/>
    </bk>
    <bk>
      <rc t="2" v="17471"/>
    </bk>
    <bk>
      <rc t="2" v="17472"/>
    </bk>
    <bk>
      <rc t="2" v="17473"/>
    </bk>
    <bk>
      <rc t="2" v="17474"/>
    </bk>
    <bk>
      <rc t="2" v="17475"/>
    </bk>
    <bk>
      <rc t="2" v="17476"/>
    </bk>
    <bk>
      <rc t="2" v="17477"/>
    </bk>
    <bk>
      <rc t="2" v="17478"/>
    </bk>
    <bk>
      <rc t="2" v="17479"/>
    </bk>
    <bk>
      <rc t="2" v="17480"/>
    </bk>
    <bk>
      <rc t="2" v="17481"/>
    </bk>
    <bk>
      <rc t="2" v="17482"/>
    </bk>
    <bk>
      <rc t="2" v="17483"/>
    </bk>
    <bk>
      <rc t="2" v="17484"/>
    </bk>
    <bk>
      <rc t="2" v="17485"/>
    </bk>
    <bk>
      <rc t="2" v="17486"/>
    </bk>
    <bk>
      <rc t="2" v="17487"/>
    </bk>
    <bk>
      <rc t="2" v="17488"/>
    </bk>
    <bk>
      <rc t="2" v="17489"/>
    </bk>
    <bk>
      <rc t="2" v="17490"/>
    </bk>
    <bk>
      <rc t="2" v="17491"/>
    </bk>
    <bk>
      <rc t="2" v="17492"/>
    </bk>
    <bk>
      <rc t="2" v="17493"/>
    </bk>
    <bk>
      <rc t="2" v="17494"/>
    </bk>
    <bk>
      <rc t="2" v="17495"/>
    </bk>
    <bk>
      <rc t="2" v="17496"/>
    </bk>
    <bk>
      <rc t="2" v="17497"/>
    </bk>
    <bk>
      <rc t="2" v="17498"/>
    </bk>
    <bk>
      <rc t="2" v="17499"/>
    </bk>
    <bk>
      <rc t="2" v="17500"/>
    </bk>
    <bk>
      <rc t="2" v="17501"/>
    </bk>
    <bk>
      <rc t="2" v="17502"/>
    </bk>
    <bk>
      <rc t="2" v="17503"/>
    </bk>
    <bk>
      <rc t="2" v="17504"/>
    </bk>
    <bk>
      <rc t="2" v="17505"/>
    </bk>
    <bk>
      <rc t="2" v="17506"/>
    </bk>
    <bk>
      <rc t="2" v="17507"/>
    </bk>
    <bk>
      <rc t="2" v="17508"/>
    </bk>
    <bk>
      <rc t="2" v="17509"/>
    </bk>
    <bk>
      <rc t="2" v="17510"/>
    </bk>
    <bk>
      <rc t="2" v="17511"/>
    </bk>
    <bk>
      <rc t="2" v="17512"/>
    </bk>
    <bk>
      <rc t="2" v="17513"/>
    </bk>
    <bk>
      <rc t="2" v="17514"/>
    </bk>
    <bk>
      <rc t="2" v="17515"/>
    </bk>
    <bk>
      <rc t="2" v="17516"/>
    </bk>
    <bk>
      <rc t="2" v="17517"/>
    </bk>
    <bk>
      <rc t="2" v="17518"/>
    </bk>
    <bk>
      <rc t="2" v="17519"/>
    </bk>
    <bk>
      <rc t="2" v="17520"/>
    </bk>
    <bk>
      <rc t="2" v="17521"/>
    </bk>
    <bk>
      <rc t="2" v="17522"/>
    </bk>
    <bk>
      <rc t="2" v="17523"/>
    </bk>
    <bk>
      <rc t="2" v="17524"/>
    </bk>
    <bk>
      <rc t="2" v="17525"/>
    </bk>
    <bk>
      <rc t="2" v="17526"/>
    </bk>
    <bk>
      <rc t="2" v="17527"/>
    </bk>
    <bk>
      <rc t="2" v="17528"/>
    </bk>
    <bk>
      <rc t="2" v="17529"/>
    </bk>
    <bk>
      <rc t="2" v="17530"/>
    </bk>
    <bk>
      <rc t="2" v="17531"/>
    </bk>
    <bk>
      <rc t="2" v="17532"/>
    </bk>
    <bk>
      <rc t="2" v="17533"/>
    </bk>
    <bk>
      <rc t="2" v="17534"/>
    </bk>
    <bk>
      <rc t="2" v="17535"/>
    </bk>
    <bk>
      <rc t="2" v="17536"/>
    </bk>
    <bk>
      <rc t="2" v="17537"/>
    </bk>
    <bk>
      <rc t="2" v="17538"/>
    </bk>
    <bk>
      <rc t="2" v="17539"/>
    </bk>
    <bk>
      <rc t="2" v="17540"/>
    </bk>
    <bk>
      <rc t="2" v="17541"/>
    </bk>
    <bk>
      <rc t="2" v="17542"/>
    </bk>
    <bk>
      <rc t="2" v="17543"/>
    </bk>
    <bk>
      <rc t="2" v="17544"/>
    </bk>
    <bk>
      <rc t="2" v="17545"/>
    </bk>
    <bk>
      <rc t="2" v="17546"/>
    </bk>
    <bk>
      <rc t="2" v="17547"/>
    </bk>
    <bk>
      <rc t="2" v="17548"/>
    </bk>
    <bk>
      <rc t="2" v="17549"/>
    </bk>
    <bk>
      <rc t="2" v="17550"/>
    </bk>
    <bk>
      <rc t="2" v="17551"/>
    </bk>
    <bk>
      <rc t="2" v="17552"/>
    </bk>
    <bk>
      <rc t="2" v="17553"/>
    </bk>
    <bk>
      <rc t="2" v="17554"/>
    </bk>
    <bk>
      <rc t="2" v="17555"/>
    </bk>
    <bk>
      <rc t="2" v="17556"/>
    </bk>
    <bk>
      <rc t="2" v="17557"/>
    </bk>
    <bk>
      <rc t="2" v="17558"/>
    </bk>
    <bk>
      <rc t="2" v="17559"/>
    </bk>
    <bk>
      <rc t="2" v="17560"/>
    </bk>
    <bk>
      <rc t="2" v="17561"/>
    </bk>
    <bk>
      <rc t="2" v="17562"/>
    </bk>
    <bk>
      <rc t="2" v="17563"/>
    </bk>
    <bk>
      <rc t="2" v="17564"/>
    </bk>
    <bk>
      <rc t="2" v="17565"/>
    </bk>
    <bk>
      <rc t="2" v="17566"/>
    </bk>
    <bk>
      <rc t="2" v="17567"/>
    </bk>
    <bk>
      <rc t="2" v="17568"/>
    </bk>
    <bk>
      <rc t="2" v="17569"/>
    </bk>
    <bk>
      <rc t="2" v="17570"/>
    </bk>
    <bk>
      <rc t="2" v="17571"/>
    </bk>
    <bk>
      <rc t="2" v="17572"/>
    </bk>
    <bk>
      <rc t="2" v="17573"/>
    </bk>
    <bk>
      <rc t="2" v="17574"/>
    </bk>
    <bk>
      <rc t="2" v="17575"/>
    </bk>
    <bk>
      <rc t="2" v="17576"/>
    </bk>
    <bk>
      <rc t="2" v="17577"/>
    </bk>
    <bk>
      <rc t="2" v="17578"/>
    </bk>
    <bk>
      <rc t="2" v="17579"/>
    </bk>
    <bk>
      <rc t="2" v="17580"/>
    </bk>
    <bk>
      <rc t="2" v="17581"/>
    </bk>
    <bk>
      <rc t="2" v="17582"/>
    </bk>
    <bk>
      <rc t="2" v="17583"/>
    </bk>
    <bk>
      <rc t="2" v="17584"/>
    </bk>
    <bk>
      <rc t="2" v="17585"/>
    </bk>
    <bk>
      <rc t="2" v="17586"/>
    </bk>
    <bk>
      <rc t="2" v="17587"/>
    </bk>
    <bk>
      <rc t="2" v="17588"/>
    </bk>
    <bk>
      <rc t="2" v="17589"/>
    </bk>
    <bk>
      <rc t="2" v="17590"/>
    </bk>
    <bk>
      <rc t="2" v="17591"/>
    </bk>
    <bk>
      <rc t="2" v="17592"/>
    </bk>
    <bk>
      <rc t="2" v="17593"/>
    </bk>
    <bk>
      <rc t="2" v="17594"/>
    </bk>
    <bk>
      <rc t="2" v="17595"/>
    </bk>
    <bk>
      <rc t="2" v="17596"/>
    </bk>
    <bk>
      <rc t="2" v="17597"/>
    </bk>
    <bk>
      <rc t="2" v="17598"/>
    </bk>
    <bk>
      <rc t="2" v="17599"/>
    </bk>
    <bk>
      <rc t="2" v="17600"/>
    </bk>
    <bk>
      <rc t="2" v="17601"/>
    </bk>
    <bk>
      <rc t="2" v="17602"/>
    </bk>
    <bk>
      <rc t="2" v="17603"/>
    </bk>
    <bk>
      <rc t="2" v="17604"/>
    </bk>
    <bk>
      <rc t="2" v="17605"/>
    </bk>
    <bk>
      <rc t="2" v="17606"/>
    </bk>
    <bk>
      <rc t="2" v="17607"/>
    </bk>
    <bk>
      <rc t="2" v="17608"/>
    </bk>
    <bk>
      <rc t="2" v="17609"/>
    </bk>
    <bk>
      <rc t="2" v="17610"/>
    </bk>
    <bk>
      <rc t="2" v="17611"/>
    </bk>
    <bk>
      <rc t="2" v="17612"/>
    </bk>
    <bk>
      <rc t="2" v="17613"/>
    </bk>
    <bk>
      <rc t="2" v="17614"/>
    </bk>
    <bk>
      <rc t="2" v="17615"/>
    </bk>
    <bk>
      <rc t="2" v="17616"/>
    </bk>
    <bk>
      <rc t="2" v="17617"/>
    </bk>
    <bk>
      <rc t="2" v="17618"/>
    </bk>
    <bk>
      <rc t="2" v="17619"/>
    </bk>
    <bk>
      <rc t="2" v="17620"/>
    </bk>
    <bk>
      <rc t="2" v="17621"/>
    </bk>
    <bk>
      <rc t="2" v="17622"/>
    </bk>
    <bk>
      <rc t="2" v="17623"/>
    </bk>
    <bk>
      <rc t="2" v="17624"/>
    </bk>
    <bk>
      <rc t="2" v="17625"/>
    </bk>
    <bk>
      <rc t="2" v="17626"/>
    </bk>
    <bk>
      <rc t="2" v="17627"/>
    </bk>
    <bk>
      <rc t="2" v="17628"/>
    </bk>
    <bk>
      <rc t="2" v="17629"/>
    </bk>
    <bk>
      <rc t="2" v="17630"/>
    </bk>
    <bk>
      <rc t="2" v="17631"/>
    </bk>
    <bk>
      <rc t="2" v="17632"/>
    </bk>
    <bk>
      <rc t="2" v="17633"/>
    </bk>
    <bk>
      <rc t="2" v="17634"/>
    </bk>
    <bk>
      <rc t="2" v="17635"/>
    </bk>
    <bk>
      <rc t="2" v="17636"/>
    </bk>
    <bk>
      <rc t="2" v="17637"/>
    </bk>
    <bk>
      <rc t="2" v="17638"/>
    </bk>
    <bk>
      <rc t="2" v="17639"/>
    </bk>
    <bk>
      <rc t="2" v="17640"/>
    </bk>
    <bk>
      <rc t="2" v="17641"/>
    </bk>
    <bk>
      <rc t="2" v="17642"/>
    </bk>
    <bk>
      <rc t="2" v="17643"/>
    </bk>
    <bk>
      <rc t="2" v="17644"/>
    </bk>
    <bk>
      <rc t="2" v="17645"/>
    </bk>
    <bk>
      <rc t="2" v="17646"/>
    </bk>
    <bk>
      <rc t="2" v="17647"/>
    </bk>
    <bk>
      <rc t="2" v="17648"/>
    </bk>
    <bk>
      <rc t="2" v="17649"/>
    </bk>
    <bk>
      <rc t="2" v="17650"/>
    </bk>
    <bk>
      <rc t="2" v="17651"/>
    </bk>
    <bk>
      <rc t="2" v="17652"/>
    </bk>
    <bk>
      <rc t="2" v="17653"/>
    </bk>
    <bk>
      <rc t="2" v="17654"/>
    </bk>
    <bk>
      <rc t="2" v="17655"/>
    </bk>
    <bk>
      <rc t="2" v="17656"/>
    </bk>
    <bk>
      <rc t="2" v="17657"/>
    </bk>
    <bk>
      <rc t="2" v="17658"/>
    </bk>
    <bk>
      <rc t="2" v="17659"/>
    </bk>
    <bk>
      <rc t="2" v="17660"/>
    </bk>
    <bk>
      <rc t="2" v="17661"/>
    </bk>
    <bk>
      <rc t="2" v="17662"/>
    </bk>
    <bk>
      <rc t="2" v="17663"/>
    </bk>
    <bk>
      <rc t="2" v="17664"/>
    </bk>
    <bk>
      <rc t="2" v="17665"/>
    </bk>
    <bk>
      <rc t="2" v="17666"/>
    </bk>
    <bk>
      <rc t="2" v="17667"/>
    </bk>
    <bk>
      <rc t="2" v="17668"/>
    </bk>
    <bk>
      <rc t="2" v="17669"/>
    </bk>
    <bk>
      <rc t="2" v="17670"/>
    </bk>
    <bk>
      <rc t="2" v="17671"/>
    </bk>
    <bk>
      <rc t="2" v="17672"/>
    </bk>
    <bk>
      <rc t="2" v="17673"/>
    </bk>
    <bk>
      <rc t="2" v="17674"/>
    </bk>
    <bk>
      <rc t="2" v="17675"/>
    </bk>
    <bk>
      <rc t="2" v="17676"/>
    </bk>
    <bk>
      <rc t="2" v="17677"/>
    </bk>
    <bk>
      <rc t="2" v="17678"/>
    </bk>
    <bk>
      <rc t="2" v="17679"/>
    </bk>
    <bk>
      <rc t="2" v="17680"/>
    </bk>
    <bk>
      <rc t="2" v="17681"/>
    </bk>
    <bk>
      <rc t="2" v="17682"/>
    </bk>
    <bk>
      <rc t="2" v="17683"/>
    </bk>
    <bk>
      <rc t="2" v="17684"/>
    </bk>
    <bk>
      <rc t="2" v="17685"/>
    </bk>
    <bk>
      <rc t="2" v="17686"/>
    </bk>
    <bk>
      <rc t="2" v="17687"/>
    </bk>
    <bk>
      <rc t="2" v="17688"/>
    </bk>
    <bk>
      <rc t="2" v="17689"/>
    </bk>
    <bk>
      <rc t="2" v="17690"/>
    </bk>
    <bk>
      <rc t="2" v="17691"/>
    </bk>
    <bk>
      <rc t="2" v="17692"/>
    </bk>
    <bk>
      <rc t="2" v="17693"/>
    </bk>
    <bk>
      <rc t="2" v="17694"/>
    </bk>
    <bk>
      <rc t="2" v="17695"/>
    </bk>
    <bk>
      <rc t="2" v="17696"/>
    </bk>
    <bk>
      <rc t="2" v="17697"/>
    </bk>
    <bk>
      <rc t="2" v="17698"/>
    </bk>
    <bk>
      <rc t="2" v="17699"/>
    </bk>
    <bk>
      <rc t="2" v="17700"/>
    </bk>
    <bk>
      <rc t="2" v="17701"/>
    </bk>
    <bk>
      <rc t="2" v="17702"/>
    </bk>
    <bk>
      <rc t="2" v="17703"/>
    </bk>
    <bk>
      <rc t="2" v="17704"/>
    </bk>
    <bk>
      <rc t="2" v="17705"/>
    </bk>
    <bk>
      <rc t="2" v="17706"/>
    </bk>
    <bk>
      <rc t="2" v="17707"/>
    </bk>
    <bk>
      <rc t="2" v="17708"/>
    </bk>
    <bk>
      <rc t="2" v="17709"/>
    </bk>
    <bk>
      <rc t="2" v="17710"/>
    </bk>
    <bk>
      <rc t="2" v="17711"/>
    </bk>
    <bk>
      <rc t="2" v="17712"/>
    </bk>
    <bk>
      <rc t="2" v="17713"/>
    </bk>
    <bk>
      <rc t="2" v="17714"/>
    </bk>
    <bk>
      <rc t="2" v="17715"/>
    </bk>
    <bk>
      <rc t="2" v="17716"/>
    </bk>
    <bk>
      <rc t="2" v="17717"/>
    </bk>
    <bk>
      <rc t="2" v="17718"/>
    </bk>
    <bk>
      <rc t="2" v="17719"/>
    </bk>
    <bk>
      <rc t="2" v="17720"/>
    </bk>
    <bk>
      <rc t="2" v="17721"/>
    </bk>
    <bk>
      <rc t="2" v="17722"/>
    </bk>
    <bk>
      <rc t="2" v="17723"/>
    </bk>
    <bk>
      <rc t="2" v="17724"/>
    </bk>
    <bk>
      <rc t="2" v="17725"/>
    </bk>
    <bk>
      <rc t="2" v="17726"/>
    </bk>
    <bk>
      <rc t="2" v="17727"/>
    </bk>
    <bk>
      <rc t="2" v="17728"/>
    </bk>
    <bk>
      <rc t="2" v="17729"/>
    </bk>
    <bk>
      <rc t="2" v="17730"/>
    </bk>
    <bk>
      <rc t="2" v="17731"/>
    </bk>
    <bk>
      <rc t="2" v="17732"/>
    </bk>
    <bk>
      <rc t="2" v="17733"/>
    </bk>
    <bk>
      <rc t="2" v="17734"/>
    </bk>
    <bk>
      <rc t="2" v="17735"/>
    </bk>
    <bk>
      <rc t="2" v="17736"/>
    </bk>
    <bk>
      <rc t="2" v="17737"/>
    </bk>
    <bk>
      <rc t="2" v="17738"/>
    </bk>
    <bk>
      <rc t="2" v="17739"/>
    </bk>
    <bk>
      <rc t="2" v="17740"/>
    </bk>
    <bk>
      <rc t="2" v="17741"/>
    </bk>
    <bk>
      <rc t="2" v="17742"/>
    </bk>
    <bk>
      <rc t="2" v="17743"/>
    </bk>
    <bk>
      <rc t="2" v="17744"/>
    </bk>
    <bk>
      <rc t="2" v="17745"/>
    </bk>
    <bk>
      <rc t="2" v="17746"/>
    </bk>
    <bk>
      <rc t="2" v="17747"/>
    </bk>
    <bk>
      <rc t="2" v="17748"/>
    </bk>
    <bk>
      <rc t="2" v="17749"/>
    </bk>
    <bk>
      <rc t="2" v="17750"/>
    </bk>
    <bk>
      <rc t="2" v="17751"/>
    </bk>
    <bk>
      <rc t="2" v="17752"/>
    </bk>
    <bk>
      <rc t="2" v="17753"/>
    </bk>
    <bk>
      <rc t="2" v="17754"/>
    </bk>
    <bk>
      <rc t="2" v="17755"/>
    </bk>
    <bk>
      <rc t="2" v="17756"/>
    </bk>
    <bk>
      <rc t="2" v="17757"/>
    </bk>
    <bk>
      <rc t="2" v="17758"/>
    </bk>
    <bk>
      <rc t="2" v="17759"/>
    </bk>
    <bk>
      <rc t="2" v="17760"/>
    </bk>
    <bk>
      <rc t="2" v="17761"/>
    </bk>
    <bk>
      <rc t="2" v="17762"/>
    </bk>
    <bk>
      <rc t="2" v="17763"/>
    </bk>
    <bk>
      <rc t="2" v="17764"/>
    </bk>
    <bk>
      <rc t="2" v="17765"/>
    </bk>
    <bk>
      <rc t="2" v="17766"/>
    </bk>
    <bk>
      <rc t="2" v="17767"/>
    </bk>
    <bk>
      <rc t="2" v="17768"/>
    </bk>
    <bk>
      <rc t="2" v="17769"/>
    </bk>
    <bk>
      <rc t="2" v="17770"/>
    </bk>
    <bk>
      <rc t="2" v="17771"/>
    </bk>
    <bk>
      <rc t="2" v="17772"/>
    </bk>
    <bk>
      <rc t="2" v="17773"/>
    </bk>
    <bk>
      <rc t="2" v="17774"/>
    </bk>
    <bk>
      <rc t="2" v="17775"/>
    </bk>
    <bk>
      <rc t="2" v="17776"/>
    </bk>
    <bk>
      <rc t="2" v="17777"/>
    </bk>
    <bk>
      <rc t="2" v="17778"/>
    </bk>
    <bk>
      <rc t="2" v="17779"/>
    </bk>
    <bk>
      <rc t="2" v="17780"/>
    </bk>
    <bk>
      <rc t="2" v="17781"/>
    </bk>
    <bk>
      <rc t="2" v="17782"/>
    </bk>
    <bk>
      <rc t="2" v="17783"/>
    </bk>
    <bk>
      <rc t="2" v="17784"/>
    </bk>
    <bk>
      <rc t="2" v="17785"/>
    </bk>
    <bk>
      <rc t="2" v="17786"/>
    </bk>
    <bk>
      <rc t="2" v="17787"/>
    </bk>
    <bk>
      <rc t="2" v="17788"/>
    </bk>
    <bk>
      <rc t="2" v="17789"/>
    </bk>
    <bk>
      <rc t="2" v="17790"/>
    </bk>
    <bk>
      <rc t="2" v="17791"/>
    </bk>
    <bk>
      <rc t="2" v="17792"/>
    </bk>
    <bk>
      <rc t="2" v="17793"/>
    </bk>
    <bk>
      <rc t="2" v="17794"/>
    </bk>
    <bk>
      <rc t="2" v="17795"/>
    </bk>
    <bk>
      <rc t="2" v="17796"/>
    </bk>
    <bk>
      <rc t="2" v="17797"/>
    </bk>
    <bk>
      <rc t="2" v="17798"/>
    </bk>
    <bk>
      <rc t="2" v="17799"/>
    </bk>
    <bk>
      <rc t="2" v="17800"/>
    </bk>
    <bk>
      <rc t="2" v="17801"/>
    </bk>
    <bk>
      <rc t="2" v="17802"/>
    </bk>
    <bk>
      <rc t="2" v="17803"/>
    </bk>
    <bk>
      <rc t="2" v="17804"/>
    </bk>
    <bk>
      <rc t="2" v="17805"/>
    </bk>
    <bk>
      <rc t="2" v="17806"/>
    </bk>
    <bk>
      <rc t="2" v="17807"/>
    </bk>
    <bk>
      <rc t="2" v="17808"/>
    </bk>
    <bk>
      <rc t="2" v="17809"/>
    </bk>
    <bk>
      <rc t="2" v="17810"/>
    </bk>
    <bk>
      <rc t="2" v="17811"/>
    </bk>
    <bk>
      <rc t="2" v="17812"/>
    </bk>
    <bk>
      <rc t="2" v="17813"/>
    </bk>
    <bk>
      <rc t="2" v="17814"/>
    </bk>
    <bk>
      <rc t="2" v="17815"/>
    </bk>
    <bk>
      <rc t="2" v="17816"/>
    </bk>
    <bk>
      <rc t="2" v="17817"/>
    </bk>
    <bk>
      <rc t="2" v="17818"/>
    </bk>
    <bk>
      <rc t="2" v="17819"/>
    </bk>
    <bk>
      <rc t="2" v="17820"/>
    </bk>
    <bk>
      <rc t="2" v="17821"/>
    </bk>
    <bk>
      <rc t="2" v="17822"/>
    </bk>
    <bk>
      <rc t="2" v="17823"/>
    </bk>
    <bk>
      <rc t="2" v="17824"/>
    </bk>
    <bk>
      <rc t="2" v="17825"/>
    </bk>
    <bk>
      <rc t="2" v="17826"/>
    </bk>
    <bk>
      <rc t="2" v="17827"/>
    </bk>
    <bk>
      <rc t="2" v="17828"/>
    </bk>
    <bk>
      <rc t="2" v="17829"/>
    </bk>
    <bk>
      <rc t="2" v="17830"/>
    </bk>
    <bk>
      <rc t="2" v="17831"/>
    </bk>
    <bk>
      <rc t="2" v="17832"/>
    </bk>
    <bk>
      <rc t="2" v="17833"/>
    </bk>
    <bk>
      <rc t="2" v="17834"/>
    </bk>
    <bk>
      <rc t="2" v="17835"/>
    </bk>
    <bk>
      <rc t="2" v="17836"/>
    </bk>
    <bk>
      <rc t="2" v="17837"/>
    </bk>
    <bk>
      <rc t="2" v="17838"/>
    </bk>
    <bk>
      <rc t="2" v="17839"/>
    </bk>
    <bk>
      <rc t="2" v="17840"/>
    </bk>
    <bk>
      <rc t="2" v="17841"/>
    </bk>
    <bk>
      <rc t="2" v="17842"/>
    </bk>
    <bk>
      <rc t="2" v="17843"/>
    </bk>
    <bk>
      <rc t="2" v="17844"/>
    </bk>
    <bk>
      <rc t="2" v="17845"/>
    </bk>
    <bk>
      <rc t="2" v="17846"/>
    </bk>
    <bk>
      <rc t="2" v="17847"/>
    </bk>
    <bk>
      <rc t="2" v="17848"/>
    </bk>
    <bk>
      <rc t="2" v="17849"/>
    </bk>
    <bk>
      <rc t="2" v="17850"/>
    </bk>
    <bk>
      <rc t="2" v="17851"/>
    </bk>
    <bk>
      <rc t="2" v="17852"/>
    </bk>
    <bk>
      <rc t="2" v="17853"/>
    </bk>
    <bk>
      <rc t="2" v="17854"/>
    </bk>
    <bk>
      <rc t="2" v="17855"/>
    </bk>
    <bk>
      <rc t="2" v="17856"/>
    </bk>
    <bk>
      <rc t="2" v="17857"/>
    </bk>
    <bk>
      <rc t="2" v="17858"/>
    </bk>
    <bk>
      <rc t="2" v="17859"/>
    </bk>
    <bk>
      <rc t="2" v="17860"/>
    </bk>
    <bk>
      <rc t="2" v="17861"/>
    </bk>
    <bk>
      <rc t="2" v="17862"/>
    </bk>
    <bk>
      <rc t="2" v="17863"/>
    </bk>
    <bk>
      <rc t="2" v="17864"/>
    </bk>
    <bk>
      <rc t="2" v="17865"/>
    </bk>
    <bk>
      <rc t="2" v="17866"/>
    </bk>
    <bk>
      <rc t="2" v="17867"/>
    </bk>
    <bk>
      <rc t="2" v="17868"/>
    </bk>
    <bk>
      <rc t="2" v="17869"/>
    </bk>
    <bk>
      <rc t="2" v="17870"/>
    </bk>
    <bk>
      <rc t="2" v="17871"/>
    </bk>
    <bk>
      <rc t="2" v="17872"/>
    </bk>
    <bk>
      <rc t="2" v="17873"/>
    </bk>
    <bk>
      <rc t="2" v="17874"/>
    </bk>
    <bk>
      <rc t="2" v="17875"/>
    </bk>
    <bk>
      <rc t="2" v="17876"/>
    </bk>
    <bk>
      <rc t="2" v="17877"/>
    </bk>
    <bk>
      <rc t="2" v="17878"/>
    </bk>
    <bk>
      <rc t="2" v="17879"/>
    </bk>
    <bk>
      <rc t="2" v="17880"/>
    </bk>
    <bk>
      <rc t="2" v="17881"/>
    </bk>
    <bk>
      <rc t="2" v="17882"/>
    </bk>
    <bk>
      <rc t="2" v="17883"/>
    </bk>
    <bk>
      <rc t="2" v="17884"/>
    </bk>
    <bk>
      <rc t="2" v="17885"/>
    </bk>
    <bk>
      <rc t="2" v="17886"/>
    </bk>
    <bk>
      <rc t="2" v="17887"/>
    </bk>
    <bk>
      <rc t="2" v="17888"/>
    </bk>
    <bk>
      <rc t="2" v="17889"/>
    </bk>
    <bk>
      <rc t="2" v="17890"/>
    </bk>
    <bk>
      <rc t="2" v="17891"/>
    </bk>
    <bk>
      <rc t="2" v="17892"/>
    </bk>
    <bk>
      <rc t="2" v="17893"/>
    </bk>
    <bk>
      <rc t="2" v="17894"/>
    </bk>
    <bk>
      <rc t="2" v="17895"/>
    </bk>
    <bk>
      <rc t="2" v="17896"/>
    </bk>
    <bk>
      <rc t="2" v="17897"/>
    </bk>
    <bk>
      <rc t="2" v="17898"/>
    </bk>
    <bk>
      <rc t="2" v="17899"/>
    </bk>
    <bk>
      <rc t="2" v="17900"/>
    </bk>
    <bk>
      <rc t="2" v="17901"/>
    </bk>
    <bk>
      <rc t="2" v="17902"/>
    </bk>
    <bk>
      <rc t="2" v="17903"/>
    </bk>
    <bk>
      <rc t="2" v="17904"/>
    </bk>
    <bk>
      <rc t="2" v="17905"/>
    </bk>
    <bk>
      <rc t="2" v="17906"/>
    </bk>
    <bk>
      <rc t="2" v="17907"/>
    </bk>
    <bk>
      <rc t="2" v="17908"/>
    </bk>
    <bk>
      <rc t="2" v="17909"/>
    </bk>
    <bk>
      <rc t="2" v="17910"/>
    </bk>
    <bk>
      <rc t="2" v="17911"/>
    </bk>
    <bk>
      <rc t="2" v="17912"/>
    </bk>
    <bk>
      <rc t="2" v="17913"/>
    </bk>
    <bk>
      <rc t="2" v="17914"/>
    </bk>
    <bk>
      <rc t="2" v="17915"/>
    </bk>
    <bk>
      <rc t="2" v="17916"/>
    </bk>
    <bk>
      <rc t="2" v="17917"/>
    </bk>
    <bk>
      <rc t="2" v="17918"/>
    </bk>
    <bk>
      <rc t="2" v="17919"/>
    </bk>
    <bk>
      <rc t="2" v="17920"/>
    </bk>
    <bk>
      <rc t="2" v="17921"/>
    </bk>
    <bk>
      <rc t="2" v="17922"/>
    </bk>
    <bk>
      <rc t="2" v="17923"/>
    </bk>
    <bk>
      <rc t="2" v="17924"/>
    </bk>
    <bk>
      <rc t="2" v="17925"/>
    </bk>
    <bk>
      <rc t="2" v="17926"/>
    </bk>
    <bk>
      <rc t="2" v="17927"/>
    </bk>
    <bk>
      <rc t="2" v="17928"/>
    </bk>
    <bk>
      <rc t="2" v="17929"/>
    </bk>
    <bk>
      <rc t="2" v="17930"/>
    </bk>
    <bk>
      <rc t="2" v="17931"/>
    </bk>
    <bk>
      <rc t="2" v="17932"/>
    </bk>
    <bk>
      <rc t="2" v="17933"/>
    </bk>
    <bk>
      <rc t="2" v="17934"/>
    </bk>
    <bk>
      <rc t="2" v="17935"/>
    </bk>
    <bk>
      <rc t="2" v="17936"/>
    </bk>
    <bk>
      <rc t="2" v="17937"/>
    </bk>
    <bk>
      <rc t="2" v="17938"/>
    </bk>
    <bk>
      <rc t="2" v="17939"/>
    </bk>
    <bk>
      <rc t="2" v="17940"/>
    </bk>
    <bk>
      <rc t="2" v="17941"/>
    </bk>
    <bk>
      <rc t="2" v="17942"/>
    </bk>
    <bk>
      <rc t="2" v="17943"/>
    </bk>
    <bk>
      <rc t="2" v="17944"/>
    </bk>
    <bk>
      <rc t="2" v="17945"/>
    </bk>
    <bk>
      <rc t="2" v="17946"/>
    </bk>
    <bk>
      <rc t="2" v="17947"/>
    </bk>
    <bk>
      <rc t="2" v="17948"/>
    </bk>
    <bk>
      <rc t="2" v="17949"/>
    </bk>
    <bk>
      <rc t="2" v="17950"/>
    </bk>
    <bk>
      <rc t="2" v="17951"/>
    </bk>
    <bk>
      <rc t="2" v="17952"/>
    </bk>
    <bk>
      <rc t="2" v="17953"/>
    </bk>
    <bk>
      <rc t="2" v="17954"/>
    </bk>
    <bk>
      <rc t="2" v="17955"/>
    </bk>
    <bk>
      <rc t="2" v="17956"/>
    </bk>
    <bk>
      <rc t="2" v="17957"/>
    </bk>
    <bk>
      <rc t="2" v="17958"/>
    </bk>
    <bk>
      <rc t="2" v="17959"/>
    </bk>
    <bk>
      <rc t="2" v="17960"/>
    </bk>
    <bk>
      <rc t="2" v="17961"/>
    </bk>
    <bk>
      <rc t="2" v="17962"/>
    </bk>
    <bk>
      <rc t="2" v="17963"/>
    </bk>
    <bk>
      <rc t="2" v="17964"/>
    </bk>
    <bk>
      <rc t="2" v="17965"/>
    </bk>
    <bk>
      <rc t="2" v="17966"/>
    </bk>
    <bk>
      <rc t="2" v="17967"/>
    </bk>
    <bk>
      <rc t="2" v="17968"/>
    </bk>
    <bk>
      <rc t="2" v="17969"/>
    </bk>
    <bk>
      <rc t="2" v="17970"/>
    </bk>
    <bk>
      <rc t="2" v="17971"/>
    </bk>
    <bk>
      <rc t="2" v="17972"/>
    </bk>
    <bk>
      <rc t="2" v="17973"/>
    </bk>
    <bk>
      <rc t="2" v="17974"/>
    </bk>
    <bk>
      <rc t="2" v="17975"/>
    </bk>
    <bk>
      <rc t="2" v="17976"/>
    </bk>
    <bk>
      <rc t="2" v="17977"/>
    </bk>
    <bk>
      <rc t="2" v="17978"/>
    </bk>
    <bk>
      <rc t="2" v="17979"/>
    </bk>
    <bk>
      <rc t="2" v="17980"/>
    </bk>
    <bk>
      <rc t="2" v="17981"/>
    </bk>
    <bk>
      <rc t="2" v="17982"/>
    </bk>
    <bk>
      <rc t="2" v="17983"/>
    </bk>
    <bk>
      <rc t="2" v="17984"/>
    </bk>
    <bk>
      <rc t="2" v="17985"/>
    </bk>
    <bk>
      <rc t="2" v="17986"/>
    </bk>
    <bk>
      <rc t="2" v="17987"/>
    </bk>
    <bk>
      <rc t="2" v="17988"/>
    </bk>
    <bk>
      <rc t="2" v="17989"/>
    </bk>
    <bk>
      <rc t="2" v="17990"/>
    </bk>
    <bk>
      <rc t="2" v="17991"/>
    </bk>
    <bk>
      <rc t="2" v="17992"/>
    </bk>
    <bk>
      <rc t="2" v="17993"/>
    </bk>
    <bk>
      <rc t="2" v="17994"/>
    </bk>
    <bk>
      <rc t="2" v="17995"/>
    </bk>
    <bk>
      <rc t="2" v="17996"/>
    </bk>
    <bk>
      <rc t="2" v="17997"/>
    </bk>
    <bk>
      <rc t="2" v="17998"/>
    </bk>
    <bk>
      <rc t="2" v="17999"/>
    </bk>
    <bk>
      <rc t="2" v="18000"/>
    </bk>
    <bk>
      <rc t="2" v="18001"/>
    </bk>
    <bk>
      <rc t="2" v="18002"/>
    </bk>
    <bk>
      <rc t="2" v="18003"/>
    </bk>
    <bk>
      <rc t="2" v="18004"/>
    </bk>
    <bk>
      <rc t="2" v="18005"/>
    </bk>
    <bk>
      <rc t="2" v="18006"/>
    </bk>
    <bk>
      <rc t="2" v="18007"/>
    </bk>
    <bk>
      <rc t="2" v="18008"/>
    </bk>
    <bk>
      <rc t="2" v="18009"/>
    </bk>
    <bk>
      <rc t="2" v="18010"/>
    </bk>
    <bk>
      <rc t="2" v="18011"/>
    </bk>
    <bk>
      <rc t="2" v="18012"/>
    </bk>
    <bk>
      <rc t="2" v="18013"/>
    </bk>
    <bk>
      <rc t="2" v="18014"/>
    </bk>
    <bk>
      <rc t="2" v="18015"/>
    </bk>
    <bk>
      <rc t="2" v="18016"/>
    </bk>
    <bk>
      <rc t="2" v="18017"/>
    </bk>
    <bk>
      <rc t="2" v="18018"/>
    </bk>
    <bk>
      <rc t="2" v="18019"/>
    </bk>
    <bk>
      <rc t="2" v="18020"/>
    </bk>
    <bk>
      <rc t="2" v="18021"/>
    </bk>
    <bk>
      <rc t="2" v="18022"/>
    </bk>
    <bk>
      <rc t="2" v="18023"/>
    </bk>
    <bk>
      <rc t="2" v="18024"/>
    </bk>
    <bk>
      <rc t="2" v="18025"/>
    </bk>
    <bk>
      <rc t="2" v="18026"/>
    </bk>
    <bk>
      <rc t="2" v="18027"/>
    </bk>
    <bk>
      <rc t="2" v="18028"/>
    </bk>
    <bk>
      <rc t="2" v="18029"/>
    </bk>
    <bk>
      <rc t="2" v="18030"/>
    </bk>
    <bk>
      <rc t="2" v="18031"/>
    </bk>
    <bk>
      <rc t="2" v="18032"/>
    </bk>
    <bk>
      <rc t="2" v="18033"/>
    </bk>
    <bk>
      <rc t="2" v="18034"/>
    </bk>
    <bk>
      <rc t="2" v="18035"/>
    </bk>
    <bk>
      <rc t="2" v="18036"/>
    </bk>
    <bk>
      <rc t="2" v="18037"/>
    </bk>
    <bk>
      <rc t="2" v="18038"/>
    </bk>
    <bk>
      <rc t="2" v="18039"/>
    </bk>
    <bk>
      <rc t="2" v="18040"/>
    </bk>
    <bk>
      <rc t="2" v="18041"/>
    </bk>
    <bk>
      <rc t="2" v="18042"/>
    </bk>
    <bk>
      <rc t="2" v="18043"/>
    </bk>
    <bk>
      <rc t="2" v="18044"/>
    </bk>
    <bk>
      <rc t="2" v="18045"/>
    </bk>
    <bk>
      <rc t="2" v="18046"/>
    </bk>
    <bk>
      <rc t="2" v="18047"/>
    </bk>
    <bk>
      <rc t="2" v="18048"/>
    </bk>
    <bk>
      <rc t="2" v="18049"/>
    </bk>
    <bk>
      <rc t="2" v="18050"/>
    </bk>
    <bk>
      <rc t="2" v="18051"/>
    </bk>
    <bk>
      <rc t="2" v="18052"/>
    </bk>
    <bk>
      <rc t="2" v="18053"/>
    </bk>
    <bk>
      <rc t="2" v="18054"/>
    </bk>
    <bk>
      <rc t="2" v="18055"/>
    </bk>
    <bk>
      <rc t="2" v="18056"/>
    </bk>
    <bk>
      <rc t="2" v="18057"/>
    </bk>
    <bk>
      <rc t="2" v="18058"/>
    </bk>
    <bk>
      <rc t="2" v="18059"/>
    </bk>
    <bk>
      <rc t="2" v="18060"/>
    </bk>
    <bk>
      <rc t="2" v="18061"/>
    </bk>
    <bk>
      <rc t="2" v="18062"/>
    </bk>
    <bk>
      <rc t="2" v="18063"/>
    </bk>
    <bk>
      <rc t="2" v="18064"/>
    </bk>
    <bk>
      <rc t="2" v="18065"/>
    </bk>
    <bk>
      <rc t="2" v="18066"/>
    </bk>
    <bk>
      <rc t="2" v="18067"/>
    </bk>
    <bk>
      <rc t="2" v="18068"/>
    </bk>
    <bk>
      <rc t="2" v="18069"/>
    </bk>
    <bk>
      <rc t="2" v="18070"/>
    </bk>
    <bk>
      <rc t="2" v="18071"/>
    </bk>
    <bk>
      <rc t="2" v="18072"/>
    </bk>
    <bk>
      <rc t="2" v="18073"/>
    </bk>
    <bk>
      <rc t="2" v="18074"/>
    </bk>
    <bk>
      <rc t="2" v="18075"/>
    </bk>
    <bk>
      <rc t="2" v="18076"/>
    </bk>
    <bk>
      <rc t="2" v="18077"/>
    </bk>
    <bk>
      <rc t="2" v="18078"/>
    </bk>
    <bk>
      <rc t="2" v="18079"/>
    </bk>
    <bk>
      <rc t="2" v="18080"/>
    </bk>
    <bk>
      <rc t="2" v="18081"/>
    </bk>
    <bk>
      <rc t="2" v="18082"/>
    </bk>
    <bk>
      <rc t="2" v="18083"/>
    </bk>
    <bk>
      <rc t="2" v="18084"/>
    </bk>
    <bk>
      <rc t="2" v="18085"/>
    </bk>
    <bk>
      <rc t="2" v="18086"/>
    </bk>
    <bk>
      <rc t="2" v="18087"/>
    </bk>
    <bk>
      <rc t="2" v="18088"/>
    </bk>
    <bk>
      <rc t="2" v="18089"/>
    </bk>
    <bk>
      <rc t="2" v="18090"/>
    </bk>
    <bk>
      <rc t="2" v="18091"/>
    </bk>
    <bk>
      <rc t="2" v="18092"/>
    </bk>
    <bk>
      <rc t="2" v="18093"/>
    </bk>
    <bk>
      <rc t="2" v="18094"/>
    </bk>
    <bk>
      <rc t="2" v="18095"/>
    </bk>
    <bk>
      <rc t="2" v="18096"/>
    </bk>
    <bk>
      <rc t="2" v="18097"/>
    </bk>
    <bk>
      <rc t="2" v="18098"/>
    </bk>
    <bk>
      <rc t="2" v="18099"/>
    </bk>
    <bk>
      <rc t="2" v="18100"/>
    </bk>
    <bk>
      <rc t="2" v="18101"/>
    </bk>
    <bk>
      <rc t="2" v="18102"/>
    </bk>
    <bk>
      <rc t="2" v="18103"/>
    </bk>
    <bk>
      <rc t="2" v="18104"/>
    </bk>
    <bk>
      <rc t="2" v="18105"/>
    </bk>
    <bk>
      <rc t="2" v="18106"/>
    </bk>
    <bk>
      <rc t="2" v="18107"/>
    </bk>
    <bk>
      <rc t="2" v="18108"/>
    </bk>
    <bk>
      <rc t="2" v="18109"/>
    </bk>
    <bk>
      <rc t="2" v="18110"/>
    </bk>
    <bk>
      <rc t="2" v="18111"/>
    </bk>
    <bk>
      <rc t="2" v="18112"/>
    </bk>
    <bk>
      <rc t="2" v="18113"/>
    </bk>
    <bk>
      <rc t="2" v="18114"/>
    </bk>
    <bk>
      <rc t="2" v="18115"/>
    </bk>
    <bk>
      <rc t="2" v="18116"/>
    </bk>
    <bk>
      <rc t="2" v="18117"/>
    </bk>
    <bk>
      <rc t="2" v="18118"/>
    </bk>
    <bk>
      <rc t="2" v="18119"/>
    </bk>
    <bk>
      <rc t="2" v="18120"/>
    </bk>
    <bk>
      <rc t="2" v="18121"/>
    </bk>
    <bk>
      <rc t="2" v="18122"/>
    </bk>
    <bk>
      <rc t="2" v="18123"/>
    </bk>
    <bk>
      <rc t="2" v="18124"/>
    </bk>
    <bk>
      <rc t="2" v="18125"/>
    </bk>
    <bk>
      <rc t="2" v="18126"/>
    </bk>
    <bk>
      <rc t="2" v="18127"/>
    </bk>
    <bk>
      <rc t="2" v="18128"/>
    </bk>
    <bk>
      <rc t="2" v="18129"/>
    </bk>
    <bk>
      <rc t="2" v="18130"/>
    </bk>
    <bk>
      <rc t="2" v="18131"/>
    </bk>
    <bk>
      <rc t="2" v="18132"/>
    </bk>
    <bk>
      <rc t="2" v="18133"/>
    </bk>
    <bk>
      <rc t="2" v="18134"/>
    </bk>
    <bk>
      <rc t="2" v="18135"/>
    </bk>
    <bk>
      <rc t="2" v="18136"/>
    </bk>
    <bk>
      <rc t="2" v="18137"/>
    </bk>
    <bk>
      <rc t="2" v="18138"/>
    </bk>
    <bk>
      <rc t="2" v="18139"/>
    </bk>
    <bk>
      <rc t="2" v="18140"/>
    </bk>
    <bk>
      <rc t="2" v="18141"/>
    </bk>
    <bk>
      <rc t="2" v="18142"/>
    </bk>
    <bk>
      <rc t="2" v="18143"/>
    </bk>
    <bk>
      <rc t="2" v="18144"/>
    </bk>
    <bk>
      <rc t="2" v="18145"/>
    </bk>
    <bk>
      <rc t="2" v="18146"/>
    </bk>
    <bk>
      <rc t="2" v="18147"/>
    </bk>
    <bk>
      <rc t="2" v="18148"/>
    </bk>
    <bk>
      <rc t="2" v="18149"/>
    </bk>
    <bk>
      <rc t="2" v="18150"/>
    </bk>
    <bk>
      <rc t="2" v="18151"/>
    </bk>
    <bk>
      <rc t="2" v="18152"/>
    </bk>
    <bk>
      <rc t="2" v="18153"/>
    </bk>
    <bk>
      <rc t="2" v="18154"/>
    </bk>
    <bk>
      <rc t="2" v="18155"/>
    </bk>
    <bk>
      <rc t="2" v="18156"/>
    </bk>
    <bk>
      <rc t="2" v="18157"/>
    </bk>
    <bk>
      <rc t="2" v="18158"/>
    </bk>
    <bk>
      <rc t="2" v="18159"/>
    </bk>
    <bk>
      <rc t="2" v="18160"/>
    </bk>
    <bk>
      <rc t="2" v="18161"/>
    </bk>
    <bk>
      <rc t="2" v="18162"/>
    </bk>
    <bk>
      <rc t="2" v="18163"/>
    </bk>
    <bk>
      <rc t="2" v="18164"/>
    </bk>
    <bk>
      <rc t="2" v="18165"/>
    </bk>
    <bk>
      <rc t="2" v="18166"/>
    </bk>
    <bk>
      <rc t="2" v="18167"/>
    </bk>
    <bk>
      <rc t="2" v="18168"/>
    </bk>
    <bk>
      <rc t="2" v="18169"/>
    </bk>
    <bk>
      <rc t="2" v="18170"/>
    </bk>
    <bk>
      <rc t="2" v="18171"/>
    </bk>
    <bk>
      <rc t="2" v="18172"/>
    </bk>
    <bk>
      <rc t="2" v="18173"/>
    </bk>
    <bk>
      <rc t="2" v="18174"/>
    </bk>
    <bk>
      <rc t="2" v="18175"/>
    </bk>
    <bk>
      <rc t="2" v="18176"/>
    </bk>
    <bk>
      <rc t="2" v="18177"/>
    </bk>
    <bk>
      <rc t="2" v="18178"/>
    </bk>
    <bk>
      <rc t="2" v="18179"/>
    </bk>
    <bk>
      <rc t="2" v="18180"/>
    </bk>
    <bk>
      <rc t="2" v="18181"/>
    </bk>
    <bk>
      <rc t="2" v="18182"/>
    </bk>
    <bk>
      <rc t="2" v="18183"/>
    </bk>
    <bk>
      <rc t="2" v="18184"/>
    </bk>
    <bk>
      <rc t="2" v="18185"/>
    </bk>
    <bk>
      <rc t="2" v="18186"/>
    </bk>
    <bk>
      <rc t="2" v="18187"/>
    </bk>
    <bk>
      <rc t="2" v="18188"/>
    </bk>
    <bk>
      <rc t="2" v="18189"/>
    </bk>
    <bk>
      <rc t="2" v="18190"/>
    </bk>
    <bk>
      <rc t="2" v="18191"/>
    </bk>
    <bk>
      <rc t="2" v="18192"/>
    </bk>
    <bk>
      <rc t="2" v="18193"/>
    </bk>
    <bk>
      <rc t="2" v="18194"/>
    </bk>
    <bk>
      <rc t="2" v="18195"/>
    </bk>
    <bk>
      <rc t="2" v="18196"/>
    </bk>
    <bk>
      <rc t="2" v="18197"/>
    </bk>
    <bk>
      <rc t="2" v="18198"/>
    </bk>
    <bk>
      <rc t="2" v="18199"/>
    </bk>
    <bk>
      <rc t="2" v="18200"/>
    </bk>
    <bk>
      <rc t="2" v="18201"/>
    </bk>
    <bk>
      <rc t="2" v="18202"/>
    </bk>
    <bk>
      <rc t="2" v="18203"/>
    </bk>
    <bk>
      <rc t="2" v="18204"/>
    </bk>
    <bk>
      <rc t="2" v="18205"/>
    </bk>
    <bk>
      <rc t="2" v="18206"/>
    </bk>
    <bk>
      <rc t="2" v="18207"/>
    </bk>
    <bk>
      <rc t="2" v="18208"/>
    </bk>
    <bk>
      <rc t="2" v="18209"/>
    </bk>
    <bk>
      <rc t="2" v="18210"/>
    </bk>
    <bk>
      <rc t="2" v="18211"/>
    </bk>
    <bk>
      <rc t="2" v="18212"/>
    </bk>
    <bk>
      <rc t="2" v="18213"/>
    </bk>
    <bk>
      <rc t="2" v="18214"/>
    </bk>
    <bk>
      <rc t="2" v="18215"/>
    </bk>
    <bk>
      <rc t="2" v="18216"/>
    </bk>
    <bk>
      <rc t="2" v="18217"/>
    </bk>
    <bk>
      <rc t="2" v="18218"/>
    </bk>
    <bk>
      <rc t="2" v="18219"/>
    </bk>
    <bk>
      <rc t="2" v="18220"/>
    </bk>
    <bk>
      <rc t="2" v="18221"/>
    </bk>
    <bk>
      <rc t="2" v="18222"/>
    </bk>
    <bk>
      <rc t="2" v="18223"/>
    </bk>
    <bk>
      <rc t="2" v="18224"/>
    </bk>
    <bk>
      <rc t="2" v="18225"/>
    </bk>
    <bk>
      <rc t="2" v="18226"/>
    </bk>
    <bk>
      <rc t="2" v="18227"/>
    </bk>
    <bk>
      <rc t="2" v="18228"/>
    </bk>
    <bk>
      <rc t="2" v="18229"/>
    </bk>
    <bk>
      <rc t="2" v="18230"/>
    </bk>
    <bk>
      <rc t="2" v="18231"/>
    </bk>
    <bk>
      <rc t="2" v="18232"/>
    </bk>
    <bk>
      <rc t="2" v="18233"/>
    </bk>
    <bk>
      <rc t="2" v="18234"/>
    </bk>
    <bk>
      <rc t="2" v="18235"/>
    </bk>
    <bk>
      <rc t="2" v="18236"/>
    </bk>
    <bk>
      <rc t="2" v="18237"/>
    </bk>
    <bk>
      <rc t="2" v="18238"/>
    </bk>
    <bk>
      <rc t="2" v="18239"/>
    </bk>
    <bk>
      <rc t="2" v="18240"/>
    </bk>
    <bk>
      <rc t="2" v="18241"/>
    </bk>
    <bk>
      <rc t="2" v="18242"/>
    </bk>
    <bk>
      <rc t="2" v="18243"/>
    </bk>
    <bk>
      <rc t="2" v="18244"/>
    </bk>
    <bk>
      <rc t="2" v="18245"/>
    </bk>
    <bk>
      <rc t="2" v="18246"/>
    </bk>
    <bk>
      <rc t="2" v="18247"/>
    </bk>
    <bk>
      <rc t="2" v="18248"/>
    </bk>
    <bk>
      <rc t="2" v="18249"/>
    </bk>
    <bk>
      <rc t="2" v="18250"/>
    </bk>
    <bk>
      <rc t="2" v="18251"/>
    </bk>
    <bk>
      <rc t="2" v="18252"/>
    </bk>
    <bk>
      <rc t="2" v="18253"/>
    </bk>
    <bk>
      <rc t="2" v="18254"/>
    </bk>
    <bk>
      <rc t="2" v="18255"/>
    </bk>
    <bk>
      <rc t="2" v="18256"/>
    </bk>
    <bk>
      <rc t="2" v="18257"/>
    </bk>
    <bk>
      <rc t="2" v="18258"/>
    </bk>
    <bk>
      <rc t="2" v="18259"/>
    </bk>
    <bk>
      <rc t="2" v="18260"/>
    </bk>
    <bk>
      <rc t="2" v="18261"/>
    </bk>
    <bk>
      <rc t="2" v="18262"/>
    </bk>
    <bk>
      <rc t="2" v="18263"/>
    </bk>
    <bk>
      <rc t="2" v="18264"/>
    </bk>
    <bk>
      <rc t="2" v="18265"/>
    </bk>
    <bk>
      <rc t="2" v="18266"/>
    </bk>
    <bk>
      <rc t="2" v="18267"/>
    </bk>
    <bk>
      <rc t="2" v="18268"/>
    </bk>
    <bk>
      <rc t="2" v="18269"/>
    </bk>
    <bk>
      <rc t="2" v="18270"/>
    </bk>
    <bk>
      <rc t="2" v="18271"/>
    </bk>
    <bk>
      <rc t="2" v="18272"/>
    </bk>
    <bk>
      <rc t="2" v="18273"/>
    </bk>
    <bk>
      <rc t="2" v="18274"/>
    </bk>
    <bk>
      <rc t="2" v="18275"/>
    </bk>
    <bk>
      <rc t="2" v="18276"/>
    </bk>
    <bk>
      <rc t="2" v="18277"/>
    </bk>
    <bk>
      <rc t="2" v="18278"/>
    </bk>
    <bk>
      <rc t="2" v="18279"/>
    </bk>
    <bk>
      <rc t="2" v="18280"/>
    </bk>
    <bk>
      <rc t="2" v="18281"/>
    </bk>
    <bk>
      <rc t="2" v="18282"/>
    </bk>
    <bk>
      <rc t="2" v="18283"/>
    </bk>
    <bk>
      <rc t="2" v="18284"/>
    </bk>
    <bk>
      <rc t="2" v="18285"/>
    </bk>
    <bk>
      <rc t="2" v="18286"/>
    </bk>
    <bk>
      <rc t="2" v="18287"/>
    </bk>
    <bk>
      <rc t="2" v="18288"/>
    </bk>
    <bk>
      <rc t="2" v="18289"/>
    </bk>
    <bk>
      <rc t="2" v="18290"/>
    </bk>
    <bk>
      <rc t="2" v="18291"/>
    </bk>
    <bk>
      <rc t="2" v="18292"/>
    </bk>
    <bk>
      <rc t="2" v="18293"/>
    </bk>
    <bk>
      <rc t="2" v="18294"/>
    </bk>
    <bk>
      <rc t="2" v="18295"/>
    </bk>
    <bk>
      <rc t="2" v="18296"/>
    </bk>
    <bk>
      <rc t="2" v="18297"/>
    </bk>
    <bk>
      <rc t="2" v="18298"/>
    </bk>
    <bk>
      <rc t="2" v="18299"/>
    </bk>
    <bk>
      <rc t="2" v="18300"/>
    </bk>
    <bk>
      <rc t="2" v="18301"/>
    </bk>
    <bk>
      <rc t="2" v="18302"/>
    </bk>
    <bk>
      <rc t="2" v="18303"/>
    </bk>
    <bk>
      <rc t="2" v="18304"/>
    </bk>
    <bk>
      <rc t="2" v="18305"/>
    </bk>
    <bk>
      <rc t="2" v="18306"/>
    </bk>
    <bk>
      <rc t="2" v="18307"/>
    </bk>
    <bk>
      <rc t="2" v="18308"/>
    </bk>
    <bk>
      <rc t="2" v="18309"/>
    </bk>
    <bk>
      <rc t="2" v="18310"/>
    </bk>
    <bk>
      <rc t="2" v="18311"/>
    </bk>
    <bk>
      <rc t="2" v="18312"/>
    </bk>
    <bk>
      <rc t="2" v="18313"/>
    </bk>
    <bk>
      <rc t="2" v="18314"/>
    </bk>
    <bk>
      <rc t="2" v="18315"/>
    </bk>
    <bk>
      <rc t="2" v="18316"/>
    </bk>
    <bk>
      <rc t="2" v="18317"/>
    </bk>
    <bk>
      <rc t="2" v="18318"/>
    </bk>
    <bk>
      <rc t="2" v="18319"/>
    </bk>
    <bk>
      <rc t="2" v="18320"/>
    </bk>
    <bk>
      <rc t="2" v="18321"/>
    </bk>
    <bk>
      <rc t="2" v="18322"/>
    </bk>
    <bk>
      <rc t="2" v="18323"/>
    </bk>
    <bk>
      <rc t="2" v="18324"/>
    </bk>
    <bk>
      <rc t="2" v="18325"/>
    </bk>
    <bk>
      <rc t="2" v="18326"/>
    </bk>
    <bk>
      <rc t="2" v="18327"/>
    </bk>
    <bk>
      <rc t="2" v="18328"/>
    </bk>
    <bk>
      <rc t="2" v="18329"/>
    </bk>
    <bk>
      <rc t="2" v="18330"/>
    </bk>
    <bk>
      <rc t="2" v="18331"/>
    </bk>
    <bk>
      <rc t="2" v="18332"/>
    </bk>
    <bk>
      <rc t="2" v="18333"/>
    </bk>
    <bk>
      <rc t="2" v="18334"/>
    </bk>
    <bk>
      <rc t="2" v="18335"/>
    </bk>
    <bk>
      <rc t="2" v="18336"/>
    </bk>
    <bk>
      <rc t="2" v="18337"/>
    </bk>
    <bk>
      <rc t="2" v="18338"/>
    </bk>
    <bk>
      <rc t="2" v="18339"/>
    </bk>
    <bk>
      <rc t="2" v="18340"/>
    </bk>
    <bk>
      <rc t="2" v="18341"/>
    </bk>
    <bk>
      <rc t="2" v="18342"/>
    </bk>
    <bk>
      <rc t="2" v="18343"/>
    </bk>
    <bk>
      <rc t="2" v="18344"/>
    </bk>
    <bk>
      <rc t="2" v="18345"/>
    </bk>
    <bk>
      <rc t="2" v="18346"/>
    </bk>
    <bk>
      <rc t="2" v="18347"/>
    </bk>
    <bk>
      <rc t="2" v="18348"/>
    </bk>
    <bk>
      <rc t="2" v="18349"/>
    </bk>
    <bk>
      <rc t="2" v="18350"/>
    </bk>
    <bk>
      <rc t="2" v="18351"/>
    </bk>
    <bk>
      <rc t="2" v="18352"/>
    </bk>
    <bk>
      <rc t="2" v="18353"/>
    </bk>
    <bk>
      <rc t="2" v="18354"/>
    </bk>
    <bk>
      <rc t="2" v="18355"/>
    </bk>
    <bk>
      <rc t="2" v="18356"/>
    </bk>
    <bk>
      <rc t="2" v="18357"/>
    </bk>
    <bk>
      <rc t="2" v="18358"/>
    </bk>
    <bk>
      <rc t="2" v="18359"/>
    </bk>
    <bk>
      <rc t="2" v="18360"/>
    </bk>
    <bk>
      <rc t="2" v="18361"/>
    </bk>
    <bk>
      <rc t="2" v="18362"/>
    </bk>
    <bk>
      <rc t="2" v="18363"/>
    </bk>
    <bk>
      <rc t="2" v="18364"/>
    </bk>
    <bk>
      <rc t="2" v="18365"/>
    </bk>
    <bk>
      <rc t="2" v="18366"/>
    </bk>
    <bk>
      <rc t="2" v="18367"/>
    </bk>
    <bk>
      <rc t="2" v="18368"/>
    </bk>
    <bk>
      <rc t="2" v="18369"/>
    </bk>
    <bk>
      <rc t="2" v="18370"/>
    </bk>
    <bk>
      <rc t="2" v="18371"/>
    </bk>
    <bk>
      <rc t="2" v="18372"/>
    </bk>
    <bk>
      <rc t="2" v="18373"/>
    </bk>
    <bk>
      <rc t="2" v="18374"/>
    </bk>
    <bk>
      <rc t="2" v="18375"/>
    </bk>
    <bk>
      <rc t="2" v="18376"/>
    </bk>
    <bk>
      <rc t="2" v="18377"/>
    </bk>
    <bk>
      <rc t="2" v="18378"/>
    </bk>
    <bk>
      <rc t="2" v="18379"/>
    </bk>
    <bk>
      <rc t="2" v="18380"/>
    </bk>
    <bk>
      <rc t="2" v="18381"/>
    </bk>
    <bk>
      <rc t="2" v="18382"/>
    </bk>
    <bk>
      <rc t="2" v="18383"/>
    </bk>
    <bk>
      <rc t="2" v="18384"/>
    </bk>
    <bk>
      <rc t="2" v="18385"/>
    </bk>
    <bk>
      <rc t="2" v="18386"/>
    </bk>
    <bk>
      <rc t="2" v="18387"/>
    </bk>
    <bk>
      <rc t="2" v="18388"/>
    </bk>
    <bk>
      <rc t="2" v="18389"/>
    </bk>
    <bk>
      <rc t="2" v="18390"/>
    </bk>
    <bk>
      <rc t="2" v="18391"/>
    </bk>
    <bk>
      <rc t="2" v="18392"/>
    </bk>
    <bk>
      <rc t="2" v="18393"/>
    </bk>
    <bk>
      <rc t="2" v="18394"/>
    </bk>
    <bk>
      <rc t="2" v="18395"/>
    </bk>
    <bk>
      <rc t="2" v="18396"/>
    </bk>
    <bk>
      <rc t="2" v="18397"/>
    </bk>
    <bk>
      <rc t="2" v="18398"/>
    </bk>
    <bk>
      <rc t="2" v="18399"/>
    </bk>
    <bk>
      <rc t="2" v="18400"/>
    </bk>
    <bk>
      <rc t="2" v="18401"/>
    </bk>
    <bk>
      <rc t="2" v="18402"/>
    </bk>
    <bk>
      <rc t="2" v="18403"/>
    </bk>
    <bk>
      <rc t="2" v="18404"/>
    </bk>
    <bk>
      <rc t="2" v="18405"/>
    </bk>
    <bk>
      <rc t="2" v="18406"/>
    </bk>
    <bk>
      <rc t="2" v="18407"/>
    </bk>
    <bk>
      <rc t="2" v="18408"/>
    </bk>
    <bk>
      <rc t="2" v="18409"/>
    </bk>
    <bk>
      <rc t="2" v="18410"/>
    </bk>
    <bk>
      <rc t="2" v="18411"/>
    </bk>
    <bk>
      <rc t="2" v="18412"/>
    </bk>
    <bk>
      <rc t="2" v="18413"/>
    </bk>
    <bk>
      <rc t="2" v="18414"/>
    </bk>
    <bk>
      <rc t="2" v="18415"/>
    </bk>
    <bk>
      <rc t="2" v="18416"/>
    </bk>
    <bk>
      <rc t="2" v="18417"/>
    </bk>
    <bk>
      <rc t="2" v="18418"/>
    </bk>
    <bk>
      <rc t="2" v="18419"/>
    </bk>
    <bk>
      <rc t="2" v="18420"/>
    </bk>
    <bk>
      <rc t="2" v="18421"/>
    </bk>
    <bk>
      <rc t="2" v="18422"/>
    </bk>
    <bk>
      <rc t="2" v="18423"/>
    </bk>
    <bk>
      <rc t="2" v="18424"/>
    </bk>
    <bk>
      <rc t="2" v="18425"/>
    </bk>
    <bk>
      <rc t="2" v="18426"/>
    </bk>
    <bk>
      <rc t="2" v="18427"/>
    </bk>
    <bk>
      <rc t="2" v="18428"/>
    </bk>
    <bk>
      <rc t="2" v="18429"/>
    </bk>
    <bk>
      <rc t="2" v="18430"/>
    </bk>
    <bk>
      <rc t="2" v="18431"/>
    </bk>
    <bk>
      <rc t="2" v="18432"/>
    </bk>
    <bk>
      <rc t="2" v="18433"/>
    </bk>
    <bk>
      <rc t="2" v="18434"/>
    </bk>
    <bk>
      <rc t="2" v="18435"/>
    </bk>
    <bk>
      <rc t="2" v="18436"/>
    </bk>
    <bk>
      <rc t="2" v="18437"/>
    </bk>
    <bk>
      <rc t="2" v="18438"/>
    </bk>
    <bk>
      <rc t="2" v="18439"/>
    </bk>
    <bk>
      <rc t="2" v="18440"/>
    </bk>
    <bk>
      <rc t="2" v="18441"/>
    </bk>
    <bk>
      <rc t="2" v="18442"/>
    </bk>
    <bk>
      <rc t="2" v="18443"/>
    </bk>
    <bk>
      <rc t="2" v="18444"/>
    </bk>
    <bk>
      <rc t="2" v="18445"/>
    </bk>
    <bk>
      <rc t="2" v="18446"/>
    </bk>
    <bk>
      <rc t="2" v="18447"/>
    </bk>
    <bk>
      <rc t="2" v="18448"/>
    </bk>
    <bk>
      <rc t="2" v="18449"/>
    </bk>
    <bk>
      <rc t="2" v="18450"/>
    </bk>
    <bk>
      <rc t="2" v="18451"/>
    </bk>
    <bk>
      <rc t="2" v="18452"/>
    </bk>
    <bk>
      <rc t="2" v="18453"/>
    </bk>
    <bk>
      <rc t="2" v="18454"/>
    </bk>
    <bk>
      <rc t="2" v="18455"/>
    </bk>
    <bk>
      <rc t="2" v="18456"/>
    </bk>
    <bk>
      <rc t="2" v="18457"/>
    </bk>
    <bk>
      <rc t="2" v="18458"/>
    </bk>
    <bk>
      <rc t="2" v="18459"/>
    </bk>
    <bk>
      <rc t="2" v="18460"/>
    </bk>
    <bk>
      <rc t="2" v="18461"/>
    </bk>
    <bk>
      <rc t="2" v="18462"/>
    </bk>
    <bk>
      <rc t="2" v="18463"/>
    </bk>
    <bk>
      <rc t="2" v="18464"/>
    </bk>
    <bk>
      <rc t="2" v="18465"/>
    </bk>
    <bk>
      <rc t="2" v="18466"/>
    </bk>
    <bk>
      <rc t="2" v="18467"/>
    </bk>
    <bk>
      <rc t="2" v="18468"/>
    </bk>
    <bk>
      <rc t="2" v="18469"/>
    </bk>
    <bk>
      <rc t="2" v="18470"/>
    </bk>
    <bk>
      <rc t="2" v="18471"/>
    </bk>
    <bk>
      <rc t="2" v="18472"/>
    </bk>
    <bk>
      <rc t="2" v="18473"/>
    </bk>
    <bk>
      <rc t="2" v="18474"/>
    </bk>
    <bk>
      <rc t="2" v="18475"/>
    </bk>
    <bk>
      <rc t="2" v="18476"/>
    </bk>
    <bk>
      <rc t="2" v="18477"/>
    </bk>
    <bk>
      <rc t="2" v="18478"/>
    </bk>
    <bk>
      <rc t="2" v="18479"/>
    </bk>
    <bk>
      <rc t="2" v="18480"/>
    </bk>
    <bk>
      <rc t="2" v="18481"/>
    </bk>
    <bk>
      <rc t="2" v="18482"/>
    </bk>
    <bk>
      <rc t="2" v="18483"/>
    </bk>
    <bk>
      <rc t="2" v="18484"/>
    </bk>
    <bk>
      <rc t="2" v="18485"/>
    </bk>
    <bk>
      <rc t="2" v="18486"/>
    </bk>
    <bk>
      <rc t="2" v="18487"/>
    </bk>
    <bk>
      <rc t="2" v="18488"/>
    </bk>
    <bk>
      <rc t="2" v="18489"/>
    </bk>
    <bk>
      <rc t="2" v="18490"/>
    </bk>
    <bk>
      <rc t="2" v="18491"/>
    </bk>
    <bk>
      <rc t="2" v="18492"/>
    </bk>
    <bk>
      <rc t="2" v="18493"/>
    </bk>
    <bk>
      <rc t="2" v="18494"/>
    </bk>
    <bk>
      <rc t="2" v="18495"/>
    </bk>
    <bk>
      <rc t="2" v="18496"/>
    </bk>
    <bk>
      <rc t="2" v="18497"/>
    </bk>
    <bk>
      <rc t="2" v="18498"/>
    </bk>
    <bk>
      <rc t="2" v="18499"/>
    </bk>
    <bk>
      <rc t="2" v="18500"/>
    </bk>
    <bk>
      <rc t="2" v="18501"/>
    </bk>
    <bk>
      <rc t="2" v="18502"/>
    </bk>
    <bk>
      <rc t="2" v="18503"/>
    </bk>
    <bk>
      <rc t="2" v="18504"/>
    </bk>
    <bk>
      <rc t="2" v="18505"/>
    </bk>
    <bk>
      <rc t="2" v="18506"/>
    </bk>
    <bk>
      <rc t="2" v="18507"/>
    </bk>
    <bk>
      <rc t="2" v="18508"/>
    </bk>
    <bk>
      <rc t="2" v="18509"/>
    </bk>
    <bk>
      <rc t="2" v="18510"/>
    </bk>
    <bk>
      <rc t="2" v="18511"/>
    </bk>
    <bk>
      <rc t="2" v="18512"/>
    </bk>
    <bk>
      <rc t="2" v="18513"/>
    </bk>
    <bk>
      <rc t="2" v="18514"/>
    </bk>
    <bk>
      <rc t="2" v="18515"/>
    </bk>
    <bk>
      <rc t="2" v="18516"/>
    </bk>
    <bk>
      <rc t="2" v="18517"/>
    </bk>
    <bk>
      <rc t="2" v="18518"/>
    </bk>
    <bk>
      <rc t="2" v="18519"/>
    </bk>
    <bk>
      <rc t="2" v="18520"/>
    </bk>
    <bk>
      <rc t="2" v="18521"/>
    </bk>
    <bk>
      <rc t="2" v="18522"/>
    </bk>
    <bk>
      <rc t="2" v="18523"/>
    </bk>
    <bk>
      <rc t="2" v="18524"/>
    </bk>
    <bk>
      <rc t="2" v="18525"/>
    </bk>
    <bk>
      <rc t="2" v="18526"/>
    </bk>
    <bk>
      <rc t="2" v="18527"/>
    </bk>
    <bk>
      <rc t="2" v="18528"/>
    </bk>
    <bk>
      <rc t="2" v="18529"/>
    </bk>
    <bk>
      <rc t="2" v="18530"/>
    </bk>
    <bk>
      <rc t="2" v="18531"/>
    </bk>
    <bk>
      <rc t="2" v="18532"/>
    </bk>
    <bk>
      <rc t="2" v="18533"/>
    </bk>
    <bk>
      <rc t="2" v="18534"/>
    </bk>
    <bk>
      <rc t="2" v="18535"/>
    </bk>
    <bk>
      <rc t="2" v="18536"/>
    </bk>
    <bk>
      <rc t="2" v="18537"/>
    </bk>
    <bk>
      <rc t="2" v="18538"/>
    </bk>
    <bk>
      <rc t="2" v="18539"/>
    </bk>
    <bk>
      <rc t="2" v="18540"/>
    </bk>
    <bk>
      <rc t="2" v="18541"/>
    </bk>
    <bk>
      <rc t="2" v="18542"/>
    </bk>
    <bk>
      <rc t="2" v="18543"/>
    </bk>
    <bk>
      <rc t="2" v="18544"/>
    </bk>
    <bk>
      <rc t="2" v="18545"/>
    </bk>
    <bk>
      <rc t="2" v="18546"/>
    </bk>
    <bk>
      <rc t="2" v="18547"/>
    </bk>
    <bk>
      <rc t="2" v="18548"/>
    </bk>
    <bk>
      <rc t="2" v="18549"/>
    </bk>
    <bk>
      <rc t="2" v="18550"/>
    </bk>
    <bk>
      <rc t="2" v="18551"/>
    </bk>
    <bk>
      <rc t="2" v="18552"/>
    </bk>
    <bk>
      <rc t="2" v="18553"/>
    </bk>
    <bk>
      <rc t="2" v="18554"/>
    </bk>
    <bk>
      <rc t="2" v="18555"/>
    </bk>
    <bk>
      <rc t="2" v="18556"/>
    </bk>
    <bk>
      <rc t="2" v="18557"/>
    </bk>
    <bk>
      <rc t="2" v="18558"/>
    </bk>
    <bk>
      <rc t="2" v="18559"/>
    </bk>
    <bk>
      <rc t="2" v="18560"/>
    </bk>
    <bk>
      <rc t="2" v="18561"/>
    </bk>
    <bk>
      <rc t="2" v="18562"/>
    </bk>
    <bk>
      <rc t="2" v="18563"/>
    </bk>
    <bk>
      <rc t="2" v="18564"/>
    </bk>
    <bk>
      <rc t="2" v="18565"/>
    </bk>
    <bk>
      <rc t="2" v="18566"/>
    </bk>
    <bk>
      <rc t="2" v="18567"/>
    </bk>
    <bk>
      <rc t="2" v="18568"/>
    </bk>
    <bk>
      <rc t="2" v="18569"/>
    </bk>
    <bk>
      <rc t="2" v="18570"/>
    </bk>
    <bk>
      <rc t="2" v="18571"/>
    </bk>
    <bk>
      <rc t="2" v="18572"/>
    </bk>
    <bk>
      <rc t="2" v="18573"/>
    </bk>
    <bk>
      <rc t="2" v="18574"/>
    </bk>
    <bk>
      <rc t="2" v="18575"/>
    </bk>
    <bk>
      <rc t="2" v="18576"/>
    </bk>
    <bk>
      <rc t="2" v="18577"/>
    </bk>
    <bk>
      <rc t="2" v="18578"/>
    </bk>
    <bk>
      <rc t="2" v="18579"/>
    </bk>
    <bk>
      <rc t="2" v="18580"/>
    </bk>
    <bk>
      <rc t="2" v="18581"/>
    </bk>
    <bk>
      <rc t="2" v="18582"/>
    </bk>
    <bk>
      <rc t="2" v="18583"/>
    </bk>
    <bk>
      <rc t="2" v="18584"/>
    </bk>
    <bk>
      <rc t="2" v="18585"/>
    </bk>
    <bk>
      <rc t="2" v="18586"/>
    </bk>
    <bk>
      <rc t="2" v="18587"/>
    </bk>
    <bk>
      <rc t="2" v="18588"/>
    </bk>
    <bk>
      <rc t="2" v="18589"/>
    </bk>
    <bk>
      <rc t="2" v="18590"/>
    </bk>
    <bk>
      <rc t="2" v="18591"/>
    </bk>
    <bk>
      <rc t="2" v="18592"/>
    </bk>
    <bk>
      <rc t="2" v="18593"/>
    </bk>
    <bk>
      <rc t="2" v="18594"/>
    </bk>
    <bk>
      <rc t="2" v="18595"/>
    </bk>
    <bk>
      <rc t="2" v="18596"/>
    </bk>
    <bk>
      <rc t="2" v="18597"/>
    </bk>
    <bk>
      <rc t="2" v="18598"/>
    </bk>
    <bk>
      <rc t="2" v="18599"/>
    </bk>
    <bk>
      <rc t="2" v="18600"/>
    </bk>
    <bk>
      <rc t="2" v="18601"/>
    </bk>
    <bk>
      <rc t="2" v="18602"/>
    </bk>
    <bk>
      <rc t="2" v="18603"/>
    </bk>
    <bk>
      <rc t="2" v="18604"/>
    </bk>
    <bk>
      <rc t="2" v="18605"/>
    </bk>
    <bk>
      <rc t="2" v="18606"/>
    </bk>
    <bk>
      <rc t="2" v="18607"/>
    </bk>
    <bk>
      <rc t="2" v="18608"/>
    </bk>
    <bk>
      <rc t="2" v="18609"/>
    </bk>
    <bk>
      <rc t="2" v="18610"/>
    </bk>
    <bk>
      <rc t="2" v="18611"/>
    </bk>
    <bk>
      <rc t="2" v="18612"/>
    </bk>
    <bk>
      <rc t="2" v="18613"/>
    </bk>
    <bk>
      <rc t="2" v="18614"/>
    </bk>
    <bk>
      <rc t="2" v="18615"/>
    </bk>
    <bk>
      <rc t="2" v="18616"/>
    </bk>
    <bk>
      <rc t="2" v="18617"/>
    </bk>
    <bk>
      <rc t="2" v="18618"/>
    </bk>
    <bk>
      <rc t="2" v="18619"/>
    </bk>
    <bk>
      <rc t="2" v="18620"/>
    </bk>
    <bk>
      <rc t="2" v="18621"/>
    </bk>
    <bk>
      <rc t="2" v="18622"/>
    </bk>
    <bk>
      <rc t="2" v="18623"/>
    </bk>
    <bk>
      <rc t="2" v="18624"/>
    </bk>
    <bk>
      <rc t="2" v="18625"/>
    </bk>
    <bk>
      <rc t="2" v="18626"/>
    </bk>
    <bk>
      <rc t="2" v="18627"/>
    </bk>
    <bk>
      <rc t="2" v="18628"/>
    </bk>
    <bk>
      <rc t="2" v="18629"/>
    </bk>
    <bk>
      <rc t="2" v="18630"/>
    </bk>
    <bk>
      <rc t="2" v="18631"/>
    </bk>
    <bk>
      <rc t="2" v="18632"/>
    </bk>
    <bk>
      <rc t="2" v="18633"/>
    </bk>
    <bk>
      <rc t="2" v="18634"/>
    </bk>
    <bk>
      <rc t="2" v="18635"/>
    </bk>
    <bk>
      <rc t="2" v="18636"/>
    </bk>
    <bk>
      <rc t="2" v="18637"/>
    </bk>
    <bk>
      <rc t="2" v="18638"/>
    </bk>
    <bk>
      <rc t="2" v="18639"/>
    </bk>
    <bk>
      <rc t="2" v="18640"/>
    </bk>
    <bk>
      <rc t="2" v="18641"/>
    </bk>
    <bk>
      <rc t="2" v="18642"/>
    </bk>
    <bk>
      <rc t="2" v="18643"/>
    </bk>
    <bk>
      <rc t="2" v="18644"/>
    </bk>
    <bk>
      <rc t="2" v="18645"/>
    </bk>
    <bk>
      <rc t="2" v="18646"/>
    </bk>
    <bk>
      <rc t="2" v="18647"/>
    </bk>
    <bk>
      <rc t="2" v="18648"/>
    </bk>
    <bk>
      <rc t="2" v="18649"/>
    </bk>
    <bk>
      <rc t="2" v="18650"/>
    </bk>
    <bk>
      <rc t="2" v="18651"/>
    </bk>
    <bk>
      <rc t="2" v="18652"/>
    </bk>
    <bk>
      <rc t="2" v="18653"/>
    </bk>
    <bk>
      <rc t="2" v="18654"/>
    </bk>
    <bk>
      <rc t="2" v="18655"/>
    </bk>
    <bk>
      <rc t="2" v="18656"/>
    </bk>
    <bk>
      <rc t="2" v="18657"/>
    </bk>
    <bk>
      <rc t="2" v="18658"/>
    </bk>
    <bk>
      <rc t="2" v="18659"/>
    </bk>
    <bk>
      <rc t="2" v="18660"/>
    </bk>
    <bk>
      <rc t="2" v="18661"/>
    </bk>
    <bk>
      <rc t="2" v="18662"/>
    </bk>
    <bk>
      <rc t="2" v="18663"/>
    </bk>
    <bk>
      <rc t="2" v="18664"/>
    </bk>
    <bk>
      <rc t="2" v="18665"/>
    </bk>
    <bk>
      <rc t="2" v="18666"/>
    </bk>
    <bk>
      <rc t="2" v="18667"/>
    </bk>
    <bk>
      <rc t="2" v="18668"/>
    </bk>
    <bk>
      <rc t="2" v="18669"/>
    </bk>
    <bk>
      <rc t="2" v="18670"/>
    </bk>
    <bk>
      <rc t="2" v="18671"/>
    </bk>
    <bk>
      <rc t="2" v="18672"/>
    </bk>
    <bk>
      <rc t="2" v="18673"/>
    </bk>
    <bk>
      <rc t="2" v="18674"/>
    </bk>
    <bk>
      <rc t="2" v="18675"/>
    </bk>
    <bk>
      <rc t="2" v="18676"/>
    </bk>
    <bk>
      <rc t="2" v="18677"/>
    </bk>
    <bk>
      <rc t="2" v="18678"/>
    </bk>
    <bk>
      <rc t="2" v="18679"/>
    </bk>
    <bk>
      <rc t="2" v="18680"/>
    </bk>
    <bk>
      <rc t="2" v="18681"/>
    </bk>
    <bk>
      <rc t="2" v="18682"/>
    </bk>
    <bk>
      <rc t="2" v="18683"/>
    </bk>
    <bk>
      <rc t="2" v="18684"/>
    </bk>
    <bk>
      <rc t="2" v="18685"/>
    </bk>
    <bk>
      <rc t="2" v="18686"/>
    </bk>
    <bk>
      <rc t="2" v="18687"/>
    </bk>
    <bk>
      <rc t="2" v="18688"/>
    </bk>
    <bk>
      <rc t="2" v="18689"/>
    </bk>
    <bk>
      <rc t="2" v="18690"/>
    </bk>
    <bk>
      <rc t="2" v="18691"/>
    </bk>
    <bk>
      <rc t="2" v="18692"/>
    </bk>
    <bk>
      <rc t="2" v="18693"/>
    </bk>
    <bk>
      <rc t="2" v="18694"/>
    </bk>
    <bk>
      <rc t="2" v="18695"/>
    </bk>
    <bk>
      <rc t="2" v="18696"/>
    </bk>
    <bk>
      <rc t="2" v="18697"/>
    </bk>
    <bk>
      <rc t="2" v="18698"/>
    </bk>
    <bk>
      <rc t="2" v="18699"/>
    </bk>
    <bk>
      <rc t="2" v="18700"/>
    </bk>
    <bk>
      <rc t="2" v="18701"/>
    </bk>
    <bk>
      <rc t="2" v="18702"/>
    </bk>
    <bk>
      <rc t="2" v="18703"/>
    </bk>
    <bk>
      <rc t="2" v="18704"/>
    </bk>
    <bk>
      <rc t="2" v="18705"/>
    </bk>
    <bk>
      <rc t="2" v="18706"/>
    </bk>
    <bk>
      <rc t="2" v="18707"/>
    </bk>
    <bk>
      <rc t="2" v="18708"/>
    </bk>
    <bk>
      <rc t="2" v="18709"/>
    </bk>
    <bk>
      <rc t="2" v="18710"/>
    </bk>
    <bk>
      <rc t="2" v="18711"/>
    </bk>
    <bk>
      <rc t="2" v="18712"/>
    </bk>
    <bk>
      <rc t="2" v="18713"/>
    </bk>
    <bk>
      <rc t="2" v="18714"/>
    </bk>
    <bk>
      <rc t="2" v="18715"/>
    </bk>
    <bk>
      <rc t="2" v="18716"/>
    </bk>
    <bk>
      <rc t="2" v="18717"/>
    </bk>
    <bk>
      <rc t="2" v="18718"/>
    </bk>
    <bk>
      <rc t="2" v="18719"/>
    </bk>
    <bk>
      <rc t="2" v="18720"/>
    </bk>
    <bk>
      <rc t="2" v="18721"/>
    </bk>
    <bk>
      <rc t="2" v="18722"/>
    </bk>
    <bk>
      <rc t="2" v="18723"/>
    </bk>
    <bk>
      <rc t="2" v="18724"/>
    </bk>
    <bk>
      <rc t="2" v="18725"/>
    </bk>
    <bk>
      <rc t="2" v="18726"/>
    </bk>
    <bk>
      <rc t="2" v="18727"/>
    </bk>
    <bk>
      <rc t="2" v="18728"/>
    </bk>
    <bk>
      <rc t="2" v="18729"/>
    </bk>
    <bk>
      <rc t="2" v="18730"/>
    </bk>
    <bk>
      <rc t="2" v="18731"/>
    </bk>
    <bk>
      <rc t="2" v="18732"/>
    </bk>
    <bk>
      <rc t="2" v="18733"/>
    </bk>
    <bk>
      <rc t="2" v="18734"/>
    </bk>
    <bk>
      <rc t="2" v="18735"/>
    </bk>
    <bk>
      <rc t="2" v="18736"/>
    </bk>
    <bk>
      <rc t="2" v="18737"/>
    </bk>
    <bk>
      <rc t="2" v="18738"/>
    </bk>
    <bk>
      <rc t="2" v="18739"/>
    </bk>
    <bk>
      <rc t="2" v="18740"/>
    </bk>
    <bk>
      <rc t="2" v="18741"/>
    </bk>
    <bk>
      <rc t="2" v="18742"/>
    </bk>
    <bk>
      <rc t="2" v="18743"/>
    </bk>
    <bk>
      <rc t="2" v="18744"/>
    </bk>
    <bk>
      <rc t="2" v="18745"/>
    </bk>
    <bk>
      <rc t="2" v="18746"/>
    </bk>
    <bk>
      <rc t="2" v="18747"/>
    </bk>
    <bk>
      <rc t="2" v="18748"/>
    </bk>
    <bk>
      <rc t="2" v="18749"/>
    </bk>
    <bk>
      <rc t="2" v="18750"/>
    </bk>
    <bk>
      <rc t="2" v="18751"/>
    </bk>
    <bk>
      <rc t="2" v="18752"/>
    </bk>
    <bk>
      <rc t="2" v="18753"/>
    </bk>
    <bk>
      <rc t="2" v="18754"/>
    </bk>
    <bk>
      <rc t="2" v="18755"/>
    </bk>
    <bk>
      <rc t="2" v="18756"/>
    </bk>
    <bk>
      <rc t="2" v="18757"/>
    </bk>
    <bk>
      <rc t="2" v="18758"/>
    </bk>
    <bk>
      <rc t="2" v="18759"/>
    </bk>
    <bk>
      <rc t="2" v="18760"/>
    </bk>
    <bk>
      <rc t="2" v="18761"/>
    </bk>
    <bk>
      <rc t="2" v="18762"/>
    </bk>
    <bk>
      <rc t="2" v="18763"/>
    </bk>
    <bk>
      <rc t="2" v="18764"/>
    </bk>
    <bk>
      <rc t="2" v="18765"/>
    </bk>
    <bk>
      <rc t="2" v="18766"/>
    </bk>
    <bk>
      <rc t="2" v="18767"/>
    </bk>
    <bk>
      <rc t="2" v="18768"/>
    </bk>
    <bk>
      <rc t="2" v="18769"/>
    </bk>
    <bk>
      <rc t="2" v="18770"/>
    </bk>
    <bk>
      <rc t="2" v="18771"/>
    </bk>
    <bk>
      <rc t="2" v="18772"/>
    </bk>
    <bk>
      <rc t="2" v="18773"/>
    </bk>
    <bk>
      <rc t="2" v="18774"/>
    </bk>
    <bk>
      <rc t="2" v="18775"/>
    </bk>
    <bk>
      <rc t="2" v="18776"/>
    </bk>
    <bk>
      <rc t="2" v="18777"/>
    </bk>
    <bk>
      <rc t="2" v="18778"/>
    </bk>
    <bk>
      <rc t="2" v="18779"/>
    </bk>
    <bk>
      <rc t="2" v="18780"/>
    </bk>
    <bk>
      <rc t="2" v="18781"/>
    </bk>
    <bk>
      <rc t="2" v="18782"/>
    </bk>
    <bk>
      <rc t="2" v="18783"/>
    </bk>
    <bk>
      <rc t="2" v="18784"/>
    </bk>
    <bk>
      <rc t="2" v="18785"/>
    </bk>
    <bk>
      <rc t="2" v="18786"/>
    </bk>
    <bk>
      <rc t="2" v="18787"/>
    </bk>
    <bk>
      <rc t="2" v="18788"/>
    </bk>
    <bk>
      <rc t="2" v="18789"/>
    </bk>
    <bk>
      <rc t="2" v="18790"/>
    </bk>
    <bk>
      <rc t="2" v="18791"/>
    </bk>
    <bk>
      <rc t="2" v="18792"/>
    </bk>
    <bk>
      <rc t="2" v="18793"/>
    </bk>
    <bk>
      <rc t="2" v="18794"/>
    </bk>
    <bk>
      <rc t="2" v="18795"/>
    </bk>
    <bk>
      <rc t="2" v="18796"/>
    </bk>
    <bk>
      <rc t="2" v="18797"/>
    </bk>
    <bk>
      <rc t="2" v="18798"/>
    </bk>
    <bk>
      <rc t="2" v="18799"/>
    </bk>
    <bk>
      <rc t="2" v="18800"/>
    </bk>
    <bk>
      <rc t="2" v="18801"/>
    </bk>
    <bk>
      <rc t="2" v="18802"/>
    </bk>
    <bk>
      <rc t="2" v="18803"/>
    </bk>
    <bk>
      <rc t="2" v="18804"/>
    </bk>
    <bk>
      <rc t="2" v="18805"/>
    </bk>
    <bk>
      <rc t="2" v="18806"/>
    </bk>
    <bk>
      <rc t="2" v="18807"/>
    </bk>
    <bk>
      <rc t="2" v="18808"/>
    </bk>
    <bk>
      <rc t="2" v="18809"/>
    </bk>
    <bk>
      <rc t="2" v="18810"/>
    </bk>
    <bk>
      <rc t="2" v="18811"/>
    </bk>
    <bk>
      <rc t="2" v="18812"/>
    </bk>
    <bk>
      <rc t="2" v="18813"/>
    </bk>
    <bk>
      <rc t="2" v="18814"/>
    </bk>
    <bk>
      <rc t="2" v="18815"/>
    </bk>
    <bk>
      <rc t="2" v="18816"/>
    </bk>
    <bk>
      <rc t="2" v="18817"/>
    </bk>
    <bk>
      <rc t="2" v="18818"/>
    </bk>
    <bk>
      <rc t="2" v="18819"/>
    </bk>
    <bk>
      <rc t="2" v="18820"/>
    </bk>
    <bk>
      <rc t="2" v="18821"/>
    </bk>
    <bk>
      <rc t="2" v="18822"/>
    </bk>
    <bk>
      <rc t="2" v="18823"/>
    </bk>
    <bk>
      <rc t="2" v="18824"/>
    </bk>
    <bk>
      <rc t="2" v="18825"/>
    </bk>
    <bk>
      <rc t="2" v="18826"/>
    </bk>
    <bk>
      <rc t="2" v="18827"/>
    </bk>
    <bk>
      <rc t="2" v="18828"/>
    </bk>
    <bk>
      <rc t="2" v="18829"/>
    </bk>
    <bk>
      <rc t="2" v="18830"/>
    </bk>
    <bk>
      <rc t="2" v="18831"/>
    </bk>
    <bk>
      <rc t="2" v="18832"/>
    </bk>
    <bk>
      <rc t="2" v="18833"/>
    </bk>
    <bk>
      <rc t="2" v="18834"/>
    </bk>
    <bk>
      <rc t="2" v="18835"/>
    </bk>
    <bk>
      <rc t="2" v="18836"/>
    </bk>
    <bk>
      <rc t="2" v="18837"/>
    </bk>
    <bk>
      <rc t="2" v="18838"/>
    </bk>
    <bk>
      <rc t="2" v="18839"/>
    </bk>
    <bk>
      <rc t="2" v="18840"/>
    </bk>
    <bk>
      <rc t="2" v="18841"/>
    </bk>
    <bk>
      <rc t="2" v="18842"/>
    </bk>
    <bk>
      <rc t="2" v="18843"/>
    </bk>
    <bk>
      <rc t="2" v="18844"/>
    </bk>
    <bk>
      <rc t="2" v="18845"/>
    </bk>
    <bk>
      <rc t="2" v="18846"/>
    </bk>
    <bk>
      <rc t="2" v="18847"/>
    </bk>
    <bk>
      <rc t="2" v="18848"/>
    </bk>
    <bk>
      <rc t="2" v="18849"/>
    </bk>
    <bk>
      <rc t="2" v="18850"/>
    </bk>
    <bk>
      <rc t="2" v="18851"/>
    </bk>
    <bk>
      <rc t="2" v="18852"/>
    </bk>
    <bk>
      <rc t="2" v="18853"/>
    </bk>
    <bk>
      <rc t="2" v="18854"/>
    </bk>
    <bk>
      <rc t="2" v="18855"/>
    </bk>
    <bk>
      <rc t="2" v="18856"/>
    </bk>
    <bk>
      <rc t="2" v="18857"/>
    </bk>
    <bk>
      <rc t="2" v="18858"/>
    </bk>
    <bk>
      <rc t="2" v="18859"/>
    </bk>
    <bk>
      <rc t="2" v="18860"/>
    </bk>
    <bk>
      <rc t="2" v="18861"/>
    </bk>
    <bk>
      <rc t="2" v="18862"/>
    </bk>
    <bk>
      <rc t="2" v="18863"/>
    </bk>
    <bk>
      <rc t="2" v="18864"/>
    </bk>
    <bk>
      <rc t="2" v="18865"/>
    </bk>
    <bk>
      <rc t="2" v="18866"/>
    </bk>
    <bk>
      <rc t="2" v="18867"/>
    </bk>
    <bk>
      <rc t="2" v="18868"/>
    </bk>
    <bk>
      <rc t="2" v="18869"/>
    </bk>
    <bk>
      <rc t="2" v="18870"/>
    </bk>
    <bk>
      <rc t="2" v="18871"/>
    </bk>
    <bk>
      <rc t="2" v="18872"/>
    </bk>
    <bk>
      <rc t="2" v="18873"/>
    </bk>
    <bk>
      <rc t="2" v="18874"/>
    </bk>
    <bk>
      <rc t="2" v="18875"/>
    </bk>
    <bk>
      <rc t="2" v="18876"/>
    </bk>
    <bk>
      <rc t="2" v="18877"/>
    </bk>
    <bk>
      <rc t="2" v="18878"/>
    </bk>
    <bk>
      <rc t="2" v="18879"/>
    </bk>
    <bk>
      <rc t="2" v="18880"/>
    </bk>
    <bk>
      <rc t="2" v="18881"/>
    </bk>
    <bk>
      <rc t="2" v="18882"/>
    </bk>
    <bk>
      <rc t="2" v="18883"/>
    </bk>
    <bk>
      <rc t="2" v="18884"/>
    </bk>
    <bk>
      <rc t="2" v="18885"/>
    </bk>
    <bk>
      <rc t="2" v="18886"/>
    </bk>
    <bk>
      <rc t="2" v="18887"/>
    </bk>
    <bk>
      <rc t="2" v="18888"/>
    </bk>
    <bk>
      <rc t="2" v="18889"/>
    </bk>
    <bk>
      <rc t="2" v="18890"/>
    </bk>
    <bk>
      <rc t="2" v="18891"/>
    </bk>
    <bk>
      <rc t="2" v="18892"/>
    </bk>
    <bk>
      <rc t="2" v="18893"/>
    </bk>
    <bk>
      <rc t="2" v="18894"/>
    </bk>
    <bk>
      <rc t="2" v="18895"/>
    </bk>
    <bk>
      <rc t="2" v="18896"/>
    </bk>
    <bk>
      <rc t="2" v="18897"/>
    </bk>
    <bk>
      <rc t="2" v="18898"/>
    </bk>
    <bk>
      <rc t="2" v="18899"/>
    </bk>
    <bk>
      <rc t="2" v="18900"/>
    </bk>
    <bk>
      <rc t="2" v="18901"/>
    </bk>
    <bk>
      <rc t="2" v="18902"/>
    </bk>
    <bk>
      <rc t="2" v="18903"/>
    </bk>
    <bk>
      <rc t="2" v="18904"/>
    </bk>
    <bk>
      <rc t="2" v="18905"/>
    </bk>
    <bk>
      <rc t="2" v="18906"/>
    </bk>
    <bk>
      <rc t="2" v="18907"/>
    </bk>
    <bk>
      <rc t="2" v="18908"/>
    </bk>
    <bk>
      <rc t="2" v="18909"/>
    </bk>
    <bk>
      <rc t="2" v="18910"/>
    </bk>
    <bk>
      <rc t="2" v="18911"/>
    </bk>
    <bk>
      <rc t="2" v="18912"/>
    </bk>
    <bk>
      <rc t="2" v="18913"/>
    </bk>
    <bk>
      <rc t="2" v="18914"/>
    </bk>
    <bk>
      <rc t="2" v="18915"/>
    </bk>
    <bk>
      <rc t="2" v="18916"/>
    </bk>
    <bk>
      <rc t="2" v="18917"/>
    </bk>
    <bk>
      <rc t="2" v="18918"/>
    </bk>
    <bk>
      <rc t="2" v="18919"/>
    </bk>
    <bk>
      <rc t="2" v="18920"/>
    </bk>
    <bk>
      <rc t="2" v="18921"/>
    </bk>
    <bk>
      <rc t="2" v="18922"/>
    </bk>
    <bk>
      <rc t="2" v="18923"/>
    </bk>
    <bk>
      <rc t="2" v="18924"/>
    </bk>
    <bk>
      <rc t="2" v="18925"/>
    </bk>
    <bk>
      <rc t="2" v="18926"/>
    </bk>
    <bk>
      <rc t="2" v="18927"/>
    </bk>
    <bk>
      <rc t="2" v="18928"/>
    </bk>
    <bk>
      <rc t="2" v="18929"/>
    </bk>
    <bk>
      <rc t="2" v="18930"/>
    </bk>
    <bk>
      <rc t="2" v="18931"/>
    </bk>
    <bk>
      <rc t="2" v="18932"/>
    </bk>
    <bk>
      <rc t="2" v="18933"/>
    </bk>
    <bk>
      <rc t="2" v="18934"/>
    </bk>
    <bk>
      <rc t="2" v="18935"/>
    </bk>
    <bk>
      <rc t="2" v="18936"/>
    </bk>
    <bk>
      <rc t="2" v="18937"/>
    </bk>
    <bk>
      <rc t="2" v="18938"/>
    </bk>
    <bk>
      <rc t="2" v="18939"/>
    </bk>
    <bk>
      <rc t="2" v="18940"/>
    </bk>
    <bk>
      <rc t="2" v="18941"/>
    </bk>
    <bk>
      <rc t="2" v="18942"/>
    </bk>
    <bk>
      <rc t="2" v="18943"/>
    </bk>
    <bk>
      <rc t="2" v="18944"/>
    </bk>
    <bk>
      <rc t="2" v="18945"/>
    </bk>
    <bk>
      <rc t="2" v="18946"/>
    </bk>
    <bk>
      <rc t="2" v="18947"/>
    </bk>
    <bk>
      <rc t="2" v="18948"/>
    </bk>
    <bk>
      <rc t="2" v="18949"/>
    </bk>
    <bk>
      <rc t="2" v="18950"/>
    </bk>
    <bk>
      <rc t="2" v="18951"/>
    </bk>
    <bk>
      <rc t="2" v="18952"/>
    </bk>
    <bk>
      <rc t="2" v="18953"/>
    </bk>
    <bk>
      <rc t="2" v="18954"/>
    </bk>
    <bk>
      <rc t="2" v="18955"/>
    </bk>
    <bk>
      <rc t="2" v="18956"/>
    </bk>
    <bk>
      <rc t="2" v="18957"/>
    </bk>
    <bk>
      <rc t="2" v="18958"/>
    </bk>
    <bk>
      <rc t="2" v="18959"/>
    </bk>
    <bk>
      <rc t="2" v="18960"/>
    </bk>
    <bk>
      <rc t="2" v="18961"/>
    </bk>
    <bk>
      <rc t="2" v="18962"/>
    </bk>
    <bk>
      <rc t="2" v="18963"/>
    </bk>
    <bk>
      <rc t="2" v="18964"/>
    </bk>
    <bk>
      <rc t="2" v="18965"/>
    </bk>
    <bk>
      <rc t="2" v="18966"/>
    </bk>
    <bk>
      <rc t="2" v="18967"/>
    </bk>
    <bk>
      <rc t="2" v="18968"/>
    </bk>
    <bk>
      <rc t="2" v="18969"/>
    </bk>
    <bk>
      <rc t="2" v="18970"/>
    </bk>
    <bk>
      <rc t="2" v="18971"/>
    </bk>
    <bk>
      <rc t="2" v="18972"/>
    </bk>
    <bk>
      <rc t="2" v="18973"/>
    </bk>
    <bk>
      <rc t="2" v="18974"/>
    </bk>
    <bk>
      <rc t="2" v="18975"/>
    </bk>
    <bk>
      <rc t="2" v="18976"/>
    </bk>
    <bk>
      <rc t="2" v="18977"/>
    </bk>
    <bk>
      <rc t="2" v="18978"/>
    </bk>
    <bk>
      <rc t="2" v="18979"/>
    </bk>
    <bk>
      <rc t="2" v="18980"/>
    </bk>
    <bk>
      <rc t="2" v="18981"/>
    </bk>
    <bk>
      <rc t="2" v="18982"/>
    </bk>
    <bk>
      <rc t="2" v="18983"/>
    </bk>
    <bk>
      <rc t="2" v="18984"/>
    </bk>
    <bk>
      <rc t="2" v="18985"/>
    </bk>
    <bk>
      <rc t="2" v="18986"/>
    </bk>
    <bk>
      <rc t="2" v="18987"/>
    </bk>
    <bk>
      <rc t="2" v="18988"/>
    </bk>
    <bk>
      <rc t="2" v="18989"/>
    </bk>
    <bk>
      <rc t="2" v="18990"/>
    </bk>
    <bk>
      <rc t="2" v="18991"/>
    </bk>
    <bk>
      <rc t="2" v="18992"/>
    </bk>
    <bk>
      <rc t="2" v="18993"/>
    </bk>
    <bk>
      <rc t="2" v="18994"/>
    </bk>
    <bk>
      <rc t="2" v="18995"/>
    </bk>
    <bk>
      <rc t="2" v="18996"/>
    </bk>
    <bk>
      <rc t="2" v="18997"/>
    </bk>
    <bk>
      <rc t="2" v="18998"/>
    </bk>
    <bk>
      <rc t="2" v="18999"/>
    </bk>
    <bk>
      <rc t="2" v="19000"/>
    </bk>
    <bk>
      <rc t="2" v="19001"/>
    </bk>
    <bk>
      <rc t="2" v="19002"/>
    </bk>
    <bk>
      <rc t="2" v="19003"/>
    </bk>
    <bk>
      <rc t="2" v="19004"/>
    </bk>
    <bk>
      <rc t="2" v="19005"/>
    </bk>
    <bk>
      <rc t="2" v="19006"/>
    </bk>
    <bk>
      <rc t="2" v="19007"/>
    </bk>
    <bk>
      <rc t="2" v="19008"/>
    </bk>
    <bk>
      <rc t="2" v="19009"/>
    </bk>
    <bk>
      <rc t="2" v="19010"/>
    </bk>
    <bk>
      <rc t="2" v="19011"/>
    </bk>
    <bk>
      <rc t="2" v="19012"/>
    </bk>
    <bk>
      <rc t="2" v="19013"/>
    </bk>
    <bk>
      <rc t="2" v="19014"/>
    </bk>
    <bk>
      <rc t="2" v="19015"/>
    </bk>
    <bk>
      <rc t="2" v="19016"/>
    </bk>
    <bk>
      <rc t="2" v="19017"/>
    </bk>
    <bk>
      <rc t="2" v="19018"/>
    </bk>
    <bk>
      <rc t="2" v="19019"/>
    </bk>
    <bk>
      <rc t="2" v="19020"/>
    </bk>
    <bk>
      <rc t="2" v="19021"/>
    </bk>
    <bk>
      <rc t="2" v="19022"/>
    </bk>
    <bk>
      <rc t="2" v="19023"/>
    </bk>
    <bk>
      <rc t="2" v="19024"/>
    </bk>
    <bk>
      <rc t="2" v="19025"/>
    </bk>
    <bk>
      <rc t="2" v="19026"/>
    </bk>
    <bk>
      <rc t="2" v="19027"/>
    </bk>
    <bk>
      <rc t="2" v="19028"/>
    </bk>
    <bk>
      <rc t="2" v="19029"/>
    </bk>
    <bk>
      <rc t="2" v="19030"/>
    </bk>
    <bk>
      <rc t="2" v="19031"/>
    </bk>
    <bk>
      <rc t="2" v="19032"/>
    </bk>
    <bk>
      <rc t="2" v="19033"/>
    </bk>
    <bk>
      <rc t="2" v="19034"/>
    </bk>
    <bk>
      <rc t="2" v="19035"/>
    </bk>
    <bk>
      <rc t="2" v="19036"/>
    </bk>
    <bk>
      <rc t="2" v="19037"/>
    </bk>
    <bk>
      <rc t="2" v="19038"/>
    </bk>
    <bk>
      <rc t="2" v="19039"/>
    </bk>
    <bk>
      <rc t="2" v="19040"/>
    </bk>
    <bk>
      <rc t="2" v="19041"/>
    </bk>
    <bk>
      <rc t="2" v="19042"/>
    </bk>
    <bk>
      <rc t="2" v="19043"/>
    </bk>
    <bk>
      <rc t="2" v="19044"/>
    </bk>
    <bk>
      <rc t="2" v="19045"/>
    </bk>
    <bk>
      <rc t="2" v="19046"/>
    </bk>
    <bk>
      <rc t="2" v="19047"/>
    </bk>
    <bk>
      <rc t="2" v="19048"/>
    </bk>
    <bk>
      <rc t="2" v="19049"/>
    </bk>
    <bk>
      <rc t="2" v="19050"/>
    </bk>
    <bk>
      <rc t="2" v="19051"/>
    </bk>
    <bk>
      <rc t="2" v="19052"/>
    </bk>
    <bk>
      <rc t="2" v="19053"/>
    </bk>
    <bk>
      <rc t="2" v="19054"/>
    </bk>
    <bk>
      <rc t="2" v="19055"/>
    </bk>
    <bk>
      <rc t="2" v="19056"/>
    </bk>
    <bk>
      <rc t="2" v="19057"/>
    </bk>
    <bk>
      <rc t="2" v="19058"/>
    </bk>
    <bk>
      <rc t="2" v="19059"/>
    </bk>
    <bk>
      <rc t="2" v="19060"/>
    </bk>
    <bk>
      <rc t="2" v="19061"/>
    </bk>
    <bk>
      <rc t="2" v="19062"/>
    </bk>
    <bk>
      <rc t="2" v="19063"/>
    </bk>
    <bk>
      <rc t="2" v="19064"/>
    </bk>
    <bk>
      <rc t="2" v="19065"/>
    </bk>
    <bk>
      <rc t="2" v="19066"/>
    </bk>
    <bk>
      <rc t="2" v="19067"/>
    </bk>
    <bk>
      <rc t="2" v="19068"/>
    </bk>
    <bk>
      <rc t="2" v="19069"/>
    </bk>
    <bk>
      <rc t="2" v="19070"/>
    </bk>
    <bk>
      <rc t="2" v="19071"/>
    </bk>
    <bk>
      <rc t="2" v="19072"/>
    </bk>
    <bk>
      <rc t="2" v="19073"/>
    </bk>
    <bk>
      <rc t="2" v="19074"/>
    </bk>
    <bk>
      <rc t="2" v="19075"/>
    </bk>
    <bk>
      <rc t="2" v="19076"/>
    </bk>
    <bk>
      <rc t="2" v="19077"/>
    </bk>
    <bk>
      <rc t="2" v="19078"/>
    </bk>
    <bk>
      <rc t="2" v="19079"/>
    </bk>
    <bk>
      <rc t="2" v="19080"/>
    </bk>
    <bk>
      <rc t="2" v="19081"/>
    </bk>
    <bk>
      <rc t="2" v="19082"/>
    </bk>
    <bk>
      <rc t="2" v="19083"/>
    </bk>
    <bk>
      <rc t="2" v="19084"/>
    </bk>
    <bk>
      <rc t="2" v="19085"/>
    </bk>
    <bk>
      <rc t="2" v="19086"/>
    </bk>
    <bk>
      <rc t="2" v="19087"/>
    </bk>
    <bk>
      <rc t="2" v="19088"/>
    </bk>
    <bk>
      <rc t="2" v="19089"/>
    </bk>
    <bk>
      <rc t="2" v="19090"/>
    </bk>
    <bk>
      <rc t="2" v="19091"/>
    </bk>
    <bk>
      <rc t="2" v="19092"/>
    </bk>
    <bk>
      <rc t="2" v="19093"/>
    </bk>
    <bk>
      <rc t="2" v="19094"/>
    </bk>
    <bk>
      <rc t="2" v="19095"/>
    </bk>
    <bk>
      <rc t="2" v="19096"/>
    </bk>
    <bk>
      <rc t="2" v="19097"/>
    </bk>
    <bk>
      <rc t="2" v="19098"/>
    </bk>
    <bk>
      <rc t="2" v="19099"/>
    </bk>
    <bk>
      <rc t="2" v="19100"/>
    </bk>
    <bk>
      <rc t="2" v="19101"/>
    </bk>
    <bk>
      <rc t="2" v="19102"/>
    </bk>
    <bk>
      <rc t="2" v="19103"/>
    </bk>
    <bk>
      <rc t="2" v="19104"/>
    </bk>
    <bk>
      <rc t="2" v="19105"/>
    </bk>
    <bk>
      <rc t="2" v="19106"/>
    </bk>
    <bk>
      <rc t="2" v="19107"/>
    </bk>
    <bk>
      <rc t="2" v="19108"/>
    </bk>
    <bk>
      <rc t="2" v="19109"/>
    </bk>
    <bk>
      <rc t="2" v="19110"/>
    </bk>
    <bk>
      <rc t="2" v="19111"/>
    </bk>
    <bk>
      <rc t="2" v="19112"/>
    </bk>
    <bk>
      <rc t="2" v="19113"/>
    </bk>
    <bk>
      <rc t="2" v="19114"/>
    </bk>
    <bk>
      <rc t="2" v="19115"/>
    </bk>
    <bk>
      <rc t="2" v="19116"/>
    </bk>
    <bk>
      <rc t="2" v="19117"/>
    </bk>
    <bk>
      <rc t="2" v="19118"/>
    </bk>
    <bk>
      <rc t="2" v="19119"/>
    </bk>
    <bk>
      <rc t="2" v="19120"/>
    </bk>
    <bk>
      <rc t="2" v="19121"/>
    </bk>
    <bk>
      <rc t="2" v="19122"/>
    </bk>
    <bk>
      <rc t="2" v="19123"/>
    </bk>
    <bk>
      <rc t="2" v="19124"/>
    </bk>
    <bk>
      <rc t="2" v="19125"/>
    </bk>
    <bk>
      <rc t="2" v="19126"/>
    </bk>
    <bk>
      <rc t="2" v="19127"/>
    </bk>
    <bk>
      <rc t="2" v="19128"/>
    </bk>
    <bk>
      <rc t="2" v="19129"/>
    </bk>
    <bk>
      <rc t="2" v="19130"/>
    </bk>
    <bk>
      <rc t="2" v="19131"/>
    </bk>
    <bk>
      <rc t="2" v="19132"/>
    </bk>
    <bk>
      <rc t="2" v="19133"/>
    </bk>
    <bk>
      <rc t="2" v="19134"/>
    </bk>
    <bk>
      <rc t="2" v="19135"/>
    </bk>
    <bk>
      <rc t="2" v="19136"/>
    </bk>
    <bk>
      <rc t="2" v="19137"/>
    </bk>
    <bk>
      <rc t="2" v="19138"/>
    </bk>
    <bk>
      <rc t="2" v="19139"/>
    </bk>
    <bk>
      <rc t="2" v="19140"/>
    </bk>
    <bk>
      <rc t="2" v="19141"/>
    </bk>
    <bk>
      <rc t="2" v="19142"/>
    </bk>
    <bk>
      <rc t="2" v="19143"/>
    </bk>
    <bk>
      <rc t="2" v="19144"/>
    </bk>
    <bk>
      <rc t="2" v="19145"/>
    </bk>
    <bk>
      <rc t="2" v="19146"/>
    </bk>
    <bk>
      <rc t="2" v="19147"/>
    </bk>
    <bk>
      <rc t="2" v="19148"/>
    </bk>
    <bk>
      <rc t="2" v="19149"/>
    </bk>
    <bk>
      <rc t="2" v="19150"/>
    </bk>
    <bk>
      <rc t="2" v="19151"/>
    </bk>
    <bk>
      <rc t="2" v="19152"/>
    </bk>
    <bk>
      <rc t="2" v="19153"/>
    </bk>
    <bk>
      <rc t="2" v="19154"/>
    </bk>
    <bk>
      <rc t="2" v="19155"/>
    </bk>
    <bk>
      <rc t="2" v="19156"/>
    </bk>
    <bk>
      <rc t="2" v="19157"/>
    </bk>
    <bk>
      <rc t="2" v="19158"/>
    </bk>
    <bk>
      <rc t="2" v="19159"/>
    </bk>
    <bk>
      <rc t="2" v="19160"/>
    </bk>
    <bk>
      <rc t="2" v="19161"/>
    </bk>
    <bk>
      <rc t="2" v="19162"/>
    </bk>
    <bk>
      <rc t="2" v="19163"/>
    </bk>
    <bk>
      <rc t="2" v="19164"/>
    </bk>
    <bk>
      <rc t="2" v="19165"/>
    </bk>
    <bk>
      <rc t="2" v="19166"/>
    </bk>
    <bk>
      <rc t="2" v="19167"/>
    </bk>
    <bk>
      <rc t="2" v="19168"/>
    </bk>
    <bk>
      <rc t="2" v="19169"/>
    </bk>
    <bk>
      <rc t="2" v="19170"/>
    </bk>
    <bk>
      <rc t="2" v="19171"/>
    </bk>
    <bk>
      <rc t="2" v="19172"/>
    </bk>
    <bk>
      <rc t="2" v="19173"/>
    </bk>
    <bk>
      <rc t="2" v="19174"/>
    </bk>
    <bk>
      <rc t="2" v="19175"/>
    </bk>
    <bk>
      <rc t="2" v="19176"/>
    </bk>
    <bk>
      <rc t="2" v="19177"/>
    </bk>
    <bk>
      <rc t="2" v="19178"/>
    </bk>
    <bk>
      <rc t="2" v="19179"/>
    </bk>
    <bk>
      <rc t="2" v="19180"/>
    </bk>
    <bk>
      <rc t="2" v="19181"/>
    </bk>
    <bk>
      <rc t="2" v="19182"/>
    </bk>
    <bk>
      <rc t="2" v="19183"/>
    </bk>
    <bk>
      <rc t="2" v="19184"/>
    </bk>
    <bk>
      <rc t="2" v="19185"/>
    </bk>
    <bk>
      <rc t="2" v="19186"/>
    </bk>
    <bk>
      <rc t="2" v="19187"/>
    </bk>
    <bk>
      <rc t="2" v="19188"/>
    </bk>
    <bk>
      <rc t="2" v="19189"/>
    </bk>
    <bk>
      <rc t="2" v="19190"/>
    </bk>
    <bk>
      <rc t="2" v="19191"/>
    </bk>
    <bk>
      <rc t="2" v="19192"/>
    </bk>
    <bk>
      <rc t="2" v="19193"/>
    </bk>
    <bk>
      <rc t="2" v="19194"/>
    </bk>
    <bk>
      <rc t="2" v="19195"/>
    </bk>
    <bk>
      <rc t="2" v="19196"/>
    </bk>
    <bk>
      <rc t="2" v="19197"/>
    </bk>
    <bk>
      <rc t="2" v="19198"/>
    </bk>
    <bk>
      <rc t="2" v="19199"/>
    </bk>
    <bk>
      <rc t="2" v="19200"/>
    </bk>
    <bk>
      <rc t="2" v="19201"/>
    </bk>
    <bk>
      <rc t="2" v="19202"/>
    </bk>
    <bk>
      <rc t="2" v="19203"/>
    </bk>
    <bk>
      <rc t="2" v="19204"/>
    </bk>
    <bk>
      <rc t="2" v="19205"/>
    </bk>
    <bk>
      <rc t="2" v="19206"/>
    </bk>
    <bk>
      <rc t="2" v="19207"/>
    </bk>
    <bk>
      <rc t="2" v="19208"/>
    </bk>
    <bk>
      <rc t="2" v="19209"/>
    </bk>
    <bk>
      <rc t="2" v="19210"/>
    </bk>
    <bk>
      <rc t="2" v="19211"/>
    </bk>
    <bk>
      <rc t="2" v="19212"/>
    </bk>
    <bk>
      <rc t="2" v="19213"/>
    </bk>
    <bk>
      <rc t="2" v="19214"/>
    </bk>
    <bk>
      <rc t="2" v="19215"/>
    </bk>
    <bk>
      <rc t="2" v="19216"/>
    </bk>
    <bk>
      <rc t="2" v="19217"/>
    </bk>
    <bk>
      <rc t="2" v="19218"/>
    </bk>
    <bk>
      <rc t="2" v="19219"/>
    </bk>
    <bk>
      <rc t="2" v="19220"/>
    </bk>
    <bk>
      <rc t="2" v="19221"/>
    </bk>
    <bk>
      <rc t="2" v="19222"/>
    </bk>
    <bk>
      <rc t="2" v="19223"/>
    </bk>
    <bk>
      <rc t="2" v="19224"/>
    </bk>
    <bk>
      <rc t="2" v="19225"/>
    </bk>
    <bk>
      <rc t="2" v="19226"/>
    </bk>
    <bk>
      <rc t="2" v="19227"/>
    </bk>
    <bk>
      <rc t="2" v="19228"/>
    </bk>
    <bk>
      <rc t="2" v="19229"/>
    </bk>
    <bk>
      <rc t="2" v="19230"/>
    </bk>
    <bk>
      <rc t="2" v="19231"/>
    </bk>
    <bk>
      <rc t="2" v="19232"/>
    </bk>
    <bk>
      <rc t="2" v="19233"/>
    </bk>
    <bk>
      <rc t="2" v="19234"/>
    </bk>
    <bk>
      <rc t="2" v="19235"/>
    </bk>
    <bk>
      <rc t="2" v="19236"/>
    </bk>
    <bk>
      <rc t="2" v="19237"/>
    </bk>
    <bk>
      <rc t="2" v="19238"/>
    </bk>
    <bk>
      <rc t="2" v="19239"/>
    </bk>
    <bk>
      <rc t="2" v="19240"/>
    </bk>
    <bk>
      <rc t="2" v="19241"/>
    </bk>
    <bk>
      <rc t="2" v="19242"/>
    </bk>
    <bk>
      <rc t="2" v="19243"/>
    </bk>
    <bk>
      <rc t="2" v="19244"/>
    </bk>
    <bk>
      <rc t="2" v="19245"/>
    </bk>
    <bk>
      <rc t="2" v="19246"/>
    </bk>
    <bk>
      <rc t="2" v="19247"/>
    </bk>
    <bk>
      <rc t="2" v="19248"/>
    </bk>
    <bk>
      <rc t="2" v="19249"/>
    </bk>
    <bk>
      <rc t="2" v="19250"/>
    </bk>
    <bk>
      <rc t="2" v="19251"/>
    </bk>
    <bk>
      <rc t="2" v="19252"/>
    </bk>
    <bk>
      <rc t="2" v="19253"/>
    </bk>
    <bk>
      <rc t="2" v="19254"/>
    </bk>
    <bk>
      <rc t="2" v="19255"/>
    </bk>
    <bk>
      <rc t="2" v="19256"/>
    </bk>
    <bk>
      <rc t="2" v="19257"/>
    </bk>
    <bk>
      <rc t="2" v="19258"/>
    </bk>
    <bk>
      <rc t="2" v="19259"/>
    </bk>
    <bk>
      <rc t="2" v="19260"/>
    </bk>
    <bk>
      <rc t="2" v="19261"/>
    </bk>
    <bk>
      <rc t="2" v="19262"/>
    </bk>
    <bk>
      <rc t="2" v="19263"/>
    </bk>
    <bk>
      <rc t="2" v="19264"/>
    </bk>
    <bk>
      <rc t="2" v="19265"/>
    </bk>
    <bk>
      <rc t="2" v="19266"/>
    </bk>
    <bk>
      <rc t="2" v="19267"/>
    </bk>
    <bk>
      <rc t="2" v="19268"/>
    </bk>
    <bk>
      <rc t="2" v="19269"/>
    </bk>
    <bk>
      <rc t="2" v="19270"/>
    </bk>
    <bk>
      <rc t="2" v="19271"/>
    </bk>
    <bk>
      <rc t="2" v="19272"/>
    </bk>
    <bk>
      <rc t="2" v="19273"/>
    </bk>
    <bk>
      <rc t="2" v="19274"/>
    </bk>
    <bk>
      <rc t="2" v="19275"/>
    </bk>
    <bk>
      <rc t="2" v="19276"/>
    </bk>
    <bk>
      <rc t="2" v="19277"/>
    </bk>
    <bk>
      <rc t="2" v="19278"/>
    </bk>
    <bk>
      <rc t="2" v="19279"/>
    </bk>
    <bk>
      <rc t="2" v="19280"/>
    </bk>
    <bk>
      <rc t="2" v="19281"/>
    </bk>
    <bk>
      <rc t="2" v="19282"/>
    </bk>
    <bk>
      <rc t="2" v="19283"/>
    </bk>
    <bk>
      <rc t="2" v="19284"/>
    </bk>
    <bk>
      <rc t="2" v="19285"/>
    </bk>
    <bk>
      <rc t="2" v="19286"/>
    </bk>
    <bk>
      <rc t="2" v="19287"/>
    </bk>
    <bk>
      <rc t="2" v="19288"/>
    </bk>
    <bk>
      <rc t="2" v="19289"/>
    </bk>
    <bk>
      <rc t="2" v="19290"/>
    </bk>
    <bk>
      <rc t="2" v="19291"/>
    </bk>
    <bk>
      <rc t="2" v="19292"/>
    </bk>
    <bk>
      <rc t="2" v="19293"/>
    </bk>
    <bk>
      <rc t="2" v="19294"/>
    </bk>
    <bk>
      <rc t="2" v="19295"/>
    </bk>
    <bk>
      <rc t="2" v="19296"/>
    </bk>
    <bk>
      <rc t="2" v="19297"/>
    </bk>
    <bk>
      <rc t="2" v="19298"/>
    </bk>
    <bk>
      <rc t="2" v="19299"/>
    </bk>
    <bk>
      <rc t="2" v="19300"/>
    </bk>
    <bk>
      <rc t="2" v="19301"/>
    </bk>
    <bk>
      <rc t="2" v="19302"/>
    </bk>
    <bk>
      <rc t="2" v="19303"/>
    </bk>
    <bk>
      <rc t="2" v="19304"/>
    </bk>
    <bk>
      <rc t="2" v="19305"/>
    </bk>
    <bk>
      <rc t="2" v="19306"/>
    </bk>
    <bk>
      <rc t="2" v="19307"/>
    </bk>
    <bk>
      <rc t="2" v="19308"/>
    </bk>
    <bk>
      <rc t="2" v="19309"/>
    </bk>
    <bk>
      <rc t="2" v="19310"/>
    </bk>
    <bk>
      <rc t="2" v="19311"/>
    </bk>
    <bk>
      <rc t="2" v="19312"/>
    </bk>
    <bk>
      <rc t="2" v="19313"/>
    </bk>
    <bk>
      <rc t="2" v="19314"/>
    </bk>
    <bk>
      <rc t="2" v="19315"/>
    </bk>
    <bk>
      <rc t="2" v="19316"/>
    </bk>
    <bk>
      <rc t="2" v="19317"/>
    </bk>
    <bk>
      <rc t="2" v="19318"/>
    </bk>
    <bk>
      <rc t="2" v="19319"/>
    </bk>
    <bk>
      <rc t="2" v="19320"/>
    </bk>
    <bk>
      <rc t="2" v="19321"/>
    </bk>
    <bk>
      <rc t="2" v="19322"/>
    </bk>
    <bk>
      <rc t="2" v="19323"/>
    </bk>
    <bk>
      <rc t="2" v="19324"/>
    </bk>
    <bk>
      <rc t="2" v="19325"/>
    </bk>
    <bk>
      <rc t="2" v="19326"/>
    </bk>
    <bk>
      <rc t="2" v="19327"/>
    </bk>
    <bk>
      <rc t="2" v="19328"/>
    </bk>
    <bk>
      <rc t="2" v="19329"/>
    </bk>
    <bk>
      <rc t="2" v="19330"/>
    </bk>
    <bk>
      <rc t="2" v="19331"/>
    </bk>
    <bk>
      <rc t="2" v="19332"/>
    </bk>
    <bk>
      <rc t="2" v="19333"/>
    </bk>
    <bk>
      <rc t="2" v="19334"/>
    </bk>
    <bk>
      <rc t="2" v="19335"/>
    </bk>
    <bk>
      <rc t="2" v="19336"/>
    </bk>
    <bk>
      <rc t="2" v="19337"/>
    </bk>
    <bk>
      <rc t="2" v="19338"/>
    </bk>
    <bk>
      <rc t="2" v="19339"/>
    </bk>
    <bk>
      <rc t="2" v="19340"/>
    </bk>
    <bk>
      <rc t="2" v="19341"/>
    </bk>
    <bk>
      <rc t="2" v="19342"/>
    </bk>
    <bk>
      <rc t="2" v="19343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<sst xmlns="http://schemas.openxmlformats.org/spreadsheetml/2006/main" count="10" uniqueCount="10">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</sst>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2515">
    <v t="i">1</v>
    <v t="i">4</v>
    <v t="i">5</v>
    <v t="i">6</v>
    <v t="i">7</v>
    <v t="i">8</v>
    <v t="i">11</v>
    <v t="i">12</v>
    <v t="i">13</v>
    <v t="i">14</v>
    <v t="i">15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361</v>
    <v t="i">362</v>
    <v t="i">363</v>
    <v t="i">364</v>
    <v t="i">368</v>
    <v t="i">369</v>
    <v t="i">370</v>
    <v t="i">371</v>
    <v t="i">372</v>
    <v t="i">375</v>
    <v t="i">376</v>
    <v t="i">377</v>
    <v t="i">378</v>
    <v t="i">379</v>
    <v t="i">383</v>
    <v t="i">384</v>
    <v t="i">385</v>
    <v t="i">386</v>
    <v t="i">389</v>
    <v t="i">390</v>
    <v t="i">391</v>
    <v t="i">392</v>
    <v t="i">393</v>
    <v t="i">396</v>
    <v t="i">397</v>
    <v t="i">398</v>
    <v t="i">399</v>
    <v t="i">400</v>
    <v t="i">403</v>
    <v t="i">404</v>
    <v t="i">405</v>
    <v t="i">406</v>
    <v t="i">407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452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683</v>
    <v t="i">684</v>
    <v t="i">685</v>
    <v t="i">686</v>
    <v t="i">687</v>
    <v t="i">690</v>
    <v t="i">691</v>
    <v t="i">692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733</v>
    <v t="i">734</v>
    <v t="i">735</v>
    <v t="i">736</v>
    <v t="i">739</v>
    <v t="i">740</v>
    <v t="i">741</v>
    <v t="i">742</v>
    <v t="i">743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778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1047</v>
    <v t="i">1048</v>
    <v t="i">1049</v>
    <v t="i">1050</v>
    <v t="i">1051</v>
    <v t="i">1054</v>
    <v t="i">1055</v>
    <v t="i">1056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1097</v>
    <v t="i">1098</v>
    <v t="i">1099</v>
    <v t="i">1100</v>
    <v t="i">1103</v>
    <v t="i">1104</v>
    <v t="i">1105</v>
    <v t="i">1106</v>
    <v t="i">1107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1128</v>
    <v t="i">1131</v>
    <v t="i">1132</v>
    <v t="i">1133</v>
    <v t="i">1134</v>
    <v t="i">1135</v>
    <v t="i">1138</v>
    <v t="i">1139</v>
    <v t="i">1140</v>
    <v t="i">1141</v>
    <v t="i">1142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1411</v>
    <v t="i">1412</v>
    <v t="i">1413</v>
    <v t="i">1414</v>
    <v t="i">1415</v>
    <v t="i">1418</v>
    <v t="i">1419</v>
    <v t="i">1420</v>
    <v t="i">1422</v>
    <v t="i">1425</v>
    <v t="i">1426</v>
    <v t="i">1427</v>
    <v t="i">1428</v>
    <v t="i">1429</v>
    <v t="i">1432</v>
    <v t="i">1433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1455</v>
    <v t="i">1456</v>
    <v t="i">1457</v>
    <v t="i">1460</v>
    <v t="i">1462</v>
    <v t="i">1463</v>
    <v t="i">1464</v>
    <v t="i">1467</v>
    <v t="i">1468</v>
    <v t="i">1469</v>
    <v t="i">1470</v>
    <v t="i">1471</v>
    <v t="i">1474</v>
    <v t="i">1475</v>
    <v t="i">1476</v>
    <v t="i">1477</v>
    <v t="i">1478</v>
    <v t="i">1482</v>
    <v t="i">1483</v>
    <v t="i">1484</v>
    <v t="i">1485</v>
    <v t="i">1488</v>
    <v t="i">1489</v>
    <v t="i">1490</v>
    <v t="i">1491</v>
    <v t="i">1492</v>
    <v t="i">1495</v>
    <v t="i">1496</v>
    <v t="i">1497</v>
    <v t="i">1498</v>
    <v t="i">1499</v>
    <v t="i">1502</v>
    <v t="i">1503</v>
    <v t="i">1504</v>
    <v t="i">1505</v>
    <v t="i">1506</v>
    <v t="i">1510</v>
    <v t="i">1511</v>
    <v t="i">1512</v>
    <v t="i">1513</v>
    <v t="i">1516</v>
    <v t="i">1517</v>
    <v t="i">1518</v>
    <v t="i">1519</v>
    <v t="i">1520</v>
    <v t="i">1523</v>
    <v t="i">1524</v>
    <v t="i">1525</v>
    <v t="i">1526</v>
    <v t="i">1527</v>
    <v t="i">1530</v>
    <v t="i">1531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1551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1572</v>
    <v t="i">1573</v>
    <v t="i">1574</v>
    <v t="i">1575</v>
    <v t="i">1576</v>
    <v t="i">1579</v>
    <v t="i">1580</v>
    <v t="i">1581</v>
    <v t="i">1582</v>
    <v t="i">1583</v>
    <v t="i">1586</v>
    <v t="i">1587</v>
    <v t="i">1588</v>
    <v t="i">1589</v>
    <v t="i">1590</v>
    <v t="i">1593</v>
    <v t="i">1594</v>
    <v t="i">1595</v>
    <v t="i">1596</v>
    <v t="i">1597</v>
    <v t="i">1600</v>
    <v t="i">1601</v>
    <v t="i">1602</v>
    <v t="i">1603</v>
    <v t="i">1604</v>
    <v t="i">1608</v>
    <v t="i">1609</v>
    <v t="i">1610</v>
    <v t="i">1611</v>
    <v t="i">1614</v>
    <v t="i">1615</v>
    <v t="i">1616</v>
    <v t="i">1617</v>
    <v t="i">1618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1646</v>
    <v t="i">1649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1677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1706</v>
    <v t="i">1707</v>
    <v t="i">1708</v>
    <v t="i">1709</v>
    <v t="i">1712</v>
    <v t="i">1713</v>
    <v t="i">1714</v>
    <v t="i">1715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1736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1763</v>
    <v t="i">1764</v>
    <v t="i">1765</v>
    <v t="i">1768</v>
    <v t="i">1769</v>
    <v t="i">1770</v>
    <v t="i">1771</v>
    <v t="i">1772</v>
    <v t="i">1775</v>
    <v t="i">1776</v>
    <v t="i">1777</v>
    <v t="i">1778</v>
    <v t="i">1779</v>
    <v t="i">1782</v>
    <v t="i">1783</v>
    <v t="i">1784</v>
    <v t="i">1785</v>
    <v t="i">1786</v>
    <v t="i">1789</v>
    <v t="i">1790</v>
    <v t="i">1791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1817</v>
    <v t="i">1818</v>
    <v t="i">1820</v>
    <v t="i">1821</v>
    <v t="i">1824</v>
    <v t="i">1825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1862</v>
    <v t="i">1863</v>
    <v t="i">1866</v>
    <v t="i">1867</v>
    <v t="i">1868</v>
    <v t="i">1869</v>
    <v t="i">1870</v>
    <v t="i">1874</v>
    <v t="i">1875</v>
    <v t="i">1876</v>
    <v t="i">1877</v>
    <v t="i">1880</v>
    <v t="i">1881</v>
    <v t="i">1882</v>
    <v t="i">1883</v>
    <v t="i">1884</v>
    <v t="i">1887</v>
    <v t="i">1888</v>
    <v t="i">1889</v>
    <v t="i">1890</v>
    <v t="i">1891</v>
    <v t="i">1894</v>
    <v t="i">1895</v>
    <v t="i">1896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1915</v>
    <v t="i">1916</v>
    <v t="i">1917</v>
    <v t="i">1918</v>
    <v t="i">1919</v>
    <v t="i">1922</v>
    <v t="i">1923</v>
    <v t="i">1924</v>
    <v t="i">1925</v>
    <v t="i">1929</v>
    <v t="i">1930</v>
    <v t="i">1931</v>
    <v t="i">1932</v>
    <v t="i">1933</v>
    <v t="i">1936</v>
    <v t="i">1937</v>
    <v t="i">1938</v>
    <v t="i">1939</v>
    <v t="i">1940</v>
    <v t="i">1943</v>
    <v t="i">1944</v>
    <v t="i">1945</v>
    <v t="i">1946</v>
    <v t="i">1947</v>
    <v t="i">1950</v>
    <v t="i">1951</v>
    <v t="i">1952</v>
    <v t="i">1953</v>
    <v t="i">1954</v>
    <v t="i">1957</v>
    <v t="i">1958</v>
    <v t="i">1959</v>
    <v t="i">1960</v>
    <v t="i">1961</v>
    <v t="i">1964</v>
    <v t="i">1965</v>
    <v t="i">1966</v>
    <v t="i">1967</v>
    <v t="i">1968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2003</v>
    <v t="i">2006</v>
    <v t="i">2007</v>
    <v t="i">2008</v>
    <v t="i">2009</v>
    <v t="i">2013</v>
    <v t="i">2014</v>
    <v t="i">2015</v>
    <v t="i">2016</v>
    <v t="i">2017</v>
    <v t="i">2020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2041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2077</v>
    <v t="i">2078</v>
    <v t="i">2079</v>
    <v t="i">2080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2100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2129</v>
    <v t="i">2132</v>
    <v t="i">2133</v>
    <v t="i">2134</v>
    <v t="i">2135</v>
    <v t="i">2136</v>
    <v t="i">2139</v>
    <v t="i">2140</v>
    <v t="i">2141</v>
    <v t="i">2142</v>
    <v t="i">2143</v>
    <v t="i">2146</v>
    <v t="i">2147</v>
    <v t="i">2148</v>
    <v t="i">2149</v>
    <v t="i">2150</v>
    <v t="i">2153</v>
    <v t="i">2154</v>
    <v t="i">2155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2181</v>
    <v t="i">2182</v>
    <v t="i">2183</v>
    <v t="i">2184</v>
    <v t="i">2188</v>
    <v t="i">2189</v>
    <v t="i">2190</v>
    <v t="i">2191</v>
    <v t="i">2195</v>
    <v t="i">2196</v>
    <v t="i">2197</v>
    <v t="i">2198</v>
    <v t="i">2199</v>
    <v t="i">2202</v>
    <v t="i">2203</v>
    <v t="i">2204</v>
    <v t="i">2205</v>
    <v t="i">2206</v>
    <v t="i">2210</v>
    <v t="i">2211</v>
    <v t="i">2212</v>
    <v t="i">2213</v>
    <v t="i">2216</v>
    <v t="i">2217</v>
    <v t="i">2218</v>
    <v t="i">2219</v>
    <v t="i">2220</v>
    <v t="i">2223</v>
    <v t="i">2224</v>
    <v t="i">2225</v>
    <v t="i">2226</v>
    <v t="i">2227</v>
    <v t="i">2230</v>
    <v t="i">2231</v>
    <v t="i">2232</v>
    <v t="i">2233</v>
    <v t="i">2234</v>
    <v t="i">2238</v>
    <v t="i">2239</v>
    <v t="i">2240</v>
    <v t="i">2241</v>
    <v t="i">2244</v>
    <v t="i">2245</v>
    <v t="i">2246</v>
    <v t="i">2247</v>
    <v t="i">2248</v>
    <v t="i">2251</v>
    <v t="i">2252</v>
    <v t="i">2253</v>
    <v t="i">2254</v>
    <v t="i">2255</v>
    <v t="i">2258</v>
    <v t="i">2259</v>
    <v t="i">2260</v>
    <v t="i">2261</v>
    <v t="i">2262</v>
    <v t="i">2265</v>
    <v t="i">2266</v>
    <v t="i">2267</v>
    <v t="i">2268</v>
    <v t="i">2269</v>
    <v t="i">2272</v>
    <v t="i">2273</v>
    <v t="i">2274</v>
    <v t="i">2275</v>
    <v t="i">2276</v>
    <v t="i">2279</v>
    <v t="i">2280</v>
    <v t="i">2281</v>
    <v t="i">2282</v>
    <v t="i">2286</v>
    <v t="i">2287</v>
    <v t="i">2288</v>
    <v t="i">2289</v>
    <v t="i">2290</v>
    <v t="i">2293</v>
    <v t="i">2294</v>
    <v t="i">2295</v>
    <v t="i">2296</v>
    <v t="i">2297</v>
    <v t="i">2300</v>
    <v t="i">2301</v>
    <v t="i">2302</v>
    <v t="i">2303</v>
    <v t="i">2304</v>
    <v t="i">2307</v>
    <v t="i">2308</v>
    <v t="i">2309</v>
    <v t="i">2310</v>
    <v t="i">2311</v>
    <v t="i">2314</v>
    <v t="i">2315</v>
    <v t="i">2316</v>
    <v t="i">2317</v>
    <v t="i">2318</v>
    <v t="i">2321</v>
    <v t="i">2322</v>
    <v t="i">2323</v>
    <v t="i">2324</v>
    <v t="i">2325</v>
    <v t="i">2328</v>
    <v t="i">2329</v>
    <v t="i">2330</v>
    <v t="i">2331</v>
    <v t="i">2332</v>
    <v t="i">2335</v>
    <v t="i">2336</v>
    <v t="i">2337</v>
    <v t="i">2338</v>
    <v t="i">2339</v>
    <v t="i">2343</v>
    <v t="i">2344</v>
    <v t="i">2345</v>
    <v t="i">2346</v>
    <v t="i">2349</v>
    <v t="i">2350</v>
    <v t="i">2351</v>
    <v t="i">2352</v>
    <v t="i">2353</v>
    <v t="i">2356</v>
    <v t="i">2357</v>
    <v t="i">2358</v>
    <v t="i">2359</v>
    <v t="i">2360</v>
    <v t="i">2363</v>
    <v t="i">2364</v>
    <v t="i">2365</v>
    <v t="i">2366</v>
    <v t="i">2367</v>
    <v t="i">2370</v>
    <v t="i">2371</v>
    <v t="i">2372</v>
    <v t="i">2373</v>
    <v t="i">2374</v>
    <v t="i">2378</v>
    <v t="i">2379</v>
    <v t="i">2380</v>
    <v t="i">2381</v>
    <v t="i">2384</v>
    <v t="i">2385</v>
    <v t="i">2386</v>
    <v t="i">2387</v>
    <v t="i">2388</v>
    <v t="i">2391</v>
    <v t="i">2392</v>
    <v t="i">2393</v>
    <v t="i">2394</v>
    <v t="i">2395</v>
    <v t="i">2398</v>
    <v t="i">2399</v>
    <v t="i">2400</v>
    <v t="i">2401</v>
    <v t="i">2402</v>
    <v t="i">2405</v>
    <v t="i">2406</v>
    <v t="i">2407</v>
    <v t="i">2408</v>
    <v t="i">2409</v>
    <v t="i">2412</v>
    <v t="i">2413</v>
    <v t="i">2414</v>
    <v t="i">2415</v>
    <v t="i">2416</v>
    <v t="i">2419</v>
    <v t="i">2420</v>
    <v t="i">2421</v>
    <v t="i">2422</v>
    <v t="i">2423</v>
    <v t="i">2426</v>
    <v t="i">2427</v>
    <v t="i">2428</v>
    <v t="i">2429</v>
    <v t="i">2430</v>
    <v t="i">2433</v>
    <v t="i">2434</v>
    <v t="i">2435</v>
    <v t="i">2436</v>
    <v t="i">2437</v>
    <v t="i">2441</v>
    <v t="i">2442</v>
    <v t="i">2443</v>
    <v t="i">2444</v>
    <v t="i">2447</v>
    <v t="i">2448</v>
    <v t="i">2449</v>
    <v t="i">2450</v>
    <v t="i">2451</v>
    <v t="i">2454</v>
    <v t="i">2455</v>
    <v t="i">2456</v>
    <v t="i">2457</v>
    <v t="i">2458</v>
    <v t="i">2461</v>
    <v t="i">2462</v>
    <v t="i">2463</v>
    <v t="i">2464</v>
    <v t="i">2465</v>
    <v t="i">2468</v>
    <v t="i">2469</v>
    <v t="i">2470</v>
    <v t="i">2471</v>
    <v t="i">2472</v>
    <v t="i">2475</v>
    <v t="i">2476</v>
    <v t="i">2477</v>
    <v t="i">2478</v>
    <v t="i">2479</v>
    <v t="i">2482</v>
    <v t="i">2483</v>
    <v t="i">2484</v>
    <v t="i">2485</v>
    <v t="i">2486</v>
    <v t="i">2489</v>
    <v t="i">2490</v>
    <v t="i">2491</v>
    <v t="i">2492</v>
    <v t="i">2493</v>
    <v t="i">2496</v>
    <v t="i">2497</v>
    <v t="i">2498</v>
    <v t="i">2499</v>
    <v t="i">2500</v>
    <v t="i">2503</v>
    <v t="i">2504</v>
    <v t="i">2505</v>
    <v t="i">2506</v>
    <v t="i">2507</v>
    <v t="i">2510</v>
    <v t="i">2511</v>
    <v t="i">2512</v>
    <v t="i">2513</v>
    <v t="i">2514</v>
    <v t="i">2517</v>
    <v t="i">2518</v>
    <v t="i">2519</v>
    <v t="i">2521</v>
    <v t="i">2524</v>
    <v t="i">2525</v>
    <v t="i">2526</v>
    <v t="i">2527</v>
    <v t="i">2528</v>
    <v t="i">2531</v>
    <v t="i">2532</v>
    <v t="i">2533</v>
    <v t="i">2534</v>
    <v t="i">2535</v>
    <v t="i">2538</v>
    <v t="i">2539</v>
    <v t="i">2540</v>
    <v t="i">2541</v>
    <v t="i">2542</v>
    <v t="i">2545</v>
    <v t="i">2546</v>
    <v t="i">2547</v>
    <v t="i">2548</v>
    <v t="i">2552</v>
    <v t="i">2553</v>
    <v t="i">2554</v>
    <v t="i">2555</v>
    <v t="i">2556</v>
    <v t="i">2559</v>
    <v t="i">2560</v>
    <v t="i">2561</v>
    <v t="i">2562</v>
    <v t="i">2563</v>
    <v t="i">2566</v>
    <v t="i">2567</v>
    <v t="i">2568</v>
    <v t="i">2569</v>
    <v t="i">2570</v>
    <v t="i">2574</v>
    <v t="i">2575</v>
    <v t="i">2576</v>
    <v t="i">2577</v>
    <v t="i">2580</v>
    <v t="i">2581</v>
    <v t="i">2582</v>
    <v t="i">2583</v>
    <v t="i">2584</v>
    <v t="i">2587</v>
    <v t="i">2588</v>
    <v t="i">2589</v>
    <v t="i">2590</v>
    <v t="i">2591</v>
    <v t="i">2594</v>
    <v t="i">2595</v>
    <v t="i">2596</v>
    <v t="i">2597</v>
    <v t="i">2598</v>
    <v t="i">2601</v>
    <v t="i">2602</v>
    <v t="i">2603</v>
    <v t="i">2604</v>
    <v t="i">2605</v>
    <v t="i">2609</v>
    <v t="i">2610</v>
    <v t="i">2611</v>
    <v t="i">2612</v>
    <v t="i">2615</v>
    <v t="i">2616</v>
    <v t="i">2617</v>
    <v t="i">2618</v>
    <v t="i">2619</v>
    <v t="i">2622</v>
    <v t="i">2623</v>
    <v t="i">2624</v>
    <v t="i">2625</v>
    <v t="i">2626</v>
    <v t="i">2629</v>
    <v t="i">2630</v>
    <v t="i">2631</v>
    <v t="i">2632</v>
    <v t="i">2633</v>
    <v t="i">2636</v>
    <v t="i">2637</v>
    <v t="i">2638</v>
    <v t="i">2639</v>
    <v t="i">2640</v>
    <v t="i">2643</v>
    <v t="i">2644</v>
    <v t="i">2645</v>
    <v t="i">2646</v>
    <v t="i">2647</v>
    <v t="i">2650</v>
    <v t="i">2651</v>
    <v t="i">2652</v>
    <v t="i">2653</v>
    <v t="i">2654</v>
    <v t="i">2657</v>
    <v t="i">2658</v>
    <v t="i">2659</v>
    <v t="i">2660</v>
    <v t="i">2664</v>
    <v t="i">2665</v>
    <v t="i">2666</v>
    <v t="i">2667</v>
    <v t="i">2668</v>
    <v t="i">2671</v>
    <v t="i">2672</v>
    <v t="i">2673</v>
    <v t="i">2674</v>
    <v t="i">2675</v>
    <v t="i">2678</v>
    <v t="i">2679</v>
    <v t="i">2680</v>
    <v t="i">2681</v>
    <v t="i">2682</v>
    <v t="i">2685</v>
    <v t="i">2686</v>
    <v t="i">2687</v>
    <v t="i">2688</v>
    <v t="i">2689</v>
    <v t="i">2692</v>
    <v t="i">2693</v>
    <v t="i">2694</v>
    <v t="i">2695</v>
    <v t="i">2696</v>
    <v t="i">2699</v>
    <v t="i">2700</v>
    <v t="i">2701</v>
    <v t="i">2702</v>
    <v t="i">2703</v>
    <v t="i">2707</v>
    <v t="i">2708</v>
    <v t="i">2709</v>
    <v t="i">2710</v>
    <v t="i">2713</v>
    <v t="i">2714</v>
    <v t="i">2715</v>
    <v t="i">2716</v>
    <v t="i">2717</v>
    <v t="i">2720</v>
    <v t="i">2721</v>
    <v t="i">2722</v>
    <v t="i">2723</v>
    <v t="i">2724</v>
    <v t="i">2728</v>
    <v t="i">2729</v>
    <v t="i">2730</v>
    <v t="i">2731</v>
    <v t="i">2734</v>
    <v t="i">2735</v>
    <v t="i">2736</v>
    <v t="i">2737</v>
    <v t="i">2738</v>
    <v t="i">2742</v>
    <v t="i">2743</v>
    <v t="i">2744</v>
    <v t="i">2745</v>
    <v t="i">2748</v>
    <v t="i">2749</v>
    <v t="i">2750</v>
    <v t="i">2751</v>
    <v t="i">2752</v>
    <v t="i">2755</v>
    <v t="i">2756</v>
    <v t="i">2757</v>
    <v t="i">2758</v>
    <v t="i">2759</v>
    <v t="i">2762</v>
    <v t="i">2763</v>
    <v t="i">2764</v>
    <v t="i">2765</v>
    <v t="i">2766</v>
    <v t="i">2769</v>
    <v t="i">2770</v>
    <v t="i">2771</v>
    <v t="i">2772</v>
    <v t="i">2773</v>
    <v t="i">2776</v>
    <v t="i">2777</v>
    <v t="i">2778</v>
    <v t="i">2779</v>
    <v t="i">2780</v>
    <v t="i">2783</v>
    <v t="i">2784</v>
    <v t="i">2785</v>
    <v t="i">2786</v>
    <v t="i">2787</v>
    <v t="i">2790</v>
    <v t="i">2791</v>
    <v t="i">2792</v>
    <v t="i">2793</v>
    <v t="i">2794</v>
    <v t="i">2797</v>
    <v t="i">2798</v>
    <v t="i">2799</v>
    <v t="i">2800</v>
    <v t="i">2801</v>
    <v t="i">2805</v>
    <v t="i">2806</v>
    <v t="i">2807</v>
    <v t="i">2808</v>
    <v t="i">2811</v>
    <v t="i">2812</v>
    <v t="i">2813</v>
    <v t="i">2814</v>
    <v t="i">2815</v>
    <v t="i">2818</v>
    <v t="i">2819</v>
    <v t="i">2820</v>
    <v t="i">2821</v>
    <v t="i">2822</v>
    <v t="i">2825</v>
    <v t="i">2826</v>
    <v t="i">2827</v>
    <v t="i">2828</v>
    <v t="i">2829</v>
    <v t="i">2832</v>
    <v t="i">2833</v>
    <v t="i">2834</v>
    <v t="i">2835</v>
    <v t="i">2836</v>
    <v t="i">2839</v>
    <v t="i">2840</v>
    <v t="i">2841</v>
    <v t="i">2842</v>
    <v t="i">2843</v>
    <v t="i">2846</v>
    <v t="i">2847</v>
    <v t="i">2848</v>
    <v t="i">2849</v>
    <v t="i">2850</v>
    <v t="i">2853</v>
    <v t="i">2854</v>
    <v t="i">2855</v>
    <v t="i">2856</v>
    <v t="i">2857</v>
    <v t="i">2860</v>
    <v t="i">2861</v>
    <v t="i">2862</v>
    <v t="i">2863</v>
    <v t="i">2864</v>
    <v t="i">2867</v>
    <v t="i">2868</v>
    <v t="i">2869</v>
    <v t="i">2870</v>
    <v t="i">2871</v>
    <v t="i">2874</v>
    <v t="i">2875</v>
    <v t="i">2876</v>
    <v t="i">2877</v>
    <v t="i">2878</v>
    <v t="i">2881</v>
    <v t="i">2882</v>
    <v t="i">2883</v>
    <v t="i">2885</v>
    <v t="i">2888</v>
    <v t="i">2889</v>
    <v t="i">2890</v>
    <v t="i">2891</v>
    <v t="i">2892</v>
    <v t="i">2895</v>
    <v t="i">2896</v>
    <v t="i">2897</v>
    <v t="i">2898</v>
    <v t="i">2899</v>
    <v t="i">2902</v>
    <v t="i">2903</v>
    <v t="i">2904</v>
    <v t="i">2905</v>
    <v t="i">2906</v>
    <v t="i">2909</v>
    <v t="i">2910</v>
    <v t="i">2911</v>
    <v t="i">2912</v>
    <v t="i">2913</v>
    <v t="i">2917</v>
    <v t="i">2918</v>
    <v t="i">2919</v>
    <v t="i">2920</v>
    <v t="i">2924</v>
    <v t="i">2925</v>
    <v t="i">2926</v>
    <v t="i">2927</v>
    <v t="i">2930</v>
    <v t="i">2931</v>
    <v t="i">2932</v>
    <v t="i">2933</v>
    <v t="i">2934</v>
    <v t="i">2938</v>
    <v t="i">2939</v>
    <v t="i">2940</v>
    <v t="i">2941</v>
    <v t="i">2944</v>
    <v t="i">2945</v>
    <v t="i">2946</v>
    <v t="i">2947</v>
    <v t="i">2948</v>
    <v t="i">2951</v>
    <v t="i">2952</v>
    <v t="i">2953</v>
    <v t="i">2954</v>
    <v t="i">2955</v>
    <v t="i">2958</v>
    <v t="i">2959</v>
    <v t="i">2960</v>
    <v t="i">2961</v>
    <v t="i">2962</v>
    <v t="i">2965</v>
    <v t="i">2966</v>
    <v t="i">2967</v>
    <v t="i">2968</v>
    <v t="i">2969</v>
    <v t="i">2973</v>
    <v t="i">2974</v>
    <v t="i">2975</v>
    <v t="i">2976</v>
    <v t="i">2979</v>
    <v t="i">2980</v>
    <v t="i">2981</v>
    <v t="i">2982</v>
    <v t="i">2983</v>
    <v t="i">2986</v>
    <v t="i">2987</v>
    <v t="i">2988</v>
    <v t="i">2989</v>
    <v t="i">2990</v>
    <v t="i">2993</v>
    <v t="i">2994</v>
    <v t="i">2995</v>
    <v t="i">2996</v>
    <v t="i">2997</v>
    <v t="i">3000</v>
    <v t="i">3001</v>
    <v t="i">3002</v>
    <v t="i">3003</v>
    <v t="i">3004</v>
    <v t="i">3007</v>
    <v t="i">3008</v>
    <v t="i">3009</v>
    <v t="i">3010</v>
    <v t="i">3011</v>
    <v t="i">3014</v>
    <v t="i">3015</v>
    <v t="i">3016</v>
    <v t="i">3017</v>
    <v t="i">3021</v>
    <v t="i">3022</v>
    <v t="i">3023</v>
    <v t="i">3024</v>
    <v t="i">3025</v>
    <v t="i">3028</v>
    <v t="i">3029</v>
    <v t="i">3030</v>
    <v t="i">3031</v>
    <v t="i">3032</v>
    <v t="i">3035</v>
    <v t="i">3036</v>
    <v t="i">3037</v>
    <v t="i">3038</v>
    <v t="i">3039</v>
    <v t="i">3042</v>
    <v t="i">3043</v>
    <v t="i">3044</v>
    <v t="i">3045</v>
    <v t="i">3046</v>
    <v t="i">3049</v>
    <v t="i">3050</v>
    <v t="i">3051</v>
    <v t="i">3052</v>
    <v t="i">3053</v>
    <v t="i">3056</v>
    <v t="i">3057</v>
    <v t="i">3058</v>
    <v t="i">3059</v>
    <v t="i">3060</v>
    <v t="i">3063</v>
    <v t="i">3064</v>
    <v t="i">3065</v>
    <v t="i">3066</v>
    <v t="i">3067</v>
    <v t="i">3071</v>
    <v t="i">3072</v>
    <v t="i">3073</v>
    <v t="i">3074</v>
    <v t="i">3077</v>
    <v t="i">3078</v>
    <v t="i">3079</v>
    <v t="i">3080</v>
    <v t="i">3081</v>
    <v t="i">3084</v>
    <v t="i">3085</v>
    <v t="i">3086</v>
    <v t="i">3087</v>
    <v t="i">3088</v>
    <v t="i">3092</v>
    <v t="i">3093</v>
    <v t="i">3094</v>
    <v t="i">3095</v>
    <v t="i">3098</v>
    <v t="i">3099</v>
    <v t="i">3100</v>
    <v t="i">3101</v>
    <v t="i">3102</v>
    <v t="i">3105</v>
    <v t="i">3107</v>
    <v t="i">3108</v>
    <v t="i">3109</v>
    <v t="i">3112</v>
    <v t="i">3113</v>
    <v t="i">3114</v>
    <v t="i">3115</v>
    <v t="i">3116</v>
    <v t="i">3119</v>
    <v t="i">3120</v>
    <v t="i">3121</v>
    <v t="i">3122</v>
    <v t="i">3123</v>
    <v t="i">3126</v>
    <v t="i">3127</v>
    <v t="i">3128</v>
    <v t="i">3129</v>
    <v t="i">3130</v>
    <v t="i">3133</v>
    <v t="i">3134</v>
    <v t="i">3135</v>
    <v t="i">3136</v>
    <v t="i">3137</v>
    <v t="i">3140</v>
    <v t="i">3141</v>
    <v t="i">3142</v>
    <v t="i">3143</v>
    <v t="i">3144</v>
    <v t="i">3147</v>
    <v t="i">3148</v>
    <v t="i">3149</v>
    <v t="i">3150</v>
    <v t="i">3151</v>
    <v t="i">3154</v>
    <v t="i">3155</v>
    <v t="i">3156</v>
    <v t="i">3157</v>
    <v t="i">3158</v>
    <v t="i">3161</v>
    <v t="i">3162</v>
    <v t="i">3163</v>
    <v t="i">3164</v>
    <v t="i">3165</v>
    <v t="i">3169</v>
    <v t="i">3170</v>
    <v t="i">3171</v>
    <v t="i">3172</v>
    <v t="i">3175</v>
    <v t="i">3176</v>
    <v t="i">3177</v>
    <v t="i">3178</v>
    <v t="i">3179</v>
    <v t="i">3182</v>
    <v t="i">3183</v>
    <v t="i">3184</v>
    <v t="i">3185</v>
    <v t="i">3186</v>
    <v t="i">3189</v>
    <v t="i">3190</v>
    <v t="i">3191</v>
    <v t="i">3192</v>
    <v t="i">3193</v>
    <v t="i">3196</v>
    <v t="i">3197</v>
    <v t="i">3198</v>
    <v t="i">3199</v>
    <v t="i">3200</v>
    <v t="i">3203</v>
    <v t="i">3204</v>
    <v t="i">3205</v>
    <v t="i">3206</v>
    <v t="i">3207</v>
    <v t="i">3210</v>
    <v t="i">3211</v>
    <v t="i">3212</v>
    <v t="i">3213</v>
    <v t="i">3214</v>
    <v t="i">3217</v>
    <v t="i">3218</v>
    <v t="i">3219</v>
    <v t="i">3220</v>
    <v t="i">3221</v>
    <v t="i">3224</v>
    <v t="i">3225</v>
    <v t="i">3226</v>
    <v t="i">3227</v>
    <v t="i">3228</v>
    <v t="i">3231</v>
    <v t="i">3232</v>
    <v t="i">3233</v>
    <v t="i">3234</v>
    <v t="i">3235</v>
    <v t="i">3238</v>
    <v t="i">3239</v>
    <v t="i">3240</v>
    <v t="i">3241</v>
    <v t="i">3242</v>
    <v t="i">3245</v>
    <v t="i">3246</v>
    <v t="i">3247</v>
    <v t="i">3249</v>
    <v t="i">3252</v>
    <v t="i">3253</v>
    <v t="i">3254</v>
    <v t="i">3255</v>
    <v t="i">3256</v>
    <v t="i">3259</v>
    <v t="i">3260</v>
    <v t="i">3261</v>
    <v t="i">3262</v>
    <v t="i">3263</v>
    <v t="i">3266</v>
    <v t="i">3267</v>
    <v t="i">3268</v>
    <v t="i">3269</v>
    <v t="i">3270</v>
    <v t="i">3273</v>
    <v t="i">3274</v>
    <v t="i">3275</v>
    <v t="i">3276</v>
    <v t="i">3277</v>
    <v t="i">3281</v>
    <v t="i">3282</v>
    <v t="i">3283</v>
    <v t="i">3284</v>
    <v t="i">3288</v>
    <v t="i">3289</v>
    <v t="i">3290</v>
    <v t="i">3291</v>
    <v t="i">3294</v>
    <v t="i">3295</v>
    <v t="i">3296</v>
    <v t="i">3297</v>
    <v t="i">3298</v>
    <v t="i">3302</v>
    <v t="i">3303</v>
    <v t="i">3304</v>
    <v t="i">3305</v>
    <v t="i">3308</v>
    <v t="i">3309</v>
    <v t="i">3310</v>
    <v t="i">3311</v>
    <v t="i">3312</v>
    <v t="i">3315</v>
    <v t="i">3316</v>
    <v t="i">3317</v>
    <v t="i">3318</v>
    <v t="i">3319</v>
    <v t="i">3322</v>
    <v t="i">3323</v>
    <v t="i">3324</v>
    <v t="i">3325</v>
    <v t="i">3326</v>
    <v t="i">3329</v>
    <v t="i">3330</v>
    <v t="i">3331</v>
    <v t="i">3332</v>
    <v t="i">3333</v>
    <v t="i">3337</v>
    <v t="i">3338</v>
    <v t="i">3339</v>
    <v t="i">3340</v>
    <v t="i">3343</v>
    <v t="i">3344</v>
    <v t="i">3345</v>
    <v t="i">3346</v>
    <v t="i">3347</v>
    <v t="i">3350</v>
    <v t="i">3351</v>
    <v t="i">3352</v>
    <v t="i">3353</v>
    <v t="i">3354</v>
    <v t="i">3357</v>
    <v t="i">3358</v>
    <v t="i">3359</v>
    <v t="i">3360</v>
    <v t="i">3361</v>
    <v t="i">3364</v>
    <v t="i">3365</v>
    <v t="i">3366</v>
    <v t="i">3367</v>
    <v t="i">3368</v>
    <v t="i">3371</v>
    <v t="i">3372</v>
    <v t="i">3373</v>
    <v t="i">3374</v>
    <v t="i">3378</v>
    <v t="i">3379</v>
    <v t="i">3380</v>
    <v t="i">3381</v>
    <v t="i">3382</v>
    <v t="i">3385</v>
    <v t="i">3386</v>
    <v t="i">3387</v>
    <v t="i">3388</v>
    <v t="i">3389</v>
    <v t="i">3392</v>
    <v t="i">3393</v>
    <v t="i">3394</v>
    <v t="i">3395</v>
    <v t="i">3396</v>
    <v t="i">3399</v>
    <v t="i">3400</v>
    <v t="i">3401</v>
    <v t="i">3402</v>
    <v t="i">3403</v>
    <v t="i">3406</v>
    <v t="i">3407</v>
    <v t="i">3408</v>
    <v t="i">3409</v>
    <v t="i">3410</v>
    <v t="i">3413</v>
    <v t="i">3414</v>
    <v t="i">3415</v>
    <v t="i">3416</v>
    <v t="i">3417</v>
    <v t="i">3420</v>
    <v t="i">3421</v>
    <v t="i">3422</v>
    <v t="i">3423</v>
    <v t="i">3424</v>
    <v t="i">3427</v>
    <v t="i">3428</v>
    <v t="i">3429</v>
    <v t="i">3430</v>
    <v t="i">3431</v>
    <v t="i">3435</v>
    <v t="i">3436</v>
    <v t="i">3437</v>
    <v t="i">3438</v>
    <v t="i">3441</v>
    <v t="i">3442</v>
    <v t="i">3443</v>
    <v t="i">3444</v>
    <v t="i">3445</v>
    <v t="i">3448</v>
    <v t="i">3449</v>
    <v t="i">3450</v>
    <v t="i">3451</v>
    <v t="i">3452</v>
    <v t="i">3455</v>
    <v t="i">3456</v>
    <v t="i">3458</v>
    <v t="i">3459</v>
    <v t="i">3462</v>
    <v t="i">3463</v>
    <v t="i">3464</v>
    <v t="i">3465</v>
    <v t="i">3466</v>
    <v t="i">3469</v>
    <v t="i">3470</v>
    <v t="i">3471</v>
    <v t="i">3473</v>
    <v t="i">3476</v>
    <v t="i">3477</v>
    <v t="i">3478</v>
    <v t="i">3479</v>
    <v t="i">3480</v>
    <v t="i">3483</v>
    <v t="i">3484</v>
    <v t="i">3485</v>
    <v t="i">3486</v>
    <v t="i">3487</v>
    <v t="i">3490</v>
    <v t="i">3491</v>
    <v t="i">3492</v>
    <v t="i">3493</v>
    <v t="i">3494</v>
    <v t="i">3497</v>
    <v t="i">3498</v>
    <v t="i">3499</v>
    <v t="i">3500</v>
    <v t="i">3501</v>
    <v t="i">3504</v>
    <v t="i">3505</v>
    <v t="i">3506</v>
    <v t="i">3507</v>
    <v t="i">3508</v>
    <v t="i">3511</v>
    <v t="i">3512</v>
    <v t="i">3513</v>
    <v t="i">3514</v>
    <v t="i">3515</v>
    <v t="i">3518</v>
    <v t="i">3519</v>
    <v t="i">3520</v>
    <v t="i">3521</v>
    <v t="i">3522</v>
    <v t="i">3525</v>
    <v t="i">3526</v>
    <v t="i">3527</v>
    <v t="i">3528</v>
    <v t="i">3529</v>
    <v t="i">3533</v>
    <v t="i">3534</v>
    <v t="i">3535</v>
    <v t="i">3536</v>
    <v t="i">3539</v>
    <v t="i">3540</v>
    <v t="i">3541</v>
    <v t="i">3542</v>
    <v t="i">3543</v>
    <v t="i">3546</v>
    <v t="i">3547</v>
    <v t="i">3548</v>
    <v t="i">3549</v>
    <v t="i">3550</v>
    <v t="i">3553</v>
    <v t="i">3554</v>
    <v t="i">3555</v>
    <v t="i">3556</v>
    <v t="i">3557</v>
    <v t="i">3560</v>
    <v t="i">3561</v>
    <v t="i">3562</v>
    <v t="i">3563</v>
    <v t="i">3564</v>
    <v t="i">3567</v>
    <v t="i">3568</v>
    <v t="i">3569</v>
    <v t="i">3570</v>
    <v t="i">3571</v>
    <v t="i">3574</v>
    <v t="i">3575</v>
    <v t="i">3576</v>
    <v t="i">3577</v>
    <v t="i">3578</v>
    <v t="i">3581</v>
    <v t="i">3582</v>
    <v t="i">3583</v>
    <v t="i">3584</v>
    <v t="i">3585</v>
    <v t="i">3588</v>
    <v t="i">3589</v>
    <v t="i">3590</v>
    <v t="i">3591</v>
    <v t="i">3592</v>
    <v t="i">3595</v>
    <v t="i">3596</v>
    <v t="i">3597</v>
    <v t="i">3598</v>
    <v t="i">3599</v>
    <v t="i">3602</v>
    <v t="i">3603</v>
    <v t="i">3604</v>
    <v t="i">3605</v>
    <v t="i">3606</v>
    <v t="i">3609</v>
    <v t="i">3610</v>
    <v t="i">3611</v>
    <v t="i">3612</v>
    <v t="i">3613</v>
    <v t="i">3616</v>
    <v t="i">3617</v>
    <v t="i">3618</v>
    <v t="i">3620</v>
    <v t="i">3623</v>
    <v t="i">3624</v>
    <v t="i">3625</v>
    <v t="i">3626</v>
    <v t="i">3627</v>
    <v t="i">3630</v>
    <v t="i">3631</v>
    <v t="i">3632</v>
    <v t="i">3633</v>
    <v t="i">3634</v>
    <v t="i">3637</v>
    <v t="i">3638</v>
    <v t="i">3639</v>
    <v t="i">3640</v>
    <v t="i">3641</v>
    <v t="i">3644</v>
    <v t="i">3645</v>
    <v t="i">3647</v>
    <v t="i">3648</v>
    <v t="i">3651</v>
  </a>
  <a r="1" c="2515"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</a>
  <a r="1" c="2515">
    <v>42.14</v>
    <v>42.14</v>
    <v>42.46</v>
    <v>42.99</v>
    <v>43.51</v>
    <v>43.03</v>
    <v>42.64</v>
    <v>42.63</v>
    <v>42.56</v>
    <v>42.38</v>
    <v>42.53</v>
    <v>43.16</v>
    <v>43.36</v>
    <v>43.78</v>
    <v>43.31</v>
    <v>43</v>
    <v>42.39</v>
    <v>41.92</v>
    <v>42.1</v>
    <v>41.17</v>
    <v>41.59</v>
    <v>41.63</v>
    <v>41.68</v>
    <v>41.79</v>
    <v>41.45</v>
    <v>41.23</v>
    <v>42.4</v>
    <v>42.37</v>
    <v>42.17</v>
    <v>41.99</v>
    <v>41.81</v>
    <v>41.73</v>
    <v>42.11</v>
    <v>41.97</v>
    <v>41.85</v>
    <v>42.13</v>
    <v>42.05</v>
    <v>42.46</v>
    <v>43.3</v>
    <v>43.2</v>
    <v>42.95</v>
    <v>42.5</v>
    <v>42.4</v>
    <v>41.52</v>
    <v>41.39</v>
    <v>40.69</v>
    <v>40.1</v>
    <v>40.57</v>
    <v>39.909999999999997</v>
    <v>40.29</v>
    <v>40.51</v>
    <v>40.6</v>
    <v>40.020000000000003</v>
    <v>40.65</v>
    <v>40.619999999999997</v>
    <v>40.47</v>
    <v>40.450000000000003</v>
    <v>40.35</v>
    <v>40.08</v>
    <v>40.51</v>
    <v>40.549999999999997</v>
    <v>40.68</v>
    <v>40.68</v>
    <v>41.17</v>
    <v>41.01</v>
    <v>40.89</v>
    <v>41.05</v>
    <v>40.880000000000003</v>
    <v>40.700000000000003</v>
    <v>40.51</v>
    <v>40.4</v>
    <v>40.6</v>
    <v>40.299999999999997</v>
    <v>40.659999999999997</v>
    <v>40.78</v>
    <v>41.31</v>
    <v>40.950000000000003</v>
    <v>40.89</v>
    <v>40.83</v>
    <v>40.770000000000003</v>
    <v>40.49</v>
    <v>40.56</v>
    <v>40.909999999999997</v>
    <v>40.96</v>
    <v>40.75</v>
    <v>40.659999999999997</v>
    <v>40.700000000000003</v>
    <v>40.98</v>
    <v>40.94</v>
    <v>40.69</v>
    <v>41.05</v>
    <v>41.5</v>
    <v>41.52</v>
    <v>41.32</v>
    <v>41.31</v>
    <v>41.35</v>
    <v>41.23</v>
    <v>41.21</v>
    <v>40.99</v>
    <v>41.12</v>
    <v>41.14</v>
    <v>40.96</v>
    <v>40.94</v>
    <v>40.99</v>
    <v>40.869999999999997</v>
    <v>40.590000000000003</v>
    <v>40.1</v>
    <v>40.159999999999997</v>
    <v>40.200000000000003</v>
    <v>40.33</v>
    <v>40.1</v>
    <v>39.96</v>
    <v>39.590000000000003</v>
    <v>40.08</v>
    <v>40.270000000000003</v>
    <v>40.65</v>
    <v>40.4</v>
    <v>40.479999999999997</v>
    <v>40.380000000000003</v>
    <v>40.19</v>
    <v>40.020000000000003</v>
    <v>40</v>
    <v>39.4</v>
    <v>39.229999999999997</v>
    <v>39.5</v>
    <v>39.49</v>
    <v>39.42</v>
    <v>40.25</v>
    <v>39.86</v>
    <v>39.92</v>
    <v>40.39</v>
    <v>40.659999999999997</v>
    <v>41.17</v>
    <v>41.13</v>
    <v>41.48</v>
    <v>41.25</v>
    <v>41.38</v>
    <v>41.19</v>
    <v>40.9</v>
    <v>40.840000000000003</v>
    <v>40.44</v>
    <v>40.54</v>
    <v>40.549999999999997</v>
    <v>40.590000000000003</v>
    <v>40.56</v>
    <v>41.08</v>
    <v>41.54</v>
    <v>41.85</v>
    <v>42.12</v>
    <v>41.92</v>
    <v>41.77</v>
    <v>41.68</v>
    <v>41.48</v>
    <v>41.26</v>
    <v>41.1</v>
    <v>41.25</v>
    <v>41.35</v>
    <v>41.3</v>
    <v>40.78</v>
    <v>40.549999999999997</v>
    <v>39.53</v>
    <v>38.380000000000003</v>
    <v>37.99</v>
    <v>38.729999999999997</v>
    <v>39.270000000000003</v>
    <v>39.450000000000003</v>
    <v>39.32</v>
    <v>38.75</v>
    <v>38.9</v>
    <v>39.159999999999997</v>
    <v>38.520000000000003</v>
    <v>38.9</v>
    <v>38.299999999999997</v>
    <v>38.42</v>
    <v>38.130000000000003</v>
    <v>38.1</v>
    <v>38.5</v>
    <v>39.15</v>
    <v>39.380000000000003</v>
    <v>38.979999999999997</v>
    <v>39.19</v>
    <v>38.79</v>
    <v>38.76</v>
    <v>39.15</v>
    <v>39.619999999999997</v>
    <v>39.53</v>
    <v>39.659999999999997</v>
    <v>40.119999999999997</v>
    <v>39.799999999999997</v>
    <v>40.39</v>
    <v>41.01</v>
    <v>40.96</v>
    <v>41.52</v>
    <v>41.98</v>
    <v>42.02</v>
    <v>42</v>
    <v>41.65</v>
    <v>41.68</v>
    <v>41.92</v>
    <v>42.02</v>
    <v>41.99</v>
    <v>42.29</v>
    <v>42.19</v>
    <v>43.24</v>
    <v>42.79</v>
    <v>42.59</v>
    <v>42.61</v>
    <v>42.73</v>
    <v>42.79</v>
    <v>42.35</v>
    <v>42.24</v>
    <v>42.16</v>
    <v>41.97</v>
    <v>42.33</v>
    <v>41.96</v>
    <v>41.54</v>
    <v>41.77</v>
    <v>42.04</v>
    <v>41.58</v>
    <v>41.38</v>
    <v>41.96</v>
    <v>41.67</v>
    <v>42.28</v>
    <v>43.11</v>
    <v>42.43</v>
    <v>42.96</v>
    <v>43.36</v>
    <v>43.36</v>
    <v>43.15</v>
    <v>42.62</v>
    <v>42.89</v>
    <v>42.77</v>
    <v>42.46</v>
    <v>43.29</v>
    <v>43.2</v>
    <v>43.01</v>
    <v>42.66</v>
    <v>42.76</v>
    <v>42.27</v>
    <v>42.45</v>
    <v>43.07</v>
    <v>43.84</v>
    <v>43.49</v>
    <v>42.5</v>
    <v>42.78</v>
    <v>43.29</v>
    <v>43.67</v>
    <v>43.54</v>
    <v>43.49</v>
    <v>43.71</v>
    <v>43.57</v>
    <v>42.96</v>
    <v>42.4</v>
    <v>42.55</v>
    <v>42.32</v>
    <v>41.62</v>
    <v>41.51</v>
    <v>41.58</v>
    <v>42.12</v>
    <v>41.85</v>
    <v>41.88</v>
    <v>41.5</v>
    <v>41.92</v>
    <v>41.38</v>
    <v>41.39</v>
    <v>42.06</v>
    <v>42.16</v>
    <v>42.08</v>
    <v>42.09</v>
    <v>42.57</v>
    <v>42.92</v>
    <v>43</v>
    <v>42.44</v>
    <v>42.72</v>
    <v>42.53</v>
    <v>42.44</v>
    <v>42.65</v>
    <v>43.3</v>
    <v>42.55</v>
    <v>42.41</v>
    <v>43.11</v>
    <v>43.36</v>
    <v>43.49</v>
    <v>43.61</v>
    <v>43.77</v>
    <v>43.94</v>
    <v>43.69</v>
    <v>43.91</v>
    <v>44.16</v>
    <v>43.14</v>
    <v>43.13</v>
    <v>43.69</v>
    <v>43.77</v>
    <v>43.96</v>
    <v>44.11</v>
    <v>44.01</v>
    <v>44.32</v>
    <v>44.81</v>
    <v>45.23</v>
    <v>45.2</v>
    <v>45.29</v>
    <v>45.24</v>
    <v>45.05</v>
    <v>45.77</v>
    <v>45.6</v>
    <v>45.67</v>
    <v>45.5</v>
    <v>45.46</v>
    <v>45.58</v>
    <v>45.8</v>
    <v>46.48</v>
    <v>46.58</v>
    <v>46.39</v>
    <v>46.83</v>
    <v>46.89</v>
    <v>46.53</v>
    <v>46.71</v>
    <v>46.36</v>
    <v>46.87</v>
    <v>46.44</v>
    <v>46.65</v>
    <v>46.04</v>
    <v>45.83</v>
    <v>46.1</v>
    <v>46.22</v>
    <v>46.6</v>
    <v>44.37</v>
    <v>43.66</v>
    <v>44.54</v>
    <v>44.71</v>
    <v>44.53</v>
    <v>44.68</v>
    <v>44.63</v>
    <v>44.8</v>
    <v>44.98</v>
    <v>44.84</v>
    <v>44.98</v>
    <v>45.06</v>
    <v>45.32</v>
    <v>45.24</v>
    <v>45.75</v>
    <v>45.46</v>
    <v>45.83</v>
    <v>45.35</v>
    <v>45.62</v>
    <v>44.75</v>
    <v>44.48</v>
    <v>44.32</v>
    <v>43.95</v>
    <v>43.97</v>
    <v>44.37</v>
    <v>44.38</v>
    <v>44.69</v>
    <v>44.78</v>
    <v>44.6</v>
    <v>44.7</v>
    <v>44.72</v>
    <v>45.04</v>
    <v>45.37</v>
    <v>45.32</v>
    <v>45.55</v>
    <v>45.76</v>
    <v>45.99</v>
    <v>45.12</v>
    <v>45.04</v>
    <v>45.01</v>
    <v>45.31</v>
    <v>44.79</v>
    <v>44.98</v>
    <v>45.13</v>
    <v>44.86</v>
    <v>45.08</v>
    <v>43.93</v>
    <v>43.78</v>
    <v>44.18</v>
    <v>44.44</v>
    <v>45.33</v>
    <v>45.12</v>
    <v>45.43</v>
    <v>45.27</v>
    <v>45.09</v>
    <v>45.38</v>
    <v>45.57</v>
    <v>45.58</v>
    <v>45.74</v>
    <v>45.69</v>
    <v>45.63</v>
    <v>45.63</v>
    <v>45.63</v>
    <v>45.51</v>
    <v>45.45</v>
    <v>45.83</v>
    <v>45.57</v>
    <v>44.88</v>
    <v>43.4</v>
    <v>43.65</v>
    <v>43.63</v>
    <v>43.45</v>
    <v>43.53</v>
    <v>43.64</v>
    <v>43.51</v>
    <v>43.48</v>
    <v>43.44</v>
    <v>43.47</v>
    <v>43.61</v>
    <v>43.75</v>
    <v>44.03</v>
    <v>44.24</v>
    <v>43.83</v>
    <v>44.06</v>
    <v>44.1</v>
    <v>43.92</v>
    <v>43.74</v>
    <v>43.85</v>
    <v>43.85</v>
    <v>43.67</v>
    <v>43.32</v>
    <v>43.54</v>
    <v>43.24</v>
    <v>43.43</v>
    <v>43.35</v>
    <v>43.66</v>
    <v>43.79</v>
    <v>43.64</v>
    <v>43.63</v>
    <v>42.27</v>
    <v>43.19</v>
    <v>42.28</v>
    <v>42.11</v>
    <v>42.36</v>
    <v>42.14</v>
    <v>42.1</v>
    <v>42.34</v>
    <v>42.53</v>
    <v>42.96</v>
    <v>42.74</v>
    <v>42.05</v>
    <v>42.59</v>
    <v>42.15</v>
    <v>42.03</v>
    <v>42.32</v>
    <v>42.03</v>
    <v>41.84</v>
    <v>41.81</v>
    <v>41.71</v>
    <v>41.73</v>
    <v>41.73</v>
    <v>41.54</v>
    <v>41.78</v>
    <v>41.76</v>
    <v>41.67</v>
    <v>41.6</v>
    <v>41.97</v>
    <v>42.05</v>
    <v>41.93</v>
    <v>42.13</v>
    <v>42.56</v>
    <v>42.54</v>
    <v>42.44</v>
    <v>42.12</v>
    <v>42.23</v>
    <v>42.4</v>
    <v>42.12</v>
    <v>42.05</v>
    <v>42.03</v>
    <v>41.69</v>
    <v>42.46</v>
    <v>42.88</v>
    <v>42.27</v>
    <v>40.94</v>
    <v>41.03</v>
    <v>41.17</v>
    <v>41.44</v>
    <v>41.26</v>
    <v>41.12</v>
    <v>40.909999999999997</v>
    <v>41.36</v>
    <v>41.37</v>
    <v>41.12</v>
    <v>41.53</v>
    <v>41.75</v>
    <v>41.15</v>
    <v>40.35</v>
    <v>40.17</v>
    <v>40.36</v>
    <v>40.619999999999997</v>
    <v>40.57</v>
    <v>41.29</v>
    <v>40.98</v>
    <v>42</v>
    <v>41.9</v>
    <v>41.76</v>
    <v>41.21</v>
    <v>41.55</v>
    <v>41.74</v>
    <v>41.67</v>
    <v>41.66</v>
    <v>41.57</v>
    <v>41.55</v>
    <v>41.6</v>
    <v>41.61</v>
    <v>41.39</v>
    <v>41.6</v>
    <v>41.46</v>
    <v>41.8</v>
    <v>41.65</v>
    <v>41.75</v>
    <v>41.74</v>
    <v>41.32</v>
    <v>41.04</v>
    <v>41.05</v>
    <v>40.950000000000003</v>
    <v>40.880000000000003</v>
    <v>41.22</v>
    <v>41.29</v>
    <v>41.14</v>
    <v>41.32</v>
    <v>41.43</v>
    <v>41.9</v>
    <v>42.12</v>
    <v>41.81</v>
    <v>41.45</v>
    <v>41.38</v>
    <v>41.57</v>
    <v>41.26</v>
    <v>41.4</v>
    <v>41.54</v>
    <v>41.56</v>
    <v>41.9</v>
    <v>42.02</v>
    <v>41.25</v>
    <v>40.58</v>
    <v>40.619999999999997</v>
    <v>40.53</v>
    <v>40.44</v>
    <v>41.2</v>
    <v>41.23</v>
    <v>41.46</v>
    <v>41.6</v>
    <v>41.66</v>
    <v>41.78</v>
    <v>41.67</v>
    <v>41.96</v>
    <v>42.16</v>
    <v>42.47</v>
    <v>42.48</v>
    <v>42.18</v>
    <v>41.99</v>
    <v>41.99</v>
    <v>42.03</v>
    <v>42.29</v>
    <v>42.03</v>
    <v>41.97</v>
    <v>42.12</v>
    <v>42.25</v>
    <v>42.03</v>
    <v>42.18</v>
    <v>42.5</v>
    <v>42.38</v>
    <v>42.17</v>
    <v>42.12</v>
    <v>42.32</v>
    <v>42.43</v>
    <v>42.42</v>
    <v>42.6</v>
    <v>42.44</v>
    <v>42.41</v>
    <v>42.68</v>
    <v>42.57</v>
    <v>42.67</v>
    <v>42.61</v>
    <v>42.69</v>
    <v>42.66</v>
    <v>42.94</v>
    <v>42.79</v>
    <v>43.07</v>
    <v>43.48</v>
    <v>43.23</v>
    <v>43.09</v>
    <v>43.07</v>
    <v>43.28</v>
    <v>43.11</v>
    <v>43.24</v>
    <v>43.01</v>
    <v>43.15</v>
    <v>43.22</v>
    <v>43.39</v>
    <v>43.32</v>
    <v>43.66</v>
    <v>43.69</v>
    <v>43.89</v>
    <v>43.51</v>
    <v>43.57</v>
    <v>43.67</v>
    <v>43.59</v>
    <v>43.73</v>
    <v>43.85</v>
    <v>43.93</v>
    <v>43.8</v>
    <v>43.9</v>
    <v>44.18</v>
    <v>44.39</v>
    <v>45.03</v>
    <v>45.41</v>
    <v>45.39</v>
    <v>45.43</v>
    <v>45.47</v>
    <v>45.79</v>
    <v>45.89</v>
    <v>45.99</v>
    <v>45.98</v>
    <v>45.51</v>
    <v>45.13</v>
    <v>45.32</v>
    <v>45.33</v>
    <v>45.03</v>
    <v>45.3</v>
    <v>45.25</v>
    <v>45.31</v>
    <v>45.38</v>
    <v>45.61</v>
    <v>45.22</v>
    <v>45.07</v>
    <v>45.25</v>
    <v>45.43</v>
    <v>45.05</v>
    <v>45.32</v>
    <v>44.83</v>
    <v>44.85</v>
    <v>44.76</v>
    <v>44.82</v>
    <v>44.4</v>
    <v>44.39</v>
    <v>44.38</v>
    <v>44.33</v>
    <v>44.51</v>
    <v>44.43</v>
    <v>44.68</v>
    <v>44.73</v>
    <v>44.67</v>
    <v>44.83</v>
    <v>44.82</v>
    <v>45.03</v>
    <v>44.84</v>
    <v>45.24</v>
    <v>45.74</v>
    <v>46.12</v>
    <v>46.01</v>
    <v>45.84</v>
    <v>45.7</v>
    <v>45.59</v>
    <v>45.67</v>
    <v>45.5</v>
    <v>45.64</v>
    <v>45.6</v>
    <v>45.59</v>
    <v>45.74</v>
    <v>45.59</v>
    <v>45.8</v>
    <v>46.19</v>
    <v>46.2</v>
    <v>45.86</v>
    <v>45.67</v>
    <v>45.68</v>
    <v>45.6</v>
    <v>45.54</v>
    <v>45.41</v>
    <v>45.57</v>
    <v>45.42</v>
    <v>45.45</v>
    <v>45.39</v>
    <v>45.55</v>
    <v>45.78</v>
    <v>45.92</v>
    <v>45.96</v>
    <v>46.28</v>
    <v>46.3</v>
    <v>46.52</v>
    <v>46.72</v>
    <v>46.87</v>
    <v>46.11</v>
    <v>46.18</v>
    <v>46.11</v>
    <v>45.98</v>
    <v>45.78</v>
    <v>45.4</v>
    <v>45.49</v>
    <v>45.69</v>
    <v>45.57</v>
    <v>44.64</v>
    <v>44.91</v>
    <v>45.01</v>
    <v>44.8</v>
    <v>45.19</v>
    <v>45.5</v>
    <v>45.52</v>
    <v>45.49</v>
    <v>45.41</v>
    <v>45.87</v>
    <v>46.1</v>
    <v>46.11</v>
    <v>46.18</v>
    <v>46.62</v>
    <v>46.52</v>
    <v>46.4</v>
    <v>46.59</v>
    <v>46.38</v>
    <v>46.32</v>
    <v>46.18</v>
    <v>46.05</v>
    <v>46.23</v>
    <v>46.07</v>
    <v>45.86</v>
    <v>45.98</v>
    <v>45.8</v>
    <v>45.88</v>
    <v>45.97</v>
    <v>45.47</v>
    <v>45.94</v>
    <v>46.18</v>
    <v>46.23</v>
    <v>46.54</v>
    <v>46.72</v>
    <v>47.43</v>
    <v>46.81</v>
    <v>46.55</v>
    <v>45.71</v>
    <v>45.46</v>
    <v>45.78</v>
    <v>45.84</v>
    <v>45.88</v>
    <v>45.9</v>
    <v>45.83</v>
    <v>45.5</v>
    <v>45.77</v>
    <v>45.97</v>
    <v>46.23</v>
    <v>46.26</v>
    <v>46.45</v>
    <v>45.78</v>
    <v>45.31</v>
    <v>45.33</v>
    <v>45.29</v>
    <v>45.9</v>
    <v>46.03</v>
    <v>46.19</v>
    <v>45.93</v>
    <v>46.13</v>
    <v>46.08</v>
    <v>45.6</v>
    <v>45.59</v>
    <v>45.81</v>
    <v>45.93</v>
    <v>45.72</v>
    <v>45.88</v>
    <v>45.54</v>
    <v>45.44</v>
    <v>46.08</v>
    <v>46.07</v>
    <v>46</v>
    <v>46.23</v>
    <v>46.07</v>
    <v>46.04</v>
    <v>46.15</v>
    <v>46.53</v>
    <v>46.82</v>
    <v>46.88</v>
    <v>47.16</v>
    <v>47.38</v>
    <v>47.45</v>
    <v>47.83</v>
    <v>47.84</v>
    <v>48.53</v>
    <v>47.7</v>
    <v>47.41</v>
    <v>47.59</v>
    <v>47.45</v>
    <v>46.73</v>
    <v>44.89</v>
    <v>44.67</v>
    <v>44.56</v>
    <v>43.1</v>
    <v>43.13</v>
    <v>43.97</v>
    <v>44.19</v>
    <v>44.1</v>
    <v>44.78</v>
    <v>44.98</v>
    <v>43.99</v>
    <v>43.34</v>
    <v>43.52</v>
    <v>44.04</v>
    <v>44.03</v>
    <v>43.62</v>
    <v>43.22</v>
    <v>43.43</v>
    <v>43.72</v>
    <v>43.89</v>
    <v>43.93</v>
    <v>43.82</v>
    <v>44.45</v>
    <v>44.82</v>
    <v>44.53</v>
    <v>44.57</v>
    <v>43.78</v>
    <v>43.67</v>
    <v>43.46</v>
    <v>43.26</v>
    <v>43.16</v>
    <v>43</v>
    <v>42.76</v>
    <v>42.33</v>
    <v>42.69</v>
    <v>42.89</v>
    <v>43.32</v>
    <v>43.43</v>
    <v>42.67</v>
    <v>43.38</v>
    <v>44.24</v>
    <v>44.4</v>
    <v>43.92</v>
    <v>43.83</v>
    <v>43.99</v>
    <v>43.99</v>
    <v>44.03</v>
    <v>44.51</v>
    <v>44.68</v>
    <v>44.88</v>
    <v>44.51</v>
    <v>44.31</v>
    <v>43.74</v>
    <v>43.98</v>
    <v>43.07</v>
    <v>42.43</v>
    <v>42.75</v>
    <v>43.31</v>
    <v>43.21</v>
    <v>42.59</v>
    <v>42.06</v>
    <v>41.89</v>
    <v>42.36</v>
    <v>42.14</v>
    <v>41.81</v>
    <v>41.78</v>
    <v>42.18</v>
    <v>42.14</v>
    <v>42.04</v>
    <v>41.72</v>
    <v>41.55</v>
    <v>42.3</v>
    <v>42.18</v>
    <v>42.41</v>
    <v>42.25</v>
    <v>42.4</v>
    <v>42.32</v>
    <v>42.4</v>
    <v>42.68</v>
    <v>43.13</v>
    <v>43</v>
    <v>43.12</v>
    <v>43.49</v>
    <v>43.11</v>
    <v>43.46</v>
    <v>43.44</v>
    <v>43.95</v>
    <v>44.13</v>
    <v>44.41</v>
    <v>44.18</v>
    <v>43.58</v>
    <v>44.12</v>
    <v>43.55</v>
    <v>43.6</v>
    <v>43.26</v>
    <v>43.09</v>
    <v>43.25</v>
    <v>43.58</v>
    <v>43.33</v>
    <v>43.07</v>
    <v>43.47</v>
    <v>43.86</v>
    <v>43.75</v>
    <v>43.99</v>
    <v>44.66</v>
    <v>44.64</v>
    <v>44.4</v>
    <v>44.97</v>
    <v>44.79</v>
    <v>44.67</v>
    <v>44.74</v>
    <v>44.73</v>
    <v>45.25</v>
    <v>45.12</v>
    <v>45.11</v>
    <v>45.28</v>
    <v>44.95</v>
    <v>45.26</v>
    <v>46.09</v>
    <v>46.24</v>
    <v>46.21</v>
    <v>46.23</v>
    <v>46.63</v>
    <v>46.39</v>
    <v>46.18</v>
    <v>46.62</v>
    <v>46.65</v>
    <v>46.5</v>
    <v>46.15</v>
    <v>46.35</v>
    <v>46.08</v>
    <v>45.83</v>
    <v>45.89</v>
    <v>46.08</v>
    <v>46.22</v>
    <v>46.6</v>
    <v>46.73</v>
    <v>46.22</v>
    <v>45.93</v>
    <v>45.7</v>
    <v>45.63</v>
    <v>45.69</v>
    <v>45.37</v>
    <v>45.33</v>
    <v>44.95</v>
    <v>44.57</v>
    <v>44.76</v>
    <v>45.38</v>
    <v>45.77</v>
    <v>45.72</v>
    <v>46.06</v>
    <v>46.02</v>
    <v>46.24</v>
    <v>45.83</v>
    <v>45.99</v>
    <v>46.32</v>
    <v>45.93</v>
    <v>45.96</v>
    <v>46.64</v>
    <v>46.58</v>
    <v>46.07</v>
    <v>45.68</v>
    <v>45.85</v>
    <v>46.01</v>
    <v>46.19</v>
    <v>46.23</v>
    <v>46.51</v>
    <v>45.87</v>
    <v>45.85</v>
    <v>45.88</v>
    <v>46.48</v>
    <v>46.39</v>
    <v>45.68</v>
    <v>44.64</v>
    <v>44.68</v>
    <v>44.91</v>
    <v>45.49</v>
    <v>45.86</v>
    <v>45.61</v>
    <v>46.33</v>
    <v>45.97</v>
    <v>46.36</v>
    <v>46.73</v>
    <v>46.51</v>
    <v>45.92</v>
    <v>46.46</v>
    <v>47.63</v>
    <v>47.88</v>
    <v>47.74</v>
    <v>48</v>
    <v>48.69</v>
    <v>49.11</v>
    <v>49.37</v>
    <v>49.33</v>
    <v>49.68</v>
    <v>49.87</v>
    <v>49.86</v>
    <v>49.76</v>
    <v>49.74</v>
    <v>50.17</v>
    <v>50.51</v>
    <v>49.38</v>
    <v>48.73</v>
    <v>49.02</v>
    <v>48.87</v>
    <v>49.37</v>
    <v>49.71</v>
    <v>48.98</v>
    <v>50.4</v>
    <v>49.69</v>
    <v>49.58</v>
    <v>49.38</v>
    <v>49.09</v>
    <v>49.24</v>
    <v>49.54</v>
    <v>49.22</v>
    <v>49.47</v>
    <v>49.34</v>
    <v>48.33</v>
    <v>48.32</v>
    <v>47.9</v>
    <v>47.54</v>
    <v>47.57</v>
    <v>45.96</v>
    <v>46.94</v>
    <v>47.53</v>
    <v>47.2</v>
    <v>47.35</v>
    <v>46.93</v>
    <v>46.64</v>
    <v>47.57</v>
    <v>46.95</v>
    <v>47.48</v>
    <v>46.57</v>
    <v>47.07</v>
    <v>47.34</v>
    <v>47.15</v>
    <v>47.57</v>
    <v>46.92</v>
    <v>47.06</v>
    <v>47.61</v>
    <v>47.72</v>
    <v>48.27</v>
    <v>47.69</v>
    <v>47.37</v>
    <v>47.17</v>
    <v>47.4</v>
    <v>47.86</v>
    <v>48.13</v>
    <v>48.7</v>
    <v>49.25</v>
    <v>49.26</v>
    <v>49.26</v>
    <v>49.42</v>
    <v>49.5</v>
    <v>49.61</v>
    <v>49.66</v>
    <v>49.79</v>
    <v>45.59</v>
    <v>45.24</v>
    <v>44.83</v>
    <v>45.1</v>
    <v>45.86</v>
    <v>45.28</v>
    <v>44.94</v>
    <v>44.69</v>
    <v>44.94</v>
    <v>45.34</v>
    <v>45.38</v>
    <v>45.65</v>
    <v>45.6</v>
    <v>45.45</v>
    <v>45.28</v>
    <v>44.84</v>
    <v>46.18</v>
    <v>46.05</v>
    <v>46.22</v>
    <v>45.7</v>
    <v>45.3</v>
    <v>45.41</v>
    <v>45.56</v>
    <v>45.53</v>
    <v>45.51</v>
    <v>45.93</v>
    <v>46.03</v>
    <v>46.64</v>
    <v>46.61</v>
    <v>46.58</v>
    <v>46.86</v>
    <v>46.72</v>
    <v>46.57</v>
    <v>46.18</v>
    <v>46.48</v>
    <v>46.47</v>
    <v>46.55</v>
    <v>46.67</v>
    <v>46.64</v>
    <v>46.71</v>
    <v>46.74</v>
    <v>47</v>
    <v>46.95</v>
    <v>47.28</v>
    <v>47.48</v>
    <v>47.4</v>
    <v>48.21</v>
    <v>47.98</v>
    <v>47.84</v>
    <v>48.26</v>
    <v>48.42</v>
    <v>49.06</v>
    <v>48.59</v>
    <v>48.39</v>
    <v>48.72</v>
    <v>48.47</v>
    <v>48</v>
    <v>47.85</v>
    <v>47.4</v>
    <v>48.19</v>
    <v>48.05</v>
    <v>48.69</v>
    <v>49.18</v>
    <v>49.58</v>
    <v>49.2</v>
    <v>48.85</v>
    <v>48.6</v>
    <v>49.65</v>
    <v>49.85</v>
    <v>49.61</v>
    <v>49.1</v>
    <v>48.61</v>
    <v>49.25</v>
    <v>49.13</v>
    <v>49.98</v>
    <v>50</v>
    <v>50.78</v>
    <v>51.4</v>
    <v>51.49</v>
    <v>51.38</v>
    <v>51.33</v>
    <v>51.64</v>
    <v>51.13</v>
    <v>51.31</v>
    <v>50.87</v>
    <v>50.64</v>
    <v>51.12</v>
    <v>51.66</v>
    <v>51.55</v>
    <v>51.92</v>
    <v>51.76</v>
    <v>51.12</v>
    <v>51.08</v>
    <v>50.92</v>
    <v>51.6</v>
    <v>51.98</v>
    <v>52.1</v>
    <v>52.11</v>
    <v>52</v>
    <v>51.59</v>
    <v>51.82</v>
    <v>52.04</v>
    <v>52.12</v>
    <v>52.13</v>
    <v>52.14</v>
    <v>52.18</v>
    <v>52.03</v>
    <v>51.39</v>
    <v>51.22</v>
    <v>54.33</v>
    <v>53.78</v>
    <v>53.07</v>
    <v>54.17</v>
    <v>53.99</v>
    <v>53.72</v>
    <v>52.63</v>
    <v>52.03</v>
    <v>52.33</v>
    <v>51.65</v>
    <v>52.27</v>
    <v>53.18</v>
    <v>53.69</v>
    <v>53.42</v>
    <v>53.2</v>
    <v>53.5</v>
    <v>52.99</v>
    <v>53.87</v>
    <v>54.41</v>
    <v>54.69</v>
    <v>53.88</v>
    <v>54.1</v>
    <v>54.49</v>
    <v>53.74</v>
    <v>54.54</v>
    <v>54.72</v>
    <v>55.11</v>
    <v>55.05</v>
    <v>55.04</v>
    <v>55.3</v>
    <v>55.77</v>
    <v>55.12</v>
    <v>55.23</v>
    <v>54.52</v>
    <v>54.4</v>
    <v>54.77</v>
    <v>55.11</v>
    <v>54.26</v>
    <v>53.96</v>
    <v>54.24</v>
    <v>54.23</v>
    <v>54.52</v>
    <v>53.91</v>
    <v>54.14</v>
    <v>54.3</v>
    <v>54.17</v>
    <v>54.39</v>
    <v>54.31</v>
    <v>54.44</v>
    <v>54.65</v>
    <v>53.08</v>
    <v>53.84</v>
    <v>54.54</v>
    <v>53.87</v>
    <v>53.58</v>
    <v>53.83</v>
    <v>53.66</v>
    <v>53.3</v>
    <v>53.3</v>
    <v>53.51</v>
    <v>53.49</v>
    <v>53.79</v>
    <v>54.78</v>
    <v>54.23</v>
    <v>53.85</v>
    <v>54.64</v>
    <v>54.61</v>
    <v>53.75</v>
    <v>53.57</v>
    <v>53.41</v>
    <v>53.94</v>
    <v>54.43</v>
    <v>53.9</v>
    <v>53.14</v>
    <v>52.42</v>
    <v>52.8</v>
    <v>52.29</v>
    <v>52.21</v>
    <v>51.84</v>
    <v>51.71</v>
    <v>52.41</v>
    <v>52.63</v>
    <v>52.67</v>
    <v>53.03</v>
    <v>53.08</v>
    <v>53.22</v>
    <v>52.96</v>
    <v>53.03</v>
    <v>53.22</v>
    <v>53.9</v>
    <v>53.95</v>
    <v>53.4</v>
    <v>53.75</v>
    <v>53.8</v>
    <v>54.29</v>
    <v>54.19</v>
    <v>54.42</v>
    <v>54.07</v>
    <v>53.77</v>
    <v>53.95</v>
    <v>54.14</v>
    <v>54.42</v>
    <v>54.42</v>
    <v>54.42</v>
    <v>53.91</v>
    <v>54.32</v>
    <v>54.97</v>
    <v>54.91</v>
    <v>54.71</v>
    <v>55.02</v>
    <v>55.35</v>
    <v>55.27</v>
    <v>55.35</v>
    <v>54.99</v>
    <v>54.69</v>
    <v>54.67</v>
    <v>54.25</v>
    <v>54.35</v>
    <v>55.34</v>
    <v>55.53</v>
    <v>56.13</v>
    <v>56</v>
    <v>56.7</v>
    <v>56.82</v>
    <v>56.94</v>
    <v>57.17</v>
    <v>57.61</v>
    <v>57.83</v>
    <v>57.68</v>
    <v>57.48</v>
    <v>57.01</v>
    <v>57.01</v>
    <v>58.86</v>
    <v>58.4</v>
    <v>58.58</v>
    <v>58.84</v>
    <v>58.85</v>
    <v>58.99</v>
    <v>59.19</v>
    <v>59.75</v>
    <v>59.59</v>
    <v>59.41</v>
    <v>59.61</v>
    <v>59.95</v>
    <v>59.53</v>
    <v>59.77</v>
    <v>59.72</v>
    <v>60.13</v>
    <v>58.65</v>
    <v>57.82</v>
    <v>57.6</v>
    <v>54.93</v>
    <v>53.49</v>
    <v>55.92</v>
    <v>56.06</v>
    <v>58.92</v>
    <v>56.74</v>
    <v>55.26</v>
    <v>51.86</v>
    <v>53.66</v>
    <v>52.21</v>
    <v>47.16</v>
    <v>48.47</v>
    <v>45.26</v>
    <v>47.18</v>
    <v>44.85</v>
    <v>41.83</v>
    <v>38.299999999999997</v>
    <v>37.56</v>
    <v>39.450000000000003</v>
    <v>41.61</v>
    <v>44.29</v>
    <v>42.81</v>
    <v>45</v>
    <v>44.25</v>
    <v>42.12</v>
    <v>43.95</v>
    <v>43.83</v>
    <v>46.67</v>
    <v>46.51</v>
    <v>47.82</v>
    <v>49</v>
    <v>46.93</v>
    <v>48.92</v>
    <v>47.61</v>
    <v>47.1</v>
    <v>48.06</v>
    <v>46.53</v>
    <v>45.38</v>
    <v>45.68</v>
    <v>45.07</v>
    <v>45.43</v>
    <v>46.78</v>
    <v>46.74</v>
    <v>47.12</v>
    <v>45.89</v>
    <v>45.6</v>
    <v>45.14</v>
    <v>45.4</v>
    <v>44.75</v>
    <v>44.6</v>
    <v>46.11</v>
    <v>45.54</v>
    <v>44.82</v>
    <v>43.94</v>
    <v>43.7</v>
    <v>43.26</v>
    <v>44.97</v>
    <v>44.54</v>
    <v>45.89</v>
    <v>45.17</v>
    <v>45.03</v>
    <v>46.09</v>
    <v>46.73</v>
    <v>47.09</v>
    <v>46.68</v>
    <v>46.99</v>
    <v>46.9</v>
    <v>47.9</v>
    <v>47.92</v>
    <v>49.09</v>
    <v>49.85</v>
    <v>49</v>
    <v>48.62</v>
    <v>45.54</v>
    <v>45.6</v>
    <v>46.3</v>
    <v>46.77</v>
    <v>46.58</v>
    <v>46.99</v>
    <v>46.02</v>
    <v>45.74</v>
    <v>45.64</v>
    <v>44.65</v>
    <v>44.93</v>
    <v>43.57</v>
    <v>44.36</v>
    <v>44.68</v>
    <v>44.82</v>
    <v>44.88</v>
    <v>45.23</v>
    <v>45.21</v>
    <v>45.07</v>
    <v>43.91</v>
    <v>45.15</v>
    <v>45.25</v>
    <v>45.87</v>
    <v>46.4</v>
    <v>46.15</v>
    <v>46.82</v>
    <v>46.12</v>
    <v>47.2</v>
    <v>48.48</v>
    <v>48.28</v>
    <v>48.49</v>
    <v>48.48</v>
    <v>48.18</v>
    <v>48.02</v>
    <v>47.69</v>
    <v>47.24</v>
    <v>46.3</v>
    <v>46.69</v>
    <v>47.22</v>
    <v>47.48</v>
    <v>47.8</v>
    <v>47.72</v>
    <v>47.93</v>
    <v>48.43</v>
    <v>48.38</v>
    <v>48.45</v>
    <v>48.21</v>
    <v>48.42</v>
    <v>47.37</v>
    <v>47.35</v>
    <v>47.28</v>
    <v>47.97</v>
    <v>47.91</v>
    <v>48.16</v>
    <v>48.23</v>
    <v>49.83</v>
    <v>49.53</v>
    <v>49.12</v>
    <v>51.19</v>
    <v>50.48</v>
    <v>51.04</v>
    <v>49.81</v>
    <v>50.19</v>
    <v>50</v>
    <v>51.06</v>
    <v>50.71</v>
    <v>51.05</v>
    <v>50.79</v>
    <v>50.55</v>
    <v>50.45</v>
    <v>49.09</v>
    <v>49.66</v>
    <v>48.21</v>
    <v>48.7</v>
    <v>48.72</v>
    <v>49.28</v>
    <v>48.92</v>
    <v>49.37</v>
    <v>49.18</v>
    <v>49.36</v>
    <v>49.38</v>
    <v>48.94</v>
    <v>49.56</v>
    <v>50.46</v>
    <v>50.81</v>
    <v>51.09</v>
    <v>50.22</v>
    <v>50.12</v>
    <v>49.99</v>
    <v>50.03</v>
    <v>49.62</v>
    <v>50.25</v>
    <v>49.99</v>
    <v>50.68</v>
    <v>50.52</v>
    <v>49.8</v>
    <v>49.9</v>
    <v>47.96</v>
    <v>48.02</v>
    <v>48.06</v>
    <v>48.62</v>
    <v>49.35</v>
    <v>49.17</v>
    <v>49.44</v>
    <v>49.45</v>
    <v>52.57</v>
    <v>53.98</v>
    <v>53.58</v>
    <v>53.01</v>
    <v>53.45</v>
    <v>53.85</v>
    <v>53.68</v>
    <v>52.61</v>
    <v>53.13</v>
    <v>52.67</v>
    <v>52.68</v>
    <v>53.22</v>
    <v>52.93</v>
    <v>52.7</v>
    <v>51.6</v>
    <v>52.04</v>
    <v>52.11</v>
    <v>52.78</v>
    <v>53.85</v>
    <v>52.99</v>
    <v>53.18</v>
    <v>53.33</v>
    <v>53.05</v>
    <v>53.35</v>
    <v>53.27</v>
    <v>53.84</v>
    <v>53.06</v>
    <v>53.27</v>
    <v>53.74</v>
    <v>52.81</v>
    <v>52.76</v>
    <v>53.08</v>
    <v>53.44</v>
    <v>54.16</v>
    <v>54.13</v>
    <v>54.44</v>
    <v>54.84</v>
    <v>52.76</v>
    <v>52.18</v>
    <v>50.52</v>
    <v>49.96</v>
    <v>51.08</v>
    <v>50.2</v>
    <v>50.11</v>
    <v>50.16</v>
    <v>49.23</v>
    <v>48.7</v>
    <v>48.51</v>
    <v>48.68</v>
    <v>48.95</v>
    <v>48.49</v>
    <v>48.78</v>
    <v>49.29</v>
    <v>48.53</v>
    <v>49.15</v>
    <v>48.15</v>
    <v>48.48</v>
    <v>48.96</v>
    <v>48.77</v>
    <v>49.01</v>
    <v>49.65</v>
    <v>49.92</v>
    <v>49.7</v>
    <v>49.6</v>
    <v>50.3</v>
    <v>50.69</v>
    <v>50.27</v>
    <v>50.13</v>
    <v>50.77</v>
    <v>50.11</v>
    <v>50.63</v>
    <v>50.54</v>
    <v>50.71</v>
    <v>50.17</v>
    <v>48.99</v>
    <v>49.9</v>
    <v>50.1</v>
    <v>49.98</v>
    <v>49.94</v>
    <v>50.79</v>
    <v>51.64</v>
    <v>50.86</v>
    <v>51.44</v>
    <v>50.88</v>
    <v>50.36</v>
    <v>51.03</v>
    <v>51.22</v>
    <v>51.24</v>
    <v>50.57</v>
    <v>50.81</v>
    <v>51</v>
    <v>51.39</v>
    <v>51.52</v>
    <v>52.02</v>
    <v>53.04</v>
    <v>53.85</v>
    <v>53.15</v>
    <v>52.71</v>
    <v>52.51</v>
    <v>52.81</v>
    <v>53.19</v>
    <v>53.28</v>
    <v>53.12</v>
    <v>53.18</v>
    <v>53.35</v>
    <v>53.09</v>
    <v>53.08</v>
    <v>53.33</v>
    <v>53.68</v>
    <v>54</v>
    <v>54.17</v>
    <v>54.61</v>
    <v>54.44</v>
    <v>54.47</v>
    <v>53.66</v>
    <v>53.58</v>
    <v>53.59</v>
    <v>54.26</v>
    <v>53.98</v>
    <v>54.48</v>
    <v>54.14</v>
    <v>54</v>
    <v>54.54</v>
    <v>54.51</v>
    <v>54.91</v>
    <v>54.32</v>
    <v>54.04</v>
    <v>54.51</v>
    <v>54.73</v>
    <v>54.64</v>
    <v>54.34</v>
    <v>54.17</v>
    <v>54.65</v>
    <v>54.62</v>
    <v>54.8</v>
    <v>54.79</v>
    <v>55.03</v>
    <v>55.49</v>
    <v>55.29</v>
    <v>55.28</v>
    <v>55.5</v>
    <v>55.64</v>
    <v>56.24</v>
    <v>56.04</v>
    <v>55.65</v>
    <v>55.48</v>
    <v>55.91</v>
    <v>56.16</v>
    <v>55.55</v>
    <v>55.41</v>
    <v>54.67</v>
    <v>54.95</v>
    <v>53.77</v>
    <v>54.36</v>
    <v>54.56</v>
    <v>54.12</v>
    <v>54.39</v>
    <v>54.32</v>
    <v>54.26</v>
    <v>53.86</v>
    <v>54.11</v>
    <v>53.96</v>
    <v>54.18</v>
    <v>53.88</v>
    <v>54.32</v>
    <v>54.13</v>
    <v>54.46</v>
    <v>54.48</v>
    <v>55.02</v>
    <v>56.26</v>
    <v>56.44</v>
    <v>56.4</v>
    <v>55.73</v>
    <v>55.83</v>
    <v>56.55</v>
    <v>56.47</v>
    <v>57.01</v>
    <v>57.06</v>
    <v>57.26</v>
    <v>56.74</v>
    <v>57.05</v>
    <v>57.03</v>
    <v>56.88</v>
    <v>56.92</v>
    <v>56.1</v>
    <v>56.5</v>
    <v>56.64</v>
    <v>56.65</v>
    <v>56.8</v>
    <v>56.73</v>
    <v>56.84</v>
    <v>57.23</v>
    <v>57.48</v>
    <v>57.28</v>
    <v>56.5</v>
    <v>56.86</v>
    <v>56.64</v>
    <v>56.44</v>
    <v>56.01</v>
    <v>56.07</v>
    <v>55.54</v>
    <v>55.65</v>
    <v>56.18</v>
    <v>56.31</v>
    <v>56.69</v>
    <v>56.77</v>
    <v>56.73</v>
    <v>55.67</v>
    <v>56.42</v>
    <v>55.86</v>
    <v>55.61</v>
    <v>56.07</v>
    <v>55.69</v>
    <v>55.88</v>
    <v>55.35</v>
    <v>54.44</v>
    <v>54.06</v>
    <v>54.05</v>
    <v>54.13</v>
    <v>54.04</v>
    <v>53.89</v>
    <v>53.61</v>
    <v>52.64</v>
    <v>52.96</v>
    <v>52.47</v>
    <v>53.02</v>
    <v>52.99</v>
    <v>53.08</v>
    <v>53.71</v>
    <v>53.88</v>
    <v>54.12</v>
    <v>54.23</v>
    <v>54.23</v>
    <v>54.24</v>
    <v>54.61</v>
    <v>54.48</v>
    <v>53.94</v>
    <v>54.15</v>
    <v>54.63</v>
    <v>54.35</v>
    <v>54.45</v>
    <v>54.23</v>
    <v>54.47</v>
    <v>55.52</v>
    <v>56.04</v>
    <v>56.37</v>
    <v>56.17</v>
    <v>56.1</v>
    <v>56.29</v>
    <v>56.6</v>
    <v>56.84</v>
    <v>56.33</v>
    <v>56.49</v>
    <v>56.72</v>
    <v>56.74</v>
    <v>56.61</v>
    <v>56.62</v>
    <v>56.22</v>
    <v>55.91</v>
    <v>55.41</v>
    <v>55.13</v>
    <v>55.47</v>
    <v>55.88</v>
    <v>55.43</v>
    <v>53.73</v>
    <v>54.58</v>
    <v>52.45</v>
    <v>52.3</v>
    <v>53.07</v>
    <v>53.54</v>
    <v>54.91</v>
    <v>55.21</v>
    <v>55</v>
    <v>54.86</v>
    <v>56.28</v>
    <v>57.76</v>
    <v>57.8</v>
    <v>58.06</v>
    <v>58.65</v>
    <v>57.73</v>
    <v>57.54</v>
    <v>57.77</v>
    <v>58.18</v>
    <v>58.22</v>
    <v>58.65</v>
    <v>58.88</v>
    <v>58.95</v>
    <v>58.78</v>
    <v>59.21</v>
    <v>59.3</v>
    <v>60.29</v>
    <v>60.79</v>
    <v>60.47</v>
    <v>60.33</v>
    <v>60.43</v>
    <v>60.45</v>
    <v>60.54</v>
    <v>60.9</v>
    <v>61.39</v>
    <v>60.9</v>
    <v>61</v>
    <v>60.75</v>
    <v>60.45</v>
    <v>59.96</v>
    <v>59.82</v>
    <v>59.6</v>
    <v>59.65</v>
    <v>60.84</v>
    <v>61.01</v>
    <v>60.56</v>
    <v>61.18</v>
    <v>61.61</v>
    <v>60.96</v>
    <v>61.6</v>
    <v>62</v>
    <v>61.04</v>
    <v>61.38</v>
    <v>60.29</v>
    <v>60.68</v>
    <v>60.91</v>
    <v>60.9</v>
    <v>62.12</v>
    <v>62.54</v>
    <v>62.28</v>
    <v>61.59</v>
    <v>60.51</v>
    <v>62.85</v>
    <v>62.24</v>
    <v>61.97</v>
    <v>62.43</v>
    <v>62.47</v>
    <v>62.57</v>
    <v>61.08</v>
    <v>58.66</v>
    <v>58.96</v>
    <v>57.88</v>
    <v>57.92</v>
    <v>58.54</v>
    <v>59.62</v>
    <v>59.46</v>
    <v>60.09</v>
    <v>60.1</v>
    <v>60.58</v>
    <v>60.8</v>
    <v>60.4</v>
    <v>60.98</v>
    <v>61.53</v>
    <v>61.92</v>
    <v>62.16</v>
    <v>62.21</v>
    <v>62</v>
    <v>62.87</v>
    <v>62.54</v>
    <v>62.47</v>
    <v>63.1</v>
    <v>63.44</v>
    <v>63.83</v>
    <v>63.81</v>
    <v>64.56</v>
    <v>64.73</v>
    <v>65.02</v>
    <v>64.44</v>
    <v>65.069999999999993</v>
    <v>65.959999999999994</v>
    <v>66.209999999999994</v>
    <v>65.25</v>
    <v>65.94</v>
    <v>65.05</v>
    <v>65.56</v>
    <v>66.19</v>
    <v>64.61</v>
    <v>63.44</v>
    <v>63.08</v>
    <v>65.03</v>
    <v>64.510000000000005</v>
    <v>64.739999999999995</v>
    <v>64.61</v>
    <v>64.010000000000005</v>
    <v>64.31</v>
    <v>64.510000000000005</v>
    <v>65.72</v>
    <v>65.959999999999994</v>
    <v>65.78</v>
    <v>61.2</v>
    <v>60</v>
    <v>60.98</v>
    <v>62.86</v>
    <v>64.02</v>
    <v>64.069999999999993</v>
    <v>64.3</v>
    <v>64.680000000000007</v>
    <v>63.38</v>
    <v>63.07</v>
    <v>63.73</v>
    <v>62.97</v>
    <v>62.87</v>
    <v>63.25</v>
    <v>62.89</v>
    <v>61.8</v>
    <v>61.41</v>
    <v>61.34</v>
    <v>59.23</v>
    <v>59.67</v>
    <v>59.07</v>
    <v>59.43</v>
    <v>60.7</v>
    <v>61.15</v>
    <v>61.88</v>
    <v>63.04</v>
    <v>62.91</v>
    <v>62.28</v>
    <v>62.73</v>
    <v>62.91</v>
    <v>64.38</v>
    <v>63.28</v>
    <v>63.41</v>
    <v>62.91</v>
    <v>63.14</v>
    <v>62.94</v>
    <v>62.67</v>
    <v>62.38</v>
    <v>62.18</v>
    <v>62.5</v>
    <v>61.65</v>
    <v>62.53</v>
    <v>61.5</v>
    <v>61.36</v>
    <v>61.59</v>
    <v>62.19</v>
    <v>63.21</v>
    <v>63.01</v>
    <v>64.06</v>
    <v>64.17</v>
    <v>64.52</v>
    <v>63.64</v>
    <v>63.92</v>
    <v>63.67</v>
    <v>63.38</v>
    <v>62.97</v>
    <v>63.05</v>
    <v>63.65</v>
    <v>63.22</v>
    <v>63.7</v>
    <v>64.5</v>
    <v>65.03</v>
    <v>64.88</v>
    <v>65.22</v>
    <v>65.17</v>
    <v>64.2</v>
    <v>64.27</v>
    <v>64.36</v>
    <v>64.67</v>
    <v>63.11</v>
    <v>62.73</v>
    <v>62.15</v>
    <v>61.71</v>
    <v>62</v>
    <v>61.15</v>
    <v>61.18</v>
    <v>62.31</v>
    <v>62.12</v>
    <v>62.32</v>
    <v>62.5</v>
    <v>60.47</v>
    <v>60.79</v>
    <v>59.53</v>
    <v>59.54</v>
    <v>59.99</v>
    <v>59.9</v>
    <v>59.4</v>
    <v>59.26</v>
    <v>58.6</v>
    <v>57.87</v>
    <v>56.38</v>
    <v>56.98</v>
    <v>56.57</v>
    <v>56.02</v>
    <v>56.65</v>
    <v>56.78</v>
    <v>56.24</v>
    <v>55.03</v>
    <v>54.51</v>
    <v>54.39</v>
    <v>54.48</v>
    <v>55.14</v>
    <v>55.87</v>
    <v>54.98</v>
    <v>55.69</v>
    <v>56.44</v>
    <v>55.96</v>
    <v>55.08</v>
    <v>55.96</v>
    <v>57.57</v>
    <v>58.95</v>
    <v>59.39</v>
    <v>59.53</v>
    <v>60.76</v>
    <v>59.85</v>
    <v>59.64</v>
    <v>58.81</v>
    <v>58.78</v>
    <v>59.26</v>
    <v>59.49</v>
    <v>59.6</v>
    <v>58.77</v>
    <v>60.88</v>
    <v>61.32</v>
    <v>60.73</v>
    <v>60.63</v>
    <v>60.52</v>
    <v>60.71</v>
    <v>61.14</v>
    <v>62.08</v>
    <v>62.35</v>
    <v>62.63</v>
    <v>62.69</v>
    <v>62.7</v>
    <v>62.48</v>
    <v>63.61</v>
    <v>63.79</v>
    <v>64.349999999999994</v>
    <v>63.47</v>
    <v>63.44</v>
    <v>63.54</v>
    <v>63.81</v>
    <v>63.14</v>
    <v>63.97</v>
    <v>63.99</v>
    <v>63.99</v>
    <v>63.11</v>
    <v>62.75</v>
    <v>62.84</v>
    <v>62.79</v>
    <v>63.8</v>
    <v>63.34</v>
    <v>63.82</v>
    <v>64.209999999999994</v>
    <v>63.57</v>
    <v>63.95</v>
    <v>63.61</v>
    <v>62.95</v>
    <v>62.92</v>
    <v>62.2</v>
    <v>63.4</v>
    <v>62.61</v>
    <v>62.13</v>
    <v>62.01</v>
    <v>61.21</v>
    <v>61.43</v>
    <v>61.68</v>
    <v>59.81</v>
    <v>59.72</v>
    <v>60.08</v>
    <v>60.23</v>
    <v>60.55</v>
    <v>60.93</v>
    <v>60.81</v>
    <v>60.49</v>
    <v>60.64</v>
    <v>61.32</v>
    <v>61.33</v>
    <v>60.28</v>
    <v>59.83</v>
    <v>60.17</v>
    <v>60.07</v>
    <v>59.72</v>
    <v>59.62</v>
    <v>59.62</v>
    <v>60.6</v>
    <v>59.59</v>
    <v>59.59</v>
    <v>59.22</v>
    <v>60.12</v>
    <v>59.8</v>
    <v>59.98</v>
    <v>60.09</v>
    <v>59.84</v>
    <v>59.82</v>
    <v>59.51</v>
    <v>58.86</v>
    <v>59.72</v>
    <v>59.44</v>
    <v>60.36</v>
    <v>60.01</v>
    <v>60.04</v>
    <v>59.46</v>
    <v>59.21</v>
    <v>59.81</v>
    <v>60.03</v>
    <v>60.43</v>
    <v>60.3</v>
    <v>60.02</v>
    <v>60.6</v>
    <v>60.32</v>
    <v>60.05</v>
    <v>59.92</v>
    <v>60.9</v>
    <v>61.35</v>
    <v>61.42</v>
    <v>61.86</v>
    <v>61.85</v>
    <v>62.03</v>
    <v>62.4</v>
    <v>62.21</v>
    <v>62.8</v>
    <v>62.84</v>
    <v>62.69</v>
    <v>62.58</v>
    <v>62.69</v>
    <v>63.15</v>
    <v>63.05</v>
    <v>63.46</v>
    <v>63.56</v>
    <v>63.68</v>
    <v>63.96</v>
    <v>64.05</v>
    <v>63.95</v>
    <v>63.85</v>
    <v>63.55</v>
    <v>63.68</v>
    <v>64.150000000000006</v>
    <v>64.3</v>
    <v>64.010000000000005</v>
    <v>63.65</v>
    <v>63.72</v>
    <v>64.02</v>
    <v>63.92</v>
    <v>63.39</v>
    <v>63.5</v>
    <v>63.86</v>
    <v>64.11</v>
    <v>63.94</v>
    <v>63.22</v>
    <v>63.15</v>
    <v>62.8</v>
    <v>62.83</v>
    <v>61.51</v>
    <v>61.4</v>
    <v>60.88</v>
    <v>60.41</v>
    <v>60.26</v>
    <v>59.78</v>
    <v>59.66</v>
    <v>60</v>
    <v>61.16</v>
    <v>60.75</v>
    <v>60.31</v>
    <v>60.22</v>
    <v>60.37</v>
    <v>60.47</v>
    <v>60.21</v>
    <v>60.45</v>
    <v>60.86</v>
    <v>61.23</v>
    <v>61.67</v>
    <v>61.26</v>
    <v>61.43</v>
    <v>61.85</v>
    <v>61.2</v>
    <v>61.22</v>
    <v>61.09</v>
    <v>60.52</v>
    <v>60.02</v>
    <v>60.22</v>
    <v>60.58</v>
    <v>61.03</v>
    <v>60.56</v>
    <v>59.76</v>
    <v>59.31</v>
    <v>59.52</v>
    <v>59.84</v>
    <v>60.35</v>
    <v>60.9</v>
    <v>60.81</v>
    <v>60.57</v>
    <v>61.64</v>
    <v>62.39</v>
    <v>62.44</v>
    <v>62.46</v>
    <v>62.25</v>
    <v>63.05</v>
    <v>62.44</v>
    <v>62.48</v>
    <v>61.93</v>
    <v>61.77</v>
    <v>61.96</v>
    <v>61.64</v>
    <v>60.71</v>
    <v>61.19</v>
    <v>60.92</v>
    <v>61.06</v>
    <v>60.92</v>
    <v>61.17</v>
    <v>60.88</v>
    <v>60.47</v>
    <v>60.48</v>
    <v>60.61</v>
    <v>60.95</v>
    <v>60.43</v>
    <v>60.06</v>
    <v>60.27</v>
    <v>60.11</v>
    <v>60.39</v>
    <v>60.56</v>
    <v>60.5</v>
    <v>60.47</v>
    <v>59.83</v>
    <v>59.31</v>
    <v>58.82</v>
    <v>58.78</v>
    <v>58.33</v>
    <v>58.33</v>
    <v>58.88</v>
    <v>58.3</v>
    <v>58.44</v>
    <v>58.46</v>
    <v>57.94</v>
    <v>58.3</v>
    <v>58.18</v>
    <v>58.44</v>
    <v>57.54</v>
    <v>57.6</v>
    <v>57</v>
    <v>56.53</v>
    <v>55.95</v>
    <v>55.81</v>
    <v>55.98</v>
    <v>55.48</v>
    <v>54.88</v>
    <v>55.04</v>
    <v>52.38</v>
    <v>53.14</v>
    <v>52.88</v>
    <v>54.03</v>
    <v>53.71</v>
    <v>52.81</v>
    <v>52.89</v>
    <v>53.43</v>
    <v>54.07</v>
    <v>54.05</v>
    <v>54.35</v>
    <v>54.57</v>
    <v>54.08</v>
    <v>55.64</v>
    <v>56.12</v>
    <v>55.78</v>
    <v>55.24</v>
    <v>56.15</v>
    <v>56.49</v>
    <v>56.44</v>
    <v>57.09</v>
    <v>56.74</v>
    <v>56.97</v>
    <v>57.18</v>
    <v>57.09</v>
    <v>56.66</v>
    <v>56.72</v>
    <v>56.93</v>
    <v>57.1</v>
    <v>57.21</v>
    <v>57.15</v>
    <v>57.26</v>
    <v>57.4</v>
    <v>58.03</v>
    <v>58.42</v>
    <v>58.57</v>
    <v>58.46</v>
    <v>58.58</v>
    <v>58.23</v>
    <v>58.44</v>
    <v>58.64</v>
    <v>58.57</v>
    <v>58.66</v>
    <v>58.6</v>
    <v>58.74</v>
    <v>58.61</v>
    <v>59.04</v>
    <v>59.42</v>
    <v>59.93</v>
    <v>59.04</v>
    <v>58.6</v>
    <v>59.02</v>
    <v>58.83</v>
    <v>57.61</v>
    <v>57.99</v>
    <v>58.32</v>
    <v>58.56</v>
    <v>58.71</v>
    <v>58.75</v>
    <v>58.93</v>
    <v>59.82</v>
    <v>59.96</v>
    <v>59.76</v>
    <v>59.67</v>
    <v>60.11</v>
    <v>60</v>
    <v>60.2</v>
    <v>59.81</v>
    <v>60.39</v>
    <v>59.99</v>
    <v>59.99</v>
    <v>60.16</v>
    <v>59.83</v>
    <v>59.57</v>
    <v>59.85</v>
    <v>58.91</v>
    <v>59.16</v>
    <v>59.37</v>
    <v>59.73</v>
    <v>59.9</v>
    <v>59.49</v>
    <v>60.98</v>
    <v>60.54</v>
    <v>60.04</v>
    <v>59.94</v>
    <v>59.99</v>
    <v>59.83</v>
    <v>59.56</v>
    <v>59.7</v>
    <v>59.35</v>
    <v>59.29</v>
    <v>59.4</v>
    <v>59.39</v>
    <v>60.7</v>
    <v>61.24</v>
    <v>61.15</v>
    <v>61.2</v>
    <v>60.71</v>
    <v>60.34</v>
    <v>60.4</v>
    <v>60.02</v>
    <v>59.53</v>
    <v>59.81</v>
    <v>59.52</v>
    <v>59.55</v>
    <v>59.44</v>
    <v>59.52</v>
    <v>60.24</v>
    <v>60.5</v>
    <v>61.12</v>
    <v>60.5</v>
    <v>59.88</v>
    <v>60.13</v>
    <v>60.23</v>
    <v>60.75</v>
    <v>60.47</v>
    <v>60.49</v>
    <v>60.4</v>
    <v>60.54</v>
    <v>61.03</v>
    <v>61.18</v>
    <v>60.68</v>
    <v>60.15</v>
    <v>59.83</v>
    <v>59.3</v>
    <v>59.51</v>
    <v>59.27</v>
    <v>59.72</v>
    <v>58.92</v>
    <v>59.05</v>
    <v>58.28</v>
    <v>58.14</v>
    <v>58.06</v>
    <v>58.51</v>
    <v>58.91</v>
    <v>60.17</v>
    <v>60.55</v>
    <v>60.64</v>
    <v>61.55</v>
    <v>61.74</v>
    <v>61.74</v>
    <v>62.04</v>
    <v>61.77</v>
    <v>61.93</v>
    <v>61.99</v>
    <v>62.17</v>
    <v>62.35</v>
    <v>62.62</v>
    <v>62.85</v>
    <v>62.88</v>
    <v>63.26</v>
    <v>63.58</v>
    <v>63.1</v>
    <v>63.13</v>
    <v>63.32</v>
    <v>63.03</v>
    <v>62.57</v>
    <v>62.91</v>
    <v>63</v>
    <v>62.09</v>
    <v>62</v>
    <v>61.82</v>
    <v>61.7</v>
    <v>61.97</v>
    <v>62.93</v>
    <v>62.93</v>
    <v>63.94</v>
    <v>63.92</v>
    <v>64.150000000000006</v>
    <v>63.91</v>
    <v>63.59</v>
    <v>63.55</v>
    <v>62.88</v>
    <v>62.99</v>
    <v>62.55</v>
    <v>62.62</v>
    <v>62.63</v>
    <v>62.18</v>
    <v>62.77</v>
    <v>63.97</v>
    <v>63.84</v>
    <v>64.05</v>
    <v>63.91</v>
    <v>63.65</v>
    <v>63.28</v>
    <v>63.15</v>
    <v>63.33</v>
    <v>63.76</v>
    <v>62.96</v>
    <v>62.69</v>
    <v>62.83</v>
    <v>63.1</v>
    <v>63.7</v>
    <v>63.41</v>
    <v>64.27</v>
    <v>65.209999999999994</v>
    <v>65.19</v>
    <v>65.290000000000006</v>
    <v>64.77</v>
    <v>64.959999999999994</v>
    <v>65.81</v>
    <v>66.069999999999993</v>
    <v>67.05</v>
    <v>66.83</v>
    <v>67.680000000000007</v>
    <v>66.739999999999995</v>
    <v>67.959999999999994</v>
    <v>69.33</v>
    <v>68.099999999999994</v>
    <v>68.05</v>
    <v>68.459999999999994</v>
    <v>68.73</v>
    <v>68.680000000000007</v>
    <v>68.17</v>
    <v>68.459999999999994</v>
    <v>68.58</v>
    <v>68.650000000000006</v>
    <v>69.180000000000007</v>
    <v>68.98</v>
    <v>69.38</v>
    <v>69.569999999999993</v>
    <v>69.33</v>
    <v>69.790000000000006</v>
    <v>70.84</v>
    <v>71.5</v>
    <v>71.75</v>
    <v>72.05</v>
    <v>72.47</v>
    <v>73.010000000000005</v>
    <v>72.56</v>
    <v>71.17</v>
    <v>71.14</v>
    <v>71.849999999999994</v>
    <v>71.55</v>
    <v>71.08</v>
    <v>71.23</v>
    <v>71.41</v>
    <v>72.099999999999994</v>
    <v>71.8</v>
    <v>71.75</v>
    <v>70.62</v>
    <v>71.64</v>
    <v>71.73</v>
    <v>71.33</v>
    <v>71.45</v>
    <v>71.400000000000006</v>
    <v>71.790000000000006</v>
    <v>71.86</v>
    <v>71.709999999999994</v>
    <v>71.010000000000005</v>
    <v>70.52</v>
    <v>70.17</v>
    <v>69.010000000000005</v>
    <v>69.180000000000007</v>
    <v>69.569999999999993</v>
    <v>69.25</v>
    <v>69.569999999999993</v>
    <v>70.34</v>
    <v>70.34</v>
    <v>70.569999999999993</v>
    <v>69.900000000000006</v>
    <v>70.44</v>
    <v>69.45</v>
    <v>69.45</v>
    <v>68.010000000000005</v>
    <v>67.3</v>
    <v>66.92</v>
    <v>66.67</v>
    <v>65.56</v>
    <v>65.92</v>
    <v>65.31</v>
    <v>65.010000000000005</v>
    <v>65.11</v>
    <v>65.37</v>
    <v>63.7</v>
    <v>63.66</v>
    <v>63.92</v>
    <v>63.36</v>
    <v>63.2</v>
    <v>63</v>
    <v>62.55</v>
    <v>61.74</v>
    <v>61.86</v>
    <v>62.59</v>
    <v>62.99</v>
    <v>63.76</v>
    <v>63.92</v>
    <v>64.38</v>
    <v>64.55</v>
    <v>64.430000000000007</v>
    <v>64.08</v>
    <v>63.65</v>
    <v>63.52</v>
    <v>62.21</v>
    <v>62.92</v>
    <v>62.53</v>
    <v>62.6</v>
    <v>62.91</v>
    <v>62.64</v>
    <v>63.84</v>
    <v>63.12</v>
    <v>62.55</v>
    <v>63.4</v>
    <v>62.85</v>
    <v>62.45</v>
    <v>62.55</v>
    <v>62.38</v>
    <v>62.84</v>
    <v>62.57</v>
    <v>62.45</v>
    <v>62.03</v>
  </a>
  <a r="1" c="2515">
    <v>90.44</v>
    <v>90.01</v>
    <v>89.6</v>
    <v>90.07</v>
    <v>91.1</v>
    <v>90.25</v>
    <v>89.92</v>
    <v>90.3</v>
    <v>89.99</v>
    <v>89.86</v>
    <v>91.25</v>
    <v>91.19</v>
    <v>90.73</v>
    <v>91.62</v>
    <v>90.08</v>
    <v>89.58</v>
    <v>86.49</v>
    <v>85.15</v>
    <v>85.67</v>
    <v>84.29</v>
    <v>85.12</v>
    <v>85.95</v>
    <v>85.79</v>
    <v>86.7</v>
    <v>85.61</v>
    <v>85.05</v>
    <v>85.39</v>
    <v>85.64</v>
    <v>86.03</v>
    <v>85.9</v>
    <v>85.49</v>
    <v>86.26</v>
    <v>85.21</v>
    <v>84.87</v>
    <v>85.39</v>
    <v>85.5</v>
    <v>85.46</v>
    <v>85.17</v>
    <v>85.13</v>
    <v>85.41</v>
    <v>85.16</v>
    <v>84.35</v>
    <v>84.63</v>
    <v>82.66</v>
    <v>83.09</v>
    <v>81.540000000000006</v>
    <v>81.39</v>
    <v>82.09</v>
    <v>81.83</v>
    <v>83.56</v>
    <v>82.85</v>
    <v>83.75</v>
    <v>83.38</v>
    <v>84.74</v>
    <v>84.86</v>
    <v>83.92</v>
    <v>83.01</v>
    <v>82.15</v>
    <v>82.31</v>
    <v>82.72</v>
    <v>81.94</v>
    <v>82.32</v>
    <v>82.43</v>
    <v>83.04</v>
    <v>82.39</v>
    <v>82.77</v>
    <v>82.89</v>
    <v>83.35</v>
    <v>83.43</v>
    <v>83.6</v>
    <v>83.51</v>
    <v>83.5</v>
    <v>82.53</v>
    <v>82.87</v>
    <v>83.08</v>
    <v>83.09</v>
    <v>80.95</v>
    <v>81</v>
    <v>80.599999999999994</v>
    <v>80.42</v>
    <v>79.849999999999994</v>
    <v>79.510000000000005</v>
    <v>80.290000000000006</v>
    <v>80.349999999999994</v>
    <v>80.069999999999993</v>
    <v>80.400000000000006</v>
    <v>80.2</v>
    <v>80.959999999999994</v>
    <v>80.27</v>
    <v>79.95</v>
    <v>79.7</v>
    <v>80.569999999999993</v>
    <v>81.05</v>
    <v>80.739999999999995</v>
    <v>80.83</v>
    <v>80.48</v>
    <v>80.41</v>
    <v>79.95</v>
    <v>79.14</v>
    <v>79.39</v>
    <v>79.33</v>
    <v>78.39</v>
    <v>78.849999999999994</v>
    <v>78.540000000000006</v>
    <v>78.56</v>
    <v>78.150000000000006</v>
    <v>77.430000000000007</v>
    <v>77.709999999999994</v>
    <v>78.900000000000006</v>
    <v>79.540000000000006</v>
    <v>79.41</v>
    <v>78.87</v>
    <v>78.12</v>
    <v>79.099999999999994</v>
    <v>80.08</v>
    <v>80.819999999999993</v>
    <v>80.540000000000006</v>
    <v>80.45</v>
    <v>79.790000000000006</v>
    <v>79.510000000000005</v>
    <v>79.39</v>
    <v>79.34</v>
    <v>78.319999999999993</v>
    <v>78.239999999999995</v>
    <v>79.72</v>
    <v>79.930000000000007</v>
    <v>80.05</v>
    <v>81.72</v>
    <v>80.989999999999995</v>
    <v>80.66</v>
    <v>80.95</v>
    <v>81.91</v>
    <v>82.04</v>
    <v>82.15</v>
    <v>82.3</v>
    <v>82.24</v>
    <v>82.19</v>
    <v>81.63</v>
    <v>80.83</v>
    <v>80.7</v>
    <v>80.290000000000006</v>
    <v>79.97</v>
    <v>80.23</v>
    <v>80.62</v>
    <v>77.39</v>
    <v>76.7</v>
    <v>76.400000000000006</v>
    <v>75.91</v>
    <v>75.77</v>
    <v>75.739999999999995</v>
    <v>75.48</v>
    <v>76.38</v>
    <v>76.22</v>
    <v>76.39</v>
    <v>75.78</v>
    <v>75.62</v>
    <v>75.53</v>
    <v>75.13</v>
    <v>74.12</v>
    <v>73.91</v>
    <v>71.84</v>
    <v>69.14</v>
    <v>68.42</v>
    <v>70.900000000000006</v>
    <v>71.48</v>
    <v>71.209999999999994</v>
    <v>70.67</v>
    <v>68.900000000000006</v>
    <v>69.81</v>
    <v>69.930000000000007</v>
    <v>68.760000000000005</v>
    <v>69.98</v>
    <v>68.48</v>
    <v>68.319999999999993</v>
    <v>68.42</v>
    <v>68.06</v>
    <v>69.45</v>
    <v>70.099999999999994</v>
    <v>70.239999999999995</v>
    <v>69.94</v>
    <v>70.650000000000006</v>
    <v>70.19</v>
    <v>70.260000000000005</v>
    <v>71.36</v>
    <v>72.67</v>
    <v>71.77</v>
    <v>72.28</v>
    <v>71.94</v>
    <v>71.95</v>
    <v>72.42</v>
    <v>73.22</v>
    <v>73.400000000000006</v>
    <v>73.72</v>
    <v>74.400000000000006</v>
    <v>74.48</v>
    <v>74.33</v>
    <v>74.11</v>
    <v>74.209999999999994</v>
    <v>74.27</v>
    <v>74.900000000000006</v>
    <v>75.16</v>
    <v>74.430000000000007</v>
    <v>73.59</v>
    <v>74.849999999999994</v>
    <v>77.03</v>
    <v>77.489999999999995</v>
    <v>77.290000000000006</v>
    <v>76.510000000000005</v>
    <v>77.02</v>
    <v>76.38</v>
    <v>76.599999999999994</v>
    <v>77.05</v>
    <v>77.06</v>
    <v>76.39</v>
    <v>75.569999999999993</v>
    <v>75.400000000000006</v>
    <v>75.77</v>
    <v>75.959999999999994</v>
    <v>74.66</v>
    <v>73.959999999999994</v>
    <v>75.3</v>
    <v>75.069999999999993</v>
    <v>75.900000000000006</v>
    <v>76.22</v>
    <v>75.819999999999993</v>
    <v>75.97</v>
    <v>76.45</v>
    <v>75.900000000000006</v>
    <v>75.7</v>
    <v>74.84</v>
    <v>75.94</v>
    <v>75.790000000000006</v>
    <v>75.739999999999995</v>
    <v>77.83</v>
    <v>78.37</v>
    <v>77.75</v>
    <v>77.7</v>
    <v>77.790000000000006</v>
    <v>77.78</v>
    <v>78.290000000000006</v>
    <v>79.680000000000007</v>
    <v>80.989999999999995</v>
    <v>80.290000000000006</v>
    <v>78.13</v>
    <v>78.95</v>
    <v>79.599999999999994</v>
    <v>79.92</v>
    <v>79.790000000000006</v>
    <v>79.92</v>
    <v>80.36</v>
    <v>80.069999999999993</v>
    <v>79.41</v>
    <v>78.37</v>
    <v>78.62</v>
    <v>77.86</v>
    <v>77.180000000000007</v>
    <v>75.97</v>
    <v>76.67</v>
    <v>76.510000000000005</v>
    <v>75.849999999999994</v>
    <v>76.150000000000006</v>
    <v>74.98</v>
    <v>76.73</v>
    <v>75.83</v>
    <v>76.72</v>
    <v>77.36</v>
    <v>76.849999999999994</v>
    <v>78.81</v>
    <v>78.8</v>
    <v>79.819999999999993</v>
    <v>81.69</v>
    <v>81.12</v>
    <v>80.22</v>
    <v>81.099999999999994</v>
    <v>80.7</v>
    <v>81.2</v>
    <v>82.62</v>
    <v>82.64</v>
    <v>81.62</v>
    <v>79.900000000000006</v>
    <v>80.989999999999995</v>
    <v>81.47</v>
    <v>82.45</v>
    <v>81.98</v>
    <v>81.790000000000006</v>
    <v>82.13</v>
    <v>81.81</v>
    <v>81.56</v>
    <v>82.34</v>
    <v>81.099999999999994</v>
    <v>80.290000000000006</v>
    <v>81.23</v>
    <v>82.55</v>
    <v>82.84</v>
    <v>83.49</v>
    <v>83.1</v>
    <v>83.06</v>
    <v>82.96</v>
    <v>82.28</v>
    <v>81.75</v>
    <v>81.17</v>
    <v>81.31</v>
    <v>81.34</v>
    <v>82.75</v>
    <v>83.15</v>
    <v>83.32</v>
    <v>82.74</v>
    <v>82.82</v>
    <v>82.89</v>
    <v>82.62</v>
    <v>82.8</v>
    <v>82.68</v>
    <v>82.31</v>
    <v>83.53</v>
    <v>83.21</v>
    <v>83.16</v>
    <v>83.81</v>
    <v>83.24</v>
    <v>83.2</v>
    <v>82.73</v>
    <v>82.83</v>
    <v>82.46</v>
    <v>82.01</v>
    <v>82.3</v>
    <v>82.83</v>
    <v>83.28</v>
    <v>81.55</v>
    <v>80.8</v>
    <v>80.95</v>
    <v>81.41</v>
    <v>79.55</v>
    <v>79.89</v>
    <v>79.760000000000005</v>
    <v>80.12</v>
    <v>80.97</v>
    <v>81.099999999999994</v>
    <v>81.599999999999994</v>
    <v>81.3</v>
    <v>82.13</v>
    <v>82.12</v>
    <v>82.48</v>
    <v>82.15</v>
    <v>82.41</v>
    <v>81.23</v>
    <v>81.63</v>
    <v>80.62</v>
    <v>79.849999999999994</v>
    <v>80.19</v>
    <v>80.02</v>
    <v>80.2</v>
    <v>80.97</v>
    <v>81.48</v>
    <v>81.22</v>
    <v>81.430000000000007</v>
    <v>81.040000000000006</v>
    <v>81.790000000000006</v>
    <v>81.95</v>
    <v>82.47</v>
    <v>82.77</v>
    <v>82.32</v>
    <v>82.65</v>
    <v>83.17</v>
    <v>83.2</v>
    <v>82.57</v>
    <v>83.35</v>
    <v>82.95</v>
    <v>83.41</v>
    <v>83.13</v>
    <v>83.04</v>
    <v>83.41</v>
    <v>83.57</v>
    <v>84.21</v>
    <v>82.26</v>
    <v>81.23</v>
    <v>82.46</v>
    <v>83.91</v>
    <v>84.67</v>
    <v>84.78</v>
    <v>85.44</v>
    <v>85.03</v>
    <v>84.83</v>
    <v>85.77</v>
    <v>85.75</v>
    <v>85.75</v>
    <v>85.89</v>
    <v>85.87</v>
    <v>86.01</v>
    <v>85.93</v>
    <v>86.17</v>
    <v>85.32</v>
    <v>85.26</v>
    <v>85.72</v>
    <v>85.8</v>
    <v>85.27</v>
    <v>84.46</v>
    <v>84.81</v>
    <v>85.59</v>
    <v>86.41</v>
    <v>86.76</v>
    <v>85.97</v>
    <v>86.05</v>
    <v>85.78</v>
    <v>85.76</v>
    <v>85.99</v>
    <v>86.31</v>
    <v>86.73</v>
    <v>87.04</v>
    <v>87.02</v>
    <v>86.58</v>
    <v>86.96</v>
    <v>87.44</v>
    <v>87.31</v>
    <v>86.85</v>
    <v>87.4</v>
    <v>87.31</v>
    <v>87.9</v>
    <v>87.58</v>
    <v>88.3</v>
    <v>87.54</v>
    <v>87.31</v>
    <v>88.31</v>
    <v>88.2</v>
    <v>88.64</v>
    <v>87.95</v>
    <v>87.78</v>
    <v>86.24</v>
    <v>88.25</v>
    <v>87.05</v>
    <v>87.01</v>
    <v>88.06</v>
    <v>88.05</v>
    <v>88.37</v>
    <v>88.58</v>
    <v>87.8</v>
    <v>88.99</v>
    <v>87.76</v>
    <v>87.85</v>
    <v>88.36</v>
    <v>89.46</v>
    <v>88.23</v>
    <v>89.75</v>
    <v>88.66</v>
    <v>88.35</v>
    <v>88.85</v>
    <v>89.22</v>
    <v>90</v>
    <v>89.06</v>
    <v>88.54</v>
    <v>88.57</v>
    <v>88.24</v>
    <v>88.43</v>
    <v>87.83</v>
    <v>87.45</v>
    <v>85.54</v>
    <v>84.93</v>
    <v>84.33</v>
    <v>84.1</v>
    <v>86.97</v>
    <v>87.4</v>
    <v>86.58</v>
    <v>86.84</v>
    <v>86.8</v>
    <v>86.85</v>
    <v>86.74</v>
    <v>86.6</v>
    <v>85.08</v>
    <v>86.56</v>
    <v>87.46</v>
    <v>85.93</v>
    <v>82.96</v>
    <v>83.58</v>
    <v>83</v>
    <v>83.62</v>
    <v>83.19</v>
    <v>83.07</v>
    <v>82</v>
    <v>82.64</v>
    <v>82.76</v>
    <v>82.68</v>
    <v>83.46</v>
    <v>83.07</v>
    <v>82.89</v>
    <v>82.46</v>
    <v>81.86</v>
    <v>82.4</v>
    <v>82.99</v>
    <v>82.91</v>
    <v>84.18</v>
    <v>83.5</v>
    <v>84.37</v>
    <v>85.13</v>
    <v>85.18</v>
    <v>84.37</v>
    <v>84.68</v>
    <v>84.68</v>
    <v>84.71</v>
    <v>84.57</v>
    <v>84.28</v>
    <v>84.47</v>
    <v>84.96</v>
    <v>84.6</v>
    <v>84.07</v>
    <v>84.35</v>
    <v>84.08</v>
    <v>84.2</v>
    <v>84.5</v>
    <v>85.06</v>
    <v>85.03</v>
    <v>84.4</v>
    <v>83.49</v>
    <v>83.75</v>
    <v>83.84</v>
    <v>84.01</v>
    <v>85.21</v>
    <v>84.93</v>
    <v>84.7</v>
    <v>87.45</v>
    <v>86.96</v>
    <v>87.86</v>
    <v>87.16</v>
    <v>86.6</v>
    <v>86.72</v>
    <v>86.75</v>
    <v>87.6</v>
    <v>87.33</v>
    <v>87.76</v>
    <v>87.41</v>
    <v>87.4</v>
    <v>88.01</v>
    <v>88.33</v>
    <v>88.67</v>
    <v>87.97</v>
    <v>88.31</v>
    <v>87.86</v>
    <v>91.12</v>
    <v>90.79</v>
    <v>91.09</v>
    <v>91.67</v>
    <v>91.44</v>
    <v>91.13</v>
    <v>91.05</v>
    <v>90.89</v>
    <v>91.07</v>
    <v>91.66</v>
    <v>90.91</v>
    <v>90.5</v>
    <v>90.37</v>
    <v>90.29</v>
    <v>90.14</v>
    <v>90.34</v>
    <v>91.07</v>
    <v>91.31</v>
    <v>91</v>
    <v>91.4</v>
    <v>91.44</v>
    <v>91</v>
    <v>91.22</v>
    <v>91.19</v>
    <v>90.99</v>
    <v>90.77</v>
    <v>90.57</v>
    <v>90.49</v>
    <v>90.76</v>
    <v>90.6</v>
    <v>90.2</v>
    <v>89.85</v>
    <v>89.68</v>
    <v>89.91</v>
    <v>89.97</v>
    <v>89.4</v>
    <v>89.23</v>
    <v>89.49</v>
    <v>89.8</v>
    <v>90.31</v>
    <v>90.03</v>
    <v>90.39</v>
    <v>90.8</v>
    <v>89.6</v>
    <v>89.33</v>
    <v>88.62</v>
    <v>89.55</v>
    <v>90</v>
    <v>87.74</v>
    <v>87.69</v>
    <v>87.33</v>
    <v>87.09</v>
    <v>86.22</v>
    <v>86.43</v>
    <v>86.45</v>
    <v>86.5</v>
    <v>86.55</v>
    <v>86.4</v>
    <v>86.49</v>
    <v>86.17</v>
    <v>86.19</v>
    <v>86.33</v>
    <v>86.24</v>
    <v>86.26</v>
    <v>85.87</v>
    <v>86.24</v>
    <v>86.21</v>
    <v>86.08</v>
    <v>86.5</v>
    <v>86.86</v>
    <v>87.25</v>
    <v>87.4</v>
    <v>88.09</v>
    <v>88.13</v>
    <v>88.59</v>
    <v>88.74</v>
    <v>88.8</v>
    <v>88.77</v>
    <v>87.85</v>
    <v>88.16</v>
    <v>88.24</v>
    <v>88.06</v>
    <v>88.44</v>
    <v>89.38</v>
    <v>89.66</v>
    <v>89.86</v>
    <v>89.63</v>
    <v>89.4</v>
    <v>89.03</v>
    <v>89.42</v>
    <v>89.36</v>
    <v>88.61</v>
    <v>88.37</v>
    <v>86.99</v>
    <v>87.15</v>
    <v>87.74</v>
    <v>87.67</v>
    <v>87.37</v>
    <v>87.65</v>
    <v>87.09</v>
    <v>86.77</v>
    <v>86.96</v>
    <v>86.7</v>
    <v>87.1</v>
    <v>87.55</v>
    <v>88.64</v>
    <v>88.35</v>
    <v>88.6</v>
    <v>88.61</v>
    <v>88.18</v>
    <v>89.14</v>
    <v>89.3</v>
    <v>90.68</v>
    <v>90.21</v>
    <v>90.82</v>
    <v>91.1</v>
    <v>91.04</v>
    <v>90.86</v>
    <v>90.67</v>
    <v>91.44</v>
    <v>91.58</v>
    <v>91.92</v>
    <v>91.74</v>
    <v>91.34</v>
    <v>91.65</v>
    <v>92.2</v>
    <v>92.44</v>
    <v>92.07</v>
    <v>92.47</v>
    <v>92.86</v>
    <v>92.79</v>
    <v>92.44</v>
    <v>92.27</v>
    <v>92.51</v>
    <v>92.47</v>
    <v>92.32</v>
    <v>91.87</v>
    <v>92.27</v>
    <v>92.53</v>
    <v>92.72</v>
    <v>92.72</v>
    <v>92.97</v>
    <v>92.84</v>
    <v>93.99</v>
    <v>93.51</v>
    <v>93.55</v>
    <v>93.55</v>
    <v>93.27</v>
    <v>93.15</v>
    <v>94.17</v>
    <v>94.4</v>
    <v>92.64</v>
    <v>92.24</v>
    <v>92.72</v>
    <v>92.65</v>
    <v>90.87</v>
    <v>90.89</v>
    <v>90.98</v>
    <v>91.77</v>
    <v>92.12</v>
    <v>92.42</v>
    <v>92.03</v>
    <v>92.33</v>
    <v>92.12</v>
    <v>91.62</v>
    <v>91.46</v>
    <v>92.15</v>
    <v>93.04</v>
    <v>93.14</v>
    <v>92.8</v>
    <v>92.77</v>
    <v>91.59</v>
    <v>88.25</v>
    <v>87.3</v>
    <v>86.98</v>
    <v>86.86</v>
    <v>87.5</v>
    <v>87.04</v>
    <v>86.27</v>
    <v>86.34</v>
    <v>86.89</v>
    <v>86.51</v>
    <v>86.58</v>
    <v>86.05</v>
    <v>86.98</v>
    <v>87.58</v>
    <v>87.78</v>
    <v>88.16</v>
    <v>89</v>
    <v>88.87</v>
    <v>88.23</v>
    <v>89.25</v>
    <v>88.43</v>
    <v>88.27</v>
    <v>88.72</v>
    <v>88.33</v>
    <v>88.45</v>
    <v>88.96</v>
    <v>89.4</v>
    <v>89.38</v>
    <v>89.99</v>
    <v>90.36</v>
    <v>91.41</v>
    <v>91.4</v>
    <v>91.25</v>
    <v>90.1</v>
    <v>90.37</v>
    <v>90.23</v>
    <v>89.85</v>
    <v>90.88</v>
    <v>91</v>
    <v>91.89</v>
    <v>91.88</v>
    <v>91.68</v>
    <v>91.53</v>
    <v>91.67</v>
    <v>92.13</v>
    <v>92.48</v>
    <v>92.1</v>
    <v>92.07</v>
    <v>91.88</v>
    <v>90.65</v>
    <v>90.54</v>
    <v>91.18</v>
    <v>91.24</v>
    <v>91.72</v>
    <v>91.05</v>
    <v>90.47</v>
    <v>90.15</v>
    <v>89.61</v>
    <v>90.22</v>
    <v>91.2</v>
    <v>90.18</v>
    <v>91.07</v>
    <v>91.89</v>
    <v>89.05</v>
    <v>88.31</v>
    <v>88.34</v>
    <v>87.73</v>
    <v>86.86</v>
    <v>86.95</v>
    <v>86.34</v>
    <v>85.85</v>
    <v>84.25</v>
    <v>81.06</v>
    <v>82.38</v>
    <v>81.84</v>
    <v>80.22</v>
    <v>79.92</v>
    <v>81.33</v>
    <v>81.5</v>
    <v>80.680000000000007</v>
    <v>82.41</v>
    <v>82.6</v>
    <v>81.34</v>
    <v>80.239999999999995</v>
    <v>80.84</v>
    <v>81.05</v>
    <v>81.63</v>
    <v>80.540000000000006</v>
    <v>78.52</v>
    <v>78.7</v>
    <v>79.5</v>
    <v>80.290000000000006</v>
    <v>80.02</v>
    <v>79.16</v>
    <v>79.97</v>
    <v>80.290000000000006</v>
    <v>79.86</v>
    <v>79.72</v>
    <v>79</v>
    <v>78.67</v>
    <v>78.97</v>
    <v>78.66</v>
    <v>78.31</v>
    <v>77.040000000000006</v>
    <v>76.41</v>
    <v>75.91</v>
    <v>76.41</v>
    <v>77.790000000000006</v>
    <v>78.84</v>
    <v>79.28</v>
    <v>77.400000000000006</v>
    <v>78.459999999999994</v>
    <v>79.05</v>
    <v>78.8</v>
    <v>78.430000000000007</v>
    <v>78.16</v>
    <v>78.37</v>
    <v>78.27</v>
    <v>77.790000000000006</v>
    <v>78.37</v>
    <v>78.61</v>
    <v>78.430000000000007</v>
    <v>78.2</v>
    <v>74.95</v>
    <v>73.8</v>
    <v>73</v>
    <v>72.5</v>
    <v>72.3</v>
    <v>72.75</v>
    <v>72.81</v>
    <v>72.34</v>
    <v>71.959999999999994</v>
    <v>70.94</v>
    <v>71.36</v>
    <v>72.430000000000007</v>
    <v>71.98</v>
    <v>71.44</v>
    <v>72.37</v>
    <v>73.150000000000006</v>
    <v>73.37</v>
    <v>73.28</v>
    <v>72.95</v>
    <v>73.53</v>
    <v>73.959999999999994</v>
    <v>73.45</v>
    <v>74.06</v>
    <v>74.03</v>
    <v>74.180000000000007</v>
    <v>73.77</v>
    <v>74.31</v>
    <v>74.05</v>
    <v>74.89</v>
    <v>73.17</v>
    <v>73.45</v>
    <v>74.180000000000007</v>
    <v>73.97</v>
    <v>74.349999999999994</v>
    <v>75.760000000000005</v>
    <v>77.180000000000007</v>
    <v>77.53</v>
    <v>77.239999999999995</v>
    <v>76.47</v>
    <v>75.989999999999995</v>
    <v>77.38</v>
    <v>75.84</v>
    <v>76.33</v>
    <v>75.849999999999994</v>
    <v>76.44</v>
    <v>77.430000000000007</v>
    <v>77.790000000000006</v>
    <v>78</v>
    <v>77.69</v>
    <v>78.05</v>
    <v>78.06</v>
    <v>78.13</v>
    <v>77.900000000000006</v>
    <v>79.209999999999994</v>
    <v>79.31</v>
    <v>77.86</v>
    <v>79.819999999999993</v>
    <v>79.16</v>
    <v>78.89</v>
    <v>79.31</v>
    <v>79.53</v>
    <v>80.03</v>
    <v>79.72</v>
    <v>78.73</v>
    <v>78.680000000000007</v>
    <v>78.510000000000005</v>
    <v>78.989999999999995</v>
    <v>79.47</v>
    <v>80.09</v>
    <v>80.58</v>
    <v>80.2</v>
    <v>80.88</v>
    <v>80.650000000000006</v>
    <v>82</v>
    <v>82.33</v>
    <v>82.52</v>
    <v>82.64</v>
    <v>82.35</v>
    <v>81.400000000000006</v>
    <v>81.430000000000007</v>
    <v>81.52</v>
    <v>81.31</v>
    <v>82.3</v>
    <v>83.69</v>
    <v>83.69</v>
    <v>83.64</v>
    <v>83.9</v>
    <v>83.39</v>
    <v>83.24</v>
    <v>83.36</v>
    <v>83.44</v>
    <v>83.48</v>
    <v>83.49</v>
    <v>83.41</v>
    <v>82.95</v>
    <v>82.7</v>
    <v>83.29</v>
    <v>82.65</v>
    <v>81.91</v>
    <v>82.38</v>
    <v>82.01</v>
    <v>83.11</v>
    <v>83.45</v>
    <v>83.61</v>
    <v>84.25</v>
    <v>84</v>
    <v>84</v>
    <v>85.36</v>
    <v>85.82</v>
    <v>84.27</v>
    <v>83.12</v>
    <v>83.26</v>
    <v>82.86</v>
    <v>83.23</v>
    <v>83.67</v>
    <v>84.36</v>
    <v>83.03</v>
    <v>81.92</v>
    <v>82.15</v>
    <v>82.4</v>
    <v>82.2</v>
    <v>81.44</v>
    <v>78.87</v>
    <v>79.06</v>
    <v>80.13</v>
    <v>81.010000000000005</v>
    <v>81.86</v>
    <v>80.239999999999995</v>
    <v>87.3</v>
    <v>86.6</v>
    <v>87.16</v>
    <v>89.46</v>
    <v>89</v>
    <v>87.86</v>
    <v>88.24</v>
    <v>89.19</v>
    <v>88.68</v>
    <v>89.59</v>
    <v>89.81</v>
    <v>91.2</v>
    <v>91.51</v>
    <v>91.29</v>
    <v>91.36</v>
    <v>92.41</v>
    <v>92.7</v>
    <v>93.47</v>
    <v>93.49</v>
    <v>93.83</v>
    <v>93.82</v>
    <v>93.29</v>
    <v>92.1</v>
    <v>91.41</v>
    <v>91.54</v>
    <v>91.94</v>
    <v>92.72</v>
    <v>93.01</v>
    <v>92.82</v>
    <v>94.51</v>
    <v>93.32</v>
    <v>93.31</v>
    <v>93.55</v>
    <v>92.45</v>
    <v>93.03</v>
    <v>93.91</v>
    <v>94.03</v>
    <v>96.49</v>
    <v>96.64</v>
    <v>92.77</v>
    <v>92.49</v>
    <v>91.76</v>
    <v>90.98</v>
    <v>90.97</v>
    <v>87.36</v>
    <v>90.09</v>
    <v>92.02</v>
    <v>91.18</v>
    <v>91.92</v>
    <v>91.28</v>
    <v>90.64</v>
    <v>92.49</v>
    <v>92.12</v>
    <v>92.46</v>
    <v>90.95</v>
    <v>91.17</v>
    <v>91.77</v>
    <v>91.15</v>
    <v>92.01</v>
    <v>91.37</v>
    <v>90.64</v>
    <v>91.42</v>
    <v>90.44</v>
    <v>94.84</v>
    <v>94.3</v>
    <v>93.6</v>
    <v>93.52</v>
    <v>93.54</v>
    <v>94.52</v>
    <v>96.47</v>
    <v>97.47</v>
    <v>98.03</v>
    <v>97.44</v>
    <v>97.92</v>
    <v>97.14</v>
    <v>97.71</v>
    <v>98.27</v>
    <v>99.26</v>
    <v>99.24</v>
    <v>98.46</v>
    <v>98.48</v>
    <v>99.99</v>
    <v>99.28</v>
    <v>99.78</v>
    <v>100.25</v>
    <v>99.57</v>
    <v>99.83</v>
    <v>98.91</v>
    <v>98.55</v>
    <v>98.44</v>
    <v>98.87</v>
    <v>99.09</v>
    <v>98.93</v>
    <v>98.55</v>
    <v>98.41</v>
    <v>99.58</v>
    <v>100.05</v>
    <v>101.18</v>
    <v>101.32</v>
    <v>102.44</v>
    <v>101.51</v>
    <v>101.9</v>
    <v>101.72</v>
    <v>102.49</v>
    <v>101.66</v>
    <v>101.96</v>
    <v>103.02</v>
    <v>102.9</v>
    <v>103.55</v>
    <v>104.05</v>
    <v>103.64</v>
    <v>103.75</v>
    <v>103.69</v>
    <v>103.43</v>
    <v>103.65</v>
    <v>104.97</v>
    <v>104.66</v>
    <v>104.65</v>
    <v>104.75</v>
    <v>105.06</v>
    <v>105.73</v>
    <v>106.42</v>
    <v>105.85</v>
    <v>106.05</v>
    <v>106.01</v>
    <v>103.16</v>
    <v>103.69</v>
    <v>103.28</v>
    <v>105.86</v>
    <v>104.78</v>
    <v>106.48</v>
    <v>104.93</v>
    <v>105.56</v>
    <v>106.08</v>
    <v>105.68</v>
    <v>104.7</v>
    <v>105.07</v>
    <v>104.24</v>
    <v>106.01</v>
    <v>106.11</v>
    <v>105.6</v>
    <v>106.7</v>
    <v>108.11</v>
    <v>107.45</v>
    <v>107.33</v>
    <v>106.37</v>
    <v>106.72</v>
    <v>106.76</v>
    <v>106.69</v>
    <v>104.46</v>
    <v>104.19</v>
    <v>105.33</v>
    <v>102.91</v>
    <v>103.8</v>
    <v>104.68</v>
    <v>106.73</v>
    <v>107.38</v>
    <v>108.77</v>
    <v>108.72</v>
    <v>109.38</v>
    <v>109.68</v>
    <v>110.91</v>
    <v>111.2</v>
    <v>110.99</v>
    <v>109.6</v>
    <v>110.42</v>
    <v>111.74</v>
    <v>111.2</v>
    <v>112.33</v>
    <v>111.72</v>
    <v>109.73</v>
    <v>109.78</v>
    <v>109.65</v>
    <v>110.49</v>
    <v>111.48</v>
    <v>114.08</v>
    <v>113.15</v>
    <v>114.05</v>
    <v>112.91</v>
    <v>113.75</v>
    <v>114.38</v>
    <v>114.99</v>
    <v>115.48</v>
    <v>115.89</v>
    <v>115.94</v>
    <v>115.44</v>
    <v>115.01</v>
    <v>115.3</v>
    <v>113.85</v>
    <v>112.6</v>
    <v>112.77</v>
    <v>114.73</v>
    <v>116</v>
    <v>120.41</v>
    <v>118.04</v>
    <v>116.73</v>
    <v>116.44</v>
    <v>113.08</v>
    <v>114.28</v>
    <v>115.52</v>
    <v>117.44</v>
    <v>116.78</v>
    <v>116.03</v>
    <v>117.25</v>
    <v>115.79</v>
    <v>117.39</v>
    <v>119.18</v>
    <v>120.24</v>
    <v>118.9</v>
    <v>119.2</v>
    <v>119.42</v>
    <v>117.32</v>
    <v>119.32</v>
    <v>120.55</v>
    <v>121.4</v>
    <v>121.18</v>
    <v>120.23</v>
    <v>121.36</v>
    <v>123.21</v>
    <v>122.76</v>
    <v>122.87</v>
    <v>122.17</v>
    <v>119.88</v>
    <v>121.27</v>
    <v>122.77</v>
    <v>122.12</v>
    <v>119.75</v>
    <v>121.16</v>
    <v>121.41</v>
    <v>121.9</v>
    <v>122.24</v>
    <v>123.22</v>
    <v>123.61</v>
    <v>123.02</v>
    <v>124.31</v>
    <v>124.57</v>
    <v>124.38</v>
    <v>123.85</v>
    <v>121.08</v>
    <v>121.74</v>
    <v>124</v>
    <v>122.84</v>
    <v>120.93</v>
    <v>121.98</v>
    <v>121.94</v>
    <v>121.09</v>
    <v>120.05</v>
    <v>117.2</v>
    <v>117.53</v>
    <v>116.63</v>
    <v>117.47</v>
    <v>119.08</v>
    <v>122.18</v>
    <v>123</v>
    <v>124.79</v>
    <v>123.25</v>
    <v>123.48</v>
    <v>123.6</v>
    <v>124.94</v>
    <v>124.51</v>
    <v>123.87</v>
    <v>119.07</v>
    <v>118.9</v>
    <v>120.32</v>
    <v>119.62</v>
    <v>119.7</v>
    <v>119.33</v>
    <v>119.27</v>
    <v>120.65</v>
    <v>120.5</v>
    <v>120.54</v>
    <v>121.89</v>
    <v>121.42</v>
    <v>122.29</v>
    <v>120.34</v>
    <v>120.29</v>
    <v>120.51</v>
    <v>122.26</v>
    <v>121.76</v>
    <v>122.06</v>
    <v>122.72</v>
    <v>122.95</v>
    <v>124.53</v>
    <v>124.62</v>
    <v>124.19</v>
    <v>124.87</v>
    <v>124.27</v>
    <v>124.66</v>
    <v>124.57</v>
    <v>125.47</v>
    <v>125.56</v>
    <v>125.31</v>
    <v>124.01</v>
    <v>124.92</v>
    <v>125.36</v>
    <v>124.9</v>
    <v>125.22</v>
    <v>125.22</v>
    <v>126.09</v>
    <v>124.47</v>
    <v>124.9</v>
    <v>123.41</v>
    <v>122.58</v>
    <v>122.75</v>
    <v>121.99</v>
    <v>122.51</v>
    <v>123.85</v>
    <v>123.97</v>
    <v>124.88</v>
    <v>124.69</v>
    <v>125.96</v>
    <v>126.07</v>
    <v>126.41</v>
    <v>126.09</v>
    <v>126.31</v>
    <v>124.99</v>
    <v>125.14</v>
    <v>125.69</v>
    <v>126.03</v>
    <v>125.06</v>
    <v>125.95</v>
    <v>124.62</v>
    <v>125.11</v>
    <v>125.66</v>
    <v>126.81</v>
    <v>127.14</v>
    <v>126.08</v>
    <v>126.17</v>
    <v>124.16</v>
    <v>123.45</v>
    <v>124.96</v>
    <v>126.14</v>
    <v>124.87</v>
    <v>125.44</v>
    <v>126.58</v>
    <v>126.7</v>
    <v>123.3</v>
    <v>121.43</v>
    <v>120.16</v>
    <v>113.5</v>
    <v>113.23</v>
    <v>119.56</v>
    <v>118.17</v>
    <v>124.5</v>
    <v>121.63</v>
    <v>121.66</v>
    <v>116.06</v>
    <v>120.55</v>
    <v>111.59</v>
    <v>101.84</v>
    <v>114.07</v>
    <v>108.5</v>
    <v>118.24</v>
    <v>117.45</v>
    <v>110.83</v>
    <v>102.43</v>
    <v>97.7</v>
    <v>103.27</v>
    <v>100.92</v>
    <v>107.38</v>
    <v>110.17</v>
    <v>115</v>
    <v>110</v>
    <v>109.33</v>
    <v>114.4</v>
    <v>115.08</v>
    <v>117.81</v>
    <v>112.77</v>
    <v>115.1</v>
    <v>114.66</v>
    <v>115.95</v>
    <v>120.96</v>
    <v>121.22</v>
    <v>121.5</v>
    <v>124.69</v>
    <v>120.6</v>
    <v>119.68</v>
    <v>119.4</v>
    <v>119.4</v>
    <v>118.78</v>
    <v>117.45</v>
    <v>116.89</v>
    <v>117.08</v>
    <v>117.87</v>
    <v>116.82</v>
    <v>115.77</v>
    <v>116.01</v>
    <v>113.1</v>
    <v>112.17</v>
    <v>115.95</v>
    <v>115.31</v>
    <v>114.55</v>
    <v>113.92</v>
    <v>113.81</v>
    <v>114.61</v>
    <v>116.21</v>
    <v>112.44</v>
    <v>113.28</v>
    <v>111.62</v>
    <v>112.6</v>
    <v>112.03</v>
    <v>113.89</v>
    <v>116.06</v>
    <v>115.92</v>
    <v>117.25</v>
    <v>118.06</v>
    <v>118.53</v>
    <v>116.05</v>
    <v>118.33</v>
    <v>119.05</v>
    <v>118.34</v>
    <v>119.23</v>
    <v>116.26</v>
    <v>115.62</v>
    <v>116.69</v>
    <v>118.13</v>
    <v>117.93</v>
    <v>119.28</v>
    <v>118.92</v>
    <v>117.75</v>
    <v>117.73</v>
    <v>116.42</v>
    <v>117.89</v>
    <v>115.23</v>
    <v>117.66</v>
    <v>119.57</v>
    <v>119.98</v>
    <v>120.88</v>
    <v>121.63</v>
    <v>122.22</v>
    <v>122.89</v>
    <v>122.48</v>
    <v>123.89</v>
    <v>124.05</v>
    <v>125.09</v>
    <v>124.5</v>
    <v>124.76</v>
    <v>125.63</v>
    <v>125.24</v>
    <v>125.07</v>
    <v>126.14</v>
    <v>126.16</v>
    <v>125.96</v>
    <v>126.32</v>
    <v>127.88</v>
    <v>128.31</v>
    <v>131.41999999999999</v>
    <v>131.12</v>
    <v>131.29</v>
    <v>133.79</v>
    <v>133.44</v>
    <v>132.71</v>
    <v>133.55000000000001</v>
    <v>134.1</v>
    <v>133.22999999999999</v>
    <v>135.46</v>
    <v>135.78</v>
    <v>135.1</v>
    <v>135.5</v>
    <v>136.51</v>
    <v>135.77000000000001</v>
    <v>136.85</v>
    <v>137.44</v>
    <v>138.51</v>
    <v>139.06</v>
    <v>138.38999999999999</v>
    <v>138.21</v>
    <v>138.77000000000001</v>
    <v>138.33000000000001</v>
    <v>138.18</v>
    <v>140.51</v>
    <v>138.26</v>
    <v>137.96</v>
    <v>135.94</v>
    <v>138.15</v>
    <v>136.69999999999999</v>
    <v>138.13999999999999</v>
    <v>138.63</v>
    <v>138.63</v>
    <v>137.69999999999999</v>
    <v>137.52000000000001</v>
    <v>137.37</v>
    <v>136.71</v>
    <v>137.96</v>
    <v>136.31</v>
    <v>136.91999999999999</v>
    <v>137.62</v>
    <v>138.01</v>
    <v>137.26</v>
    <v>138.99</v>
    <v>139.24</v>
    <v>138.12</v>
    <v>139.38999999999999</v>
    <v>139.61000000000001</v>
    <v>140.69999999999999</v>
    <v>141.65</v>
    <v>142.91999999999999</v>
    <v>144.49</v>
    <v>144.21</v>
    <v>144.04</v>
    <v>143.83000000000001</v>
    <v>144.38999999999999</v>
    <v>141.91</v>
    <v>142.47999999999999</v>
    <v>143.25</v>
    <v>141.44999999999999</v>
    <v>142.38</v>
    <v>141.30000000000001</v>
    <v>142.36000000000001</v>
    <v>137.66</v>
    <v>137.57</v>
    <v>137.1</v>
    <v>138.5</v>
    <v>141.22</v>
    <v>140.63999999999999</v>
    <v>142.38</v>
    <v>143.22999999999999</v>
    <v>137.99</v>
    <v>140.26</v>
    <v>142.07</v>
    <v>142.15</v>
    <v>144.28</v>
    <v>142.43</v>
    <v>141.88</v>
    <v>139.69999999999999</v>
    <v>139.53</v>
    <v>139.30000000000001</v>
    <v>138.76</v>
    <v>138.31</v>
    <v>138.68</v>
    <v>138.61000000000001</v>
    <v>138.87</v>
    <v>139.37</v>
    <v>138.36000000000001</v>
    <v>137.34</v>
    <v>137.47</v>
    <v>137.68</v>
    <v>138.05000000000001</v>
    <v>136.41</v>
    <v>135.51</v>
    <v>136.51</v>
    <v>135.85</v>
    <v>136.65</v>
    <v>137.27000000000001</v>
    <v>138.25</v>
    <v>139.04</v>
    <v>137.52000000000001</v>
    <v>136.55000000000001</v>
    <v>136.34</v>
    <v>137.72</v>
    <v>138.68</v>
    <v>138.41999999999999</v>
    <v>137.77000000000001</v>
    <v>139.13999999999999</v>
    <v>137.82</v>
    <v>138.69999999999999</v>
    <v>140.16</v>
    <v>138.85</v>
    <v>138.79</v>
    <v>137.85</v>
    <v>137.05000000000001</v>
    <v>137.26</v>
    <v>135.80000000000001</v>
    <v>134.78</v>
    <v>133.6</v>
    <v>131.93</v>
    <v>131.01</v>
    <v>130</v>
    <v>132.24</v>
    <v>133.09</v>
    <v>128.38</v>
    <v>130.36000000000001</v>
    <v>128.21</v>
    <v>128.97</v>
    <v>128.79</v>
    <v>128.94999999999999</v>
    <v>129.03</v>
    <v>129.57</v>
    <v>129.16999999999999</v>
    <v>128.66999999999999</v>
    <v>128.22</v>
    <v>128.33000000000001</v>
    <v>127.62</v>
    <v>127.92</v>
    <v>128.46</v>
    <v>129.53</v>
    <v>127.12</v>
    <v>126.58</v>
    <v>127.52</v>
    <v>127.66</v>
    <v>126.58</v>
    <v>123.53</v>
    <v>124.29</v>
    <v>123.9</v>
    <v>123.16</v>
    <v>122.15</v>
    <v>125.98</v>
    <v>127.31</v>
    <v>126.18</v>
    <v>127.34</v>
    <v>126.91</v>
    <v>128.13999999999999</v>
    <v>128.56</v>
    <v>128.94</v>
    <v>128.41999999999999</v>
    <v>128.69999999999999</v>
    <v>128.01</v>
    <v>130.18</v>
    <v>132.6</v>
    <v>132.56</v>
    <v>133.47999999999999</v>
    <v>135.44999999999999</v>
    <v>137.57</v>
    <v>135.44999999999999</v>
    <v>135.43</v>
    <v>134.28</v>
    <v>136.44999999999999</v>
    <v>136.5</v>
    <v>136.74</v>
    <v>137.26</v>
    <v>136.37</v>
    <v>136.91999999999999</v>
    <v>135.11000000000001</v>
    <v>135.6</v>
    <v>137.24</v>
    <v>137.25</v>
    <v>136.61000000000001</v>
    <v>137.75</v>
    <v>136.85</v>
    <v>134.63</v>
    <v>133.94</v>
    <v>131.26</v>
    <v>131.18</v>
    <v>131.4</v>
    <v>132.51</v>
    <v>133.41999999999999</v>
    <v>135</v>
    <v>134.54</v>
    <v>133.46</v>
    <v>135.13999999999999</v>
    <v>135.15</v>
    <v>137.66999999999999</v>
    <v>136.99</v>
    <v>135.54</v>
    <v>137.72</v>
    <v>138.01</v>
    <v>137.72999999999999</v>
    <v>136.32</v>
    <v>136.6</v>
    <v>138</v>
    <v>138</v>
    <v>137.96</v>
    <v>138.43</v>
    <v>138.12</v>
    <v>134.97999999999999</v>
    <v>134.85</v>
    <v>132.88</v>
    <v>133.46</v>
    <v>135.85</v>
    <v>135.94999999999999</v>
    <v>136.41999999999999</v>
    <v>134.84</v>
    <v>134.79</v>
    <v>135.79</v>
    <v>134.86000000000001</v>
    <v>134.91</v>
    <v>134.65</v>
    <v>132.78</v>
    <v>133.99</v>
    <v>132.03</v>
    <v>133.07</v>
    <v>133.12</v>
    <v>132.93</v>
    <v>133.02000000000001</v>
    <v>134.91999999999999</v>
    <v>135.32</v>
    <v>134.4</v>
    <v>134.93</v>
    <v>135.24</v>
    <v>135.9</v>
    <v>135.97999999999999</v>
    <v>137</v>
    <v>136.97999999999999</v>
    <v>137.03</v>
    <v>137.13999999999999</v>
    <v>136.97</v>
    <v>137.97999999999999</v>
    <v>139.16</v>
    <v>140.51</v>
    <v>140.44</v>
    <v>139.69</v>
    <v>139.19999999999999</v>
    <v>137.80000000000001</v>
    <v>139.79</v>
    <v>140.28</v>
    <v>140.85</v>
    <v>138.76</v>
    <v>139.47999999999999</v>
    <v>142.22999999999999</v>
    <v>141.88</v>
    <v>143.94999999999999</v>
    <v>142.43</v>
    <v>142.5</v>
    <v>141.41</v>
    <v>142.18</v>
    <v>142.27000000000001</v>
    <v>142.62</v>
    <v>142.94999999999999</v>
    <v>143.63999999999999</v>
    <v>144.63999999999999</v>
    <v>144.88</v>
    <v>143.30000000000001</v>
    <v>144.99</v>
    <v>145.09</v>
    <v>144.35</v>
    <v>143.18</v>
    <v>142.66999999999999</v>
    <v>142.41999999999999</v>
    <v>142.31</v>
    <v>142.93</v>
    <v>142.38999999999999</v>
    <v>143.84</v>
    <v>143.94999999999999</v>
    <v>144.05000000000001</v>
    <v>143.51</v>
    <v>144.6</v>
    <v>143.99</v>
    <v>144.13</v>
    <v>145.68</v>
    <v>145.43</v>
    <v>145.12</v>
    <v>144.11000000000001</v>
    <v>144.34</v>
    <v>142.88999999999999</v>
    <v>143.11000000000001</v>
    <v>143.6</v>
    <v>144.19</v>
    <v>143.55000000000001</v>
    <v>141.66</v>
    <v>140.59</v>
    <v>142.02000000000001</v>
    <v>139.80000000000001</v>
    <v>139.58000000000001</v>
    <v>138.79</v>
    <v>139.33000000000001</v>
    <v>141.19</v>
    <v>142.32</v>
    <v>141.72999999999999</v>
    <v>142.32</v>
    <v>142.11000000000001</v>
    <v>142.44</v>
    <v>144.05000000000001</v>
    <v>144.41999999999999</v>
    <v>142.34</v>
    <v>140.66</v>
    <v>141.21</v>
    <v>139.33000000000001</v>
    <v>140.83000000000001</v>
    <v>140.85</v>
    <v>142.85</v>
    <v>141.83000000000001</v>
    <v>142.68</v>
    <v>142.99</v>
    <v>142.63999999999999</v>
    <v>144.06</v>
    <v>145.05000000000001</v>
    <v>145.32</v>
    <v>146.04</v>
    <v>144.94999999999999</v>
    <v>145.38999999999999</v>
    <v>146.82</v>
    <v>146.4</v>
    <v>146.56</v>
    <v>147.4</v>
    <v>147.19</v>
    <v>147.1</v>
    <v>147.12</v>
    <v>146.82</v>
    <v>147.80000000000001</v>
    <v>149.44</v>
    <v>148.66</v>
    <v>147.47</v>
    <v>149.02000000000001</v>
    <v>144.58000000000001</v>
    <v>146.4</v>
    <v>147.26</v>
    <v>149.88</v>
    <v>152.15</v>
    <v>151.75</v>
    <v>152.43</v>
    <v>153.32</v>
    <v>155.46</v>
    <v>157.66999999999999</v>
    <v>158.25</v>
    <v>158.86000000000001</v>
    <v>161.11000000000001</v>
    <v>157.46</v>
    <v>157.86000000000001</v>
    <v>157.76</v>
    <v>159.32</v>
    <v>160.1</v>
    <v>161.97</v>
    <v>162.84</v>
    <v>164.19</v>
    <v>162.77000000000001</v>
    <v>163.58000000000001</v>
    <v>162.9</v>
    <v>163.47</v>
    <v>164.21</v>
    <v>162.83000000000001</v>
    <v>162.74</v>
    <v>160.52000000000001</v>
    <v>158.66</v>
    <v>159.01</v>
    <v>158.29</v>
    <v>159.81</v>
    <v>156.72999999999999</v>
    <v>162</v>
    <v>162</v>
    <v>162.62</v>
    <v>161.30000000000001</v>
    <v>159.54</v>
    <v>158.15</v>
    <v>159.13</v>
    <v>160.5</v>
    <v>160.44999999999999</v>
    <v>159.74</v>
    <v>162.6</v>
    <v>164.14</v>
    <v>161.53</v>
    <v>160.32</v>
    <v>159.96</v>
    <v>159.6</v>
    <v>157.16999999999999</v>
    <v>156.29</v>
    <v>156.74</v>
    <v>156.82</v>
    <v>158.01</v>
    <v>159.82</v>
    <v>159.9</v>
    <v>157.93</v>
    <v>155.96</v>
    <v>151.76</v>
    <v>158.24</v>
    <v>155.88999999999999</v>
    <v>153.31</v>
    <v>153.79</v>
    <v>154.36000000000001</v>
    <v>155.13999999999999</v>
    <v>152.84</v>
    <v>146.79</v>
    <v>148.77000000000001</v>
    <v>144.94</v>
    <v>143.22</v>
    <v>145.05000000000001</v>
    <v>150.27000000000001</v>
    <v>149.76</v>
    <v>150.22999999999999</v>
    <v>150.15</v>
    <v>150.72</v>
    <v>151.88</v>
    <v>150.82</v>
    <v>151.08000000000001</v>
    <v>152.83000000000001</v>
    <v>153.88</v>
    <v>155.46</v>
    <v>154.38999999999999</v>
    <v>152.80000000000001</v>
    <v>155.09</v>
    <v>154.08000000000001</v>
    <v>154.62</v>
    <v>156.83000000000001</v>
    <v>158.86000000000001</v>
    <v>160.1</v>
    <v>159.49</v>
    <v>159.01</v>
    <v>159.46</v>
    <v>158.57</v>
    <v>157.06</v>
    <v>159.41</v>
    <v>163.65</v>
    <v>162.61000000000001</v>
    <v>161.25</v>
    <v>162.55000000000001</v>
    <v>159.79</v>
    <v>159.36000000000001</v>
    <v>163.41</v>
    <v>160.55000000000001</v>
    <v>158.38</v>
    <v>156.21</v>
    <v>157.36000000000001</v>
    <v>154.46</v>
    <v>156</v>
    <v>155.61000000000001</v>
    <v>154.79</v>
    <v>152.61000000000001</v>
    <v>151.99</v>
    <v>153.62</v>
    <v>155.12</v>
    <v>154.68</v>
    <v>145.04</v>
    <v>141.69999999999999</v>
    <v>141.79</v>
    <v>145.05000000000001</v>
    <v>147.63</v>
    <v>145.21</v>
    <v>146.47999999999999</v>
    <v>148.72</v>
    <v>147.88</v>
    <v>145.63999999999999</v>
    <v>147.21</v>
    <v>145.88999999999999</v>
    <v>145.32</v>
    <v>146.94</v>
    <v>145.11000000000001</v>
    <v>142.49</v>
    <v>141.94999999999999</v>
    <v>138.15</v>
    <v>133.84</v>
    <v>132.51</v>
    <v>133.32</v>
    <v>132.36000000000001</v>
    <v>136.37</v>
    <v>138.5</v>
    <v>142.30000000000001</v>
    <v>144.35</v>
    <v>143.25</v>
    <v>140.91999999999999</v>
    <v>142.19999999999999</v>
    <v>143.79</v>
    <v>146.11000000000001</v>
    <v>144.69999999999999</v>
    <v>146.05000000000001</v>
    <v>146</v>
    <v>145.02000000000001</v>
    <v>146.04</v>
    <v>144.75</v>
    <v>145.69999999999999</v>
    <v>145.27000000000001</v>
    <v>145.07</v>
    <v>143.31</v>
    <v>144.04</v>
    <v>141.55000000000001</v>
    <v>140.77000000000001</v>
    <v>143.02000000000001</v>
    <v>143.99</v>
    <v>144.27000000000001</v>
    <v>145.63999999999999</v>
    <v>148.06</v>
    <v>138.91</v>
    <v>142.9</v>
    <v>141.94999999999999</v>
    <v>144.88</v>
    <v>144.65</v>
    <v>144.72</v>
    <v>145.27000000000001</v>
    <v>144.93</v>
    <v>146.30000000000001</v>
    <v>145.26</v>
    <v>146.66999999999999</v>
    <v>148.56</v>
    <v>149.93</v>
    <v>149.24</v>
    <v>149.77000000000001</v>
    <v>149.72999999999999</v>
    <v>149.33000000000001</v>
    <v>146.44999999999999</v>
    <v>145.82</v>
    <v>145.69999999999999</v>
    <v>142.29</v>
    <v>141.69</v>
    <v>140.18</v>
    <v>137.94</v>
    <v>139.63999999999999</v>
    <v>137.16</v>
    <v>135.63</v>
    <v>137.68</v>
    <v>137.86000000000001</v>
    <v>139.96</v>
    <v>141.1</v>
    <v>138.18</v>
    <v>138.51</v>
    <v>137.44</v>
    <v>138.28</v>
    <v>137.99</v>
    <v>137.5</v>
    <v>135.72999999999999</v>
    <v>136.21</v>
    <v>135.58000000000001</v>
    <v>135.71</v>
    <v>131.97999999999999</v>
    <v>131.97999999999999</v>
    <v>128.69999999999999</v>
    <v>126.25</v>
    <v>128.51</v>
    <v>130.1</v>
    <v>129.19999999999999</v>
    <v>126.48</v>
    <v>124.27</v>
    <v>123.76</v>
    <v>124.23</v>
    <v>124.43</v>
    <v>126.31</v>
    <v>125.08</v>
    <v>127.34</v>
    <v>128.37</v>
    <v>129.56</v>
    <v>126.99</v>
    <v>128.58000000000001</v>
    <v>129.37</v>
    <v>130.86000000000001</v>
    <v>131.78</v>
    <v>131.88</v>
    <v>135.22</v>
    <v>134.66999999999999</v>
    <v>134.88</v>
    <v>132.94</v>
    <v>132.03</v>
    <v>134.44</v>
    <v>136.5</v>
    <v>136.81</v>
    <v>136.47999999999999</v>
    <v>141.18</v>
    <v>140.97</v>
    <v>140.97999999999999</v>
    <v>140.49</v>
    <v>141.74</v>
    <v>140.87</v>
    <v>142.57</v>
    <v>144.38</v>
    <v>145.62</v>
    <v>146.44999999999999</v>
    <v>146.72</v>
    <v>146.6</v>
    <v>145.47999999999999</v>
    <v>149.16</v>
    <v>149.25</v>
    <v>150.61000000000001</v>
    <v>149.09</v>
    <v>149.28</v>
    <v>150.24</v>
    <v>151.32</v>
    <v>150.91999999999999</v>
    <v>152.47</v>
    <v>152.24</v>
    <v>152.84</v>
    <v>151.11000000000001</v>
    <v>150.44</v>
    <v>150.4</v>
    <v>150.46</v>
    <v>151.84</v>
    <v>152.19</v>
    <v>152.62</v>
    <v>153.94999999999999</v>
    <v>151.96</v>
    <v>152.59</v>
    <v>151.56</v>
    <v>151.57</v>
    <v>152.22999999999999</v>
    <v>150.34</v>
    <v>153.91999999999999</v>
    <v>152.04</v>
    <v>151.88999999999999</v>
    <v>150.66</v>
    <v>149.81</v>
    <v>150.88</v>
    <v>150.44</v>
    <v>146.41</v>
    <v>142.41999999999999</v>
    <v>142.97</v>
    <v>141.05000000000001</v>
    <v>141.82</v>
    <v>141.72</v>
    <v>141.15</v>
    <v>140.57</v>
    <v>141.01</v>
    <v>142.38</v>
    <v>143.19</v>
    <v>142.16999999999999</v>
    <v>142.61000000000001</v>
    <v>141.4</v>
    <v>140.02000000000001</v>
    <v>138.57</v>
    <v>137.05000000000001</v>
    <v>138.26</v>
    <v>140.07</v>
    <v>139.28</v>
    <v>138.96</v>
    <v>137.13999999999999</v>
    <v>140.01</v>
    <v>139.91</v>
    <v>140.5</v>
    <v>140.05000000000001</v>
    <v>139.26</v>
    <v>139.13999999999999</v>
    <v>137.56</v>
    <v>137.66</v>
    <v>139.93</v>
    <v>140.94999999999999</v>
    <v>140.35</v>
    <v>137.56</v>
    <v>137.58000000000001</v>
    <v>136.57</v>
    <v>137.19</v>
    <v>138.13999999999999</v>
    <v>139.85</v>
    <v>141.83000000000001</v>
    <v>142.88999999999999</v>
    <v>142.93</v>
    <v>145.13</v>
    <v>144.08000000000001</v>
    <v>143.99</v>
    <v>143.79</v>
    <v>146.72</v>
    <v>145.94999999999999</v>
    <v>146.36000000000001</v>
    <v>146.81</v>
    <v>147.44999999999999</v>
    <v>148.69</v>
    <v>149.51</v>
    <v>150.22999999999999</v>
    <v>151.26</v>
    <v>152.22</v>
    <v>150.96</v>
    <v>150.66</v>
    <v>151.07</v>
    <v>151.77000000000001</v>
    <v>151</v>
    <v>151.05000000000001</v>
    <v>151.21</v>
    <v>151.24</v>
    <v>150.85</v>
    <v>156.07</v>
    <v>156.35</v>
    <v>156.38999999999999</v>
    <v>154.58000000000001</v>
    <v>156.47</v>
    <v>156.38</v>
    <v>156.57</v>
    <v>156.43</v>
    <v>156.22999999999999</v>
    <v>155.51</v>
    <v>156.03</v>
    <v>155.30000000000001</v>
    <v>153.71</v>
    <v>154.03</v>
    <v>154.38999999999999</v>
    <v>155.96</v>
    <v>156.01</v>
    <v>155.74</v>
    <v>155.08000000000001</v>
    <v>152.53</v>
    <v>153.16999999999999</v>
    <v>149.16</v>
    <v>147.55000000000001</v>
    <v>146.33000000000001</v>
    <v>145.38999999999999</v>
    <v>145.4</v>
    <v>143.18</v>
    <v>142.5</v>
    <v>143.96</v>
    <v>146.52000000000001</v>
    <v>145.94</v>
    <v>144.49</v>
    <v>144.80000000000001</v>
    <v>146.44</v>
    <v>146.56</v>
    <v>145.41</v>
    <v>145.06</v>
    <v>146.41999999999999</v>
    <v>148.44999999999999</v>
    <v>149.54</v>
    <v>148.16</v>
    <v>149.44</v>
    <v>149.94999999999999</v>
    <v>148.46</v>
    <v>148.61000000000001</v>
    <v>150.02000000000001</v>
    <v>149.99</v>
    <v>149.38</v>
    <v>151.74</v>
    <v>152.5</v>
    <v>152.24</v>
    <v>151.99</v>
    <v>148.80000000000001</v>
    <v>148.86000000000001</v>
    <v>148.08000000000001</v>
    <v>148.85</v>
    <v>148.94999999999999</v>
    <v>150.05000000000001</v>
    <v>148.99</v>
    <v>149.27000000000001</v>
    <v>150.29</v>
    <v>150.56</v>
    <v>152.93</v>
    <v>153.41999999999999</v>
    <v>153.78</v>
    <v>153.94</v>
    <v>152.11000000000001</v>
    <v>156.41</v>
    <v>156.30000000000001</v>
    <v>156.25</v>
    <v>156.59</v>
    <v>157</v>
    <v>155.28</v>
    <v>156.91999999999999</v>
    <v>157.09</v>
    <v>156.88999999999999</v>
    <v>156.11000000000001</v>
    <v>157.02000000000001</v>
    <v>155.79</v>
    <v>154.79</v>
    <v>153.21</v>
    <v>152.11000000000001</v>
    <v>152.54</v>
    <v>151.77000000000001</v>
    <v>151.83000000000001</v>
    <v>153.25</v>
    <v>152.54</v>
    <v>153.54</v>
    <v>153.78</v>
    <v>153.87</v>
    <v>154.04</v>
    <v>154.34</v>
    <v>154.51</v>
    <v>152.44</v>
    <v>152.13999999999999</v>
    <v>153.59</v>
    <v>152.93</v>
    <v>154.75</v>
    <v>152.03</v>
    <v>153.09</v>
    <v>154.77000000000001</v>
    <v>153.47</v>
    <v>154.05000000000001</v>
    <v>153.6</v>
    <v>153.47</v>
    <v>152.13999999999999</v>
    <v>151.58000000000001</v>
    <v>150.66</v>
    <v>149.32</v>
    <v>147.34</v>
    <v>146.34</v>
    <v>145.86000000000001</v>
    <v>145.19</v>
    <v>145.49</v>
    <v>145.97</v>
    <v>143.80000000000001</v>
    <v>144.09</v>
    <v>143.36000000000001</v>
    <v>144.78</v>
    <v>143</v>
    <v>143.32</v>
    <v>144.69</v>
    <v>146.07</v>
    <v>146.26</v>
    <v>150.03</v>
    <v>148.25</v>
    <v>148.05000000000001</v>
    <v>148.15</v>
    <v>149.9</v>
    <v>150.6</v>
    <v>149.80000000000001</v>
    <v>147.16</v>
    <v>149.26</v>
    <v>150.03</v>
    <v>149.61000000000001</v>
    <v>151.44</v>
    <v>150.07</v>
    <v>150.94</v>
    <v>150.59</v>
    <v>150.01</v>
    <v>150.35</v>
    <v>151.41</v>
    <v>152.46</v>
    <v>152.12</v>
    <v>151.41999999999999</v>
    <v>152.83000000000001</v>
    <v>151.07</v>
    <v>150.27000000000001</v>
    <v>149.61000000000001</v>
    <v>151.02000000000001</v>
    <v>151.38</v>
    <v>151.24</v>
    <v>152.29</v>
    <v>151.13</v>
    <v>153.52000000000001</v>
    <v>152.66</v>
    <v>152.06</v>
    <v>146.76</v>
    <v>146.65</v>
    <v>146.5</v>
    <v>145.15</v>
    <v>145.82</v>
    <v>145.94</v>
    <v>148.58000000000001</v>
    <v>144.66</v>
    <v>143.96</v>
    <v>146.16999999999999</v>
    <v>146.16999999999999</v>
    <v>143.91</v>
    <v>144.26</v>
    <v>145.28</v>
    <v>145.94</v>
    <v>146.06</v>
    <v>145.72999999999999</v>
    <v>146.54</v>
    <v>148.74</v>
    <v>147.84</v>
    <v>148.65</v>
    <v>147.41999999999999</v>
    <v>148.69</v>
    <v>149.30000000000001</v>
    <v>149.94</v>
    <v>150.51</v>
    <v>150.6</v>
    <v>149.79</v>
    <v>149.94</v>
    <v>148.13999999999999</v>
    <v>147.57</v>
    <v>147.86000000000001</v>
    <v>153.97999999999999</v>
    <v>152.12</v>
    <v>155.62</v>
    <v>156.13999999999999</v>
    <v>156.16</v>
    <v>157.49</v>
    <v>157.13999999999999</v>
    <v>159.18</v>
    <v>158.09</v>
    <v>158.21</v>
    <v>158.96</v>
    <v>159.12</v>
    <v>158.63999999999999</v>
    <v>157.41999999999999</v>
    <v>157.11000000000001</v>
    <v>156.27000000000001</v>
    <v>155.63</v>
    <v>157.01</v>
    <v>157.51</v>
    <v>158.51</v>
    <v>160.4</v>
    <v>160.56</v>
    <v>161.03</v>
    <v>160.22</v>
    <v>159.30000000000001</v>
    <v>160.05000000000001</v>
    <v>158.94</v>
    <v>158.85</v>
    <v>159.56</v>
    <v>159.32</v>
    <v>159.57</v>
    <v>160.62</v>
    <v>160.35</v>
    <v>161.55000000000001</v>
    <v>161.93</v>
    <v>162.30000000000001</v>
    <v>161.5</v>
    <v>161.38</v>
    <v>161.21</v>
    <v>161.83000000000001</v>
    <v>161.99</v>
    <v>161.86000000000001</v>
    <v>161.66</v>
    <v>160.19</v>
    <v>160.55000000000001</v>
    <v>162.61000000000001</v>
    <v>162.25</v>
    <v>160.58000000000001</v>
    <v>160.57</v>
    <v>156.15</v>
    <v>155.44999999999999</v>
    <v>156.1</v>
    <v>156.04</v>
    <v>156.66</v>
    <v>157.24</v>
    <v>155.84</v>
    <v>155.33000000000001</v>
    <v>155.44999999999999</v>
    <v>155.94999999999999</v>
    <v>156.96</v>
    <v>157.29</v>
    <v>158.13999999999999</v>
    <v>160.54</v>
    <v>161.5</v>
    <v>162.6</v>
    <v>162.55000000000001</v>
    <v>161.29</v>
    <v>161.66</v>
    <v>163.19999999999999</v>
    <v>163.4</v>
    <v>163.84</v>
    <v>164.46</v>
    <v>164.44</v>
    <v>165.76</v>
    <v>165.07</v>
    <v>166.04</v>
    <v>166.85</v>
    <v>165.87</v>
    <v>165.76</v>
    <v>166.51</v>
    <v>167.86</v>
    <v>167.64</v>
    <v>167.31</v>
    <v>168.35</v>
    <v>167.81</v>
    <v>165.49</v>
    <v>165.33</v>
    <v>163.11000000000001</v>
    <v>161.65</v>
    <v>162.58000000000001</v>
    <v>164.54</v>
    <v>164.65</v>
    <v>167.01</v>
    <v>166.05</v>
    <v>168.47</v>
    <v>167.06</v>
    <v>167.35</v>
    <v>167.48</v>
    <v>165.18</v>
    <v>166.41</v>
    <v>166.79</v>
    <v>167.5</v>
    <v>168.56</v>
    <v>167.67</v>
    <v>168.26</v>
    <v>168.45</v>
    <v>166.85</v>
    <v>167.45</v>
    <v>166.62</v>
    <v>164.92</v>
    <v>162.72</v>
    <v>163.9</v>
    <v>163.83000000000001</v>
    <v>165.21</v>
    <v>166.52</v>
    <v>165.66</v>
    <v>166.8</v>
    <v>165.54</v>
    <v>166.61</v>
    <v>164.58</v>
    <v>166.95</v>
    <v>169.44</v>
    <v>168.44</v>
    <v>167.96</v>
    <v>168.25</v>
    <v>166.62</v>
    <v>168</v>
    <v>166.9</v>
    <v>169.11</v>
    <v>169.93</v>
    <v>161.69999999999999</v>
    <v>160.76</v>
    <v>165.69</v>
    <v>170.08</v>
    <v>168.06</v>
    <v>168.09</v>
    <v>170.02</v>
    <v>170.87</v>
    <v>170.54</v>
    <v>166.81</v>
    <v>167.29</v>
    <v>168.8</v>
    <v>167.92</v>
    <v>167.89</v>
    <v>168.42</v>
    <v>170.41</v>
    <v>170.16</v>
    <v>170.15</v>
    <v>169.17</v>
    <v>170.35</v>
    <v>169.25</v>
    <v>169.06</v>
    <v>170.03</v>
    <v>171.54</v>
    <v>174.52</v>
    <v>175.9</v>
    <v>175.47</v>
    <v>175.59</v>
    <v>176.06</v>
    <v>177.79</v>
    <v>173.92</v>
    <v>173.47</v>
    <v>174.08</v>
    <v>177.24</v>
    <v>175.88</v>
    <v>173.92</v>
    <v>171.54</v>
    <v>174.22</v>
    <v>173.77</v>
    <v>173.24</v>
    <v>172.26</v>
    <v>173.21</v>
    <v>173.55</v>
    <v>173.2</v>
    <v>173.04</v>
    <v>171.92</v>
    <v>170.12</v>
    <v>168.88</v>
    <v>167.12</v>
    <v>168.16</v>
    <v>169.27</v>
    <v>168.95</v>
    <v>171.09</v>
    <v>172.51</v>
    <v>173.57</v>
    <v>172.38</v>
    <v>172.28</v>
    <v>171.28</v>
    <v>169.54</v>
    <v>169.7</v>
    <v>169.58</v>
    <v>169.62</v>
    <v>168.22</v>
    <v>169.3</v>
    <v>167.17</v>
    <v>166.16</v>
    <v>165.18</v>
    <v>165.1</v>
    <v>165.08</v>
    <v>165.76</v>
    <v>161.05000000000001</v>
    <v>163.41</v>
    <v>167.71</v>
    <v>166.03</v>
    <v>165.84</v>
    <v>166.58</v>
    <v>167.08</v>
    <v>169.54</v>
    <v>170.75</v>
    <v>170.76</v>
    <v>170.89</v>
    <v>172.75</v>
    <v>176.28</v>
    <v>177.39</v>
    <v>179.31</v>
    <v>179.36</v>
    <v>179.26</v>
    <v>179.7</v>
    <v>175.42</v>
    <v>175.11</v>
    <v>176.03</v>
    <v>173.82</v>
    <v>170.79</v>
    <v>172.28</v>
    <v>170.63</v>
    <v>170.85</v>
    <v>171.06</v>
    <v>171.14</v>
    <v>170.33</v>
    <v>169.08</v>
    <v>169.19</v>
    <v>168.06</v>
    <v>168.11</v>
    <v>168.94</v>
    <v>170.16</v>
    <v>169.53</v>
    <v>167.09</v>
  </a>
  <a r="1" c="2515">
    <v>92.83</v>
    <v>90.29</v>
    <v>89.81</v>
    <v>90.72</v>
    <v>92.23</v>
    <v>92.1</v>
    <v>90.33</v>
    <v>90</v>
    <v>89.74</v>
    <v>88.96</v>
    <v>91.12</v>
    <v>91.09</v>
    <v>91.87</v>
    <v>92.87</v>
    <v>90.89</v>
    <v>91.76</v>
    <v>90.95</v>
    <v>87.95</v>
    <v>87.58</v>
    <v>87.42</v>
    <v>89.58</v>
    <v>92.25</v>
    <v>91.46</v>
    <v>92.36</v>
    <v>91.5</v>
    <v>91.56</v>
    <v>91.01</v>
    <v>90.6</v>
    <v>92.37</v>
    <v>93.37</v>
    <v>93.05</v>
    <v>91.01</v>
    <v>89.44</v>
    <v>89.92</v>
    <v>89.01</v>
    <v>89.42</v>
    <v>89.6</v>
    <v>88.65</v>
    <v>88.54</v>
    <v>88.04</v>
    <v>87.62</v>
    <v>87.18</v>
    <v>86.74</v>
    <v>85.63</v>
    <v>85.16</v>
    <v>84.26</v>
    <v>84.02</v>
    <v>84.22</v>
    <v>83.87</v>
    <v>84.76</v>
    <v>84.08</v>
    <v>86.07</v>
    <v>84.41</v>
    <v>84.54</v>
    <v>85.43</v>
    <v>84.52</v>
    <v>84.86</v>
    <v>84.32</v>
    <v>83.58</v>
    <v>85.63</v>
    <v>85</v>
    <v>84.46</v>
    <v>84.3</v>
    <v>85.13</v>
    <v>85.75</v>
    <v>84.06</v>
    <v>84.65</v>
    <v>85.56</v>
    <v>85.34</v>
    <v>86.63</v>
    <v>88.08</v>
    <v>87.73</v>
    <v>86.93</v>
    <v>87.24</v>
    <v>86.88</v>
    <v>87.46</v>
    <v>87.54</v>
    <v>86.97</v>
    <v>87.01</v>
    <v>87.8</v>
    <v>87.87</v>
    <v>87.37</v>
    <v>88.85</v>
    <v>89.11</v>
    <v>88.61</v>
    <v>88.19</v>
    <v>87.6</v>
    <v>88.99</v>
    <v>86.78</v>
    <v>87.02</v>
    <v>86.56</v>
    <v>86.97</v>
    <v>87.35</v>
    <v>86.85</v>
    <v>86.99</v>
    <v>87.13</v>
    <v>87.21</v>
    <v>86.52</v>
    <v>85.35</v>
    <v>85.11</v>
    <v>85.11</v>
    <v>85.2</v>
    <v>85.13</v>
    <v>85.14</v>
    <v>84.95</v>
    <v>84.22</v>
    <v>84.28</v>
    <v>84.85</v>
    <v>84.58</v>
    <v>85.21</v>
    <v>85.09</v>
    <v>84.02</v>
    <v>83.72</v>
    <v>84.68</v>
    <v>84.73</v>
    <v>85.48</v>
    <v>85.21</v>
    <v>85.17</v>
    <v>85.07</v>
    <v>84.68</v>
    <v>83.93</v>
    <v>83.86</v>
    <v>82.82</v>
    <v>83.2</v>
    <v>82.37</v>
    <v>83.14</v>
    <v>82.53</v>
    <v>82.87</v>
    <v>81.97</v>
    <v>81.599999999999994</v>
    <v>82.22</v>
    <v>82.42</v>
    <v>83.11</v>
    <v>82.76</v>
    <v>82.91</v>
    <v>82.61</v>
    <v>81.760000000000005</v>
    <v>81.66</v>
    <v>81.790000000000006</v>
    <v>81.14</v>
    <v>79.94</v>
    <v>79.260000000000005</v>
    <v>82.48</v>
    <v>83.14</v>
    <v>83.01</v>
    <v>79.209999999999994</v>
    <v>78.06</v>
    <v>77.17</v>
    <v>77.17</v>
    <v>78.09</v>
    <v>76.83</v>
    <v>78.75</v>
    <v>77.489999999999995</v>
    <v>78.790000000000006</v>
    <v>78.650000000000006</v>
    <v>78.36</v>
    <v>78.77</v>
    <v>77.900000000000006</v>
    <v>76.23</v>
    <v>74.569999999999993</v>
    <v>72.13</v>
    <v>68.72</v>
    <v>68.709999999999994</v>
    <v>72.5</v>
    <v>74.849999999999994</v>
    <v>75.069999999999993</v>
    <v>75.239999999999995</v>
    <v>72.08</v>
    <v>73.23</v>
    <v>73.790000000000006</v>
    <v>72.459999999999994</v>
    <v>73.5</v>
    <v>72</v>
    <v>72.52</v>
    <v>72.69</v>
    <v>72.489999999999995</v>
    <v>72.86</v>
    <v>74.3</v>
    <v>74.459999999999994</v>
    <v>72.680000000000007</v>
    <v>73.39</v>
    <v>72.739999999999995</v>
    <v>72.3</v>
    <v>72.73</v>
    <v>73.23</v>
    <v>72.599999999999994</v>
    <v>72.97</v>
    <v>74.349999999999994</v>
    <v>74.06</v>
    <v>75.88</v>
    <v>76.81</v>
    <v>77.89</v>
    <v>79.2</v>
    <v>80.03</v>
    <v>79.260000000000005</v>
    <v>79.3</v>
    <v>79.16</v>
    <v>80.16</v>
    <v>81.48</v>
    <v>82.48</v>
    <v>80.989999999999995</v>
    <v>80.83</v>
    <v>80.209999999999994</v>
    <v>82.89</v>
    <v>82.98</v>
    <v>81.22</v>
    <v>81.09</v>
    <v>82.28</v>
    <v>82.23</v>
    <v>82.74</v>
    <v>85.28</v>
    <v>86.85</v>
    <v>85.98</v>
    <v>84.81</v>
    <v>84.47</v>
    <v>81.95</v>
    <v>82.35</v>
    <v>81.62</v>
    <v>79.41</v>
    <v>78.099999999999994</v>
    <v>80.900000000000006</v>
    <v>79.959999999999994</v>
    <v>80.739999999999995</v>
    <v>80.3</v>
    <v>79.790000000000006</v>
    <v>80.28</v>
    <v>81.88</v>
    <v>81.25</v>
    <v>81.23</v>
    <v>81.66</v>
    <v>81.89</v>
    <v>79.55</v>
    <v>78.41</v>
    <v>78.86</v>
    <v>76.8</v>
    <v>74.63</v>
    <v>75.63</v>
    <v>75.69</v>
    <v>74.34</v>
    <v>76.03</v>
    <v>79.430000000000007</v>
    <v>79.150000000000006</v>
    <v>77.959999999999994</v>
    <v>77.28</v>
    <v>77.260000000000005</v>
    <v>77.650000000000006</v>
    <v>80.19</v>
    <v>79.33</v>
    <v>78.739999999999995</v>
    <v>79.16</v>
    <v>78.11</v>
    <v>77.95</v>
    <v>77.459999999999994</v>
    <v>78.12</v>
    <v>77.47</v>
    <v>76.23</v>
    <v>74.69</v>
    <v>73.69</v>
    <v>75.2</v>
    <v>75.650000000000006</v>
    <v>79.12</v>
    <v>77.58</v>
    <v>76.400000000000006</v>
    <v>73.180000000000007</v>
    <v>74.099999999999994</v>
    <v>76.569999999999993</v>
    <v>73.98</v>
    <v>76.7</v>
    <v>75.290000000000006</v>
    <v>76.989999999999995</v>
    <v>77.849999999999994</v>
    <v>76.290000000000006</v>
    <v>74.59</v>
    <v>78.48</v>
    <v>79.83</v>
    <v>80.08</v>
    <v>81.16</v>
    <v>80.08</v>
    <v>79.349999999999994</v>
    <v>79.599999999999994</v>
    <v>81.03</v>
    <v>81.22</v>
    <v>82</v>
    <v>82.45</v>
    <v>82.5</v>
    <v>82.39</v>
    <v>81.23</v>
    <v>81.52</v>
    <v>82.01</v>
    <v>81.75</v>
    <v>80.150000000000006</v>
    <v>81.28</v>
    <v>82.7</v>
    <v>82.4</v>
    <v>82.29</v>
    <v>84.46</v>
    <v>82.63</v>
    <v>82.4</v>
    <v>82.18</v>
    <v>82.19</v>
    <v>82.41</v>
    <v>82.82</v>
    <v>82.87</v>
    <v>84.1</v>
    <v>84.2</v>
    <v>83.62</v>
    <v>84.12</v>
    <v>83.75</v>
    <v>83.98</v>
    <v>84.22</v>
    <v>84.53</v>
    <v>84.52</v>
    <v>83.59</v>
    <v>82.96</v>
    <v>83.16</v>
    <v>82.21</v>
    <v>83.31</v>
    <v>82.37</v>
    <v>83.21</v>
    <v>83.32</v>
    <v>84.35</v>
    <v>84.83</v>
    <v>85.43</v>
    <v>84.97</v>
    <v>85.78</v>
    <v>86.21</v>
    <v>86.8</v>
    <v>86.79</v>
    <v>87.53</v>
    <v>87.33</v>
    <v>87.63</v>
    <v>88.46</v>
    <v>88.03</v>
    <v>88.4</v>
    <v>89.13</v>
    <v>88.11</v>
    <v>87.94</v>
    <v>88.04</v>
    <v>88.51</v>
    <v>88.57</v>
    <v>89.99</v>
    <v>88.81</v>
    <v>89.67</v>
    <v>88.66</v>
    <v>89.57</v>
    <v>89.53</v>
    <v>89.35</v>
    <v>90.11</v>
    <v>89.74</v>
    <v>89.6</v>
    <v>89.67</v>
    <v>90.26</v>
    <v>89.8</v>
    <v>90.01</v>
    <v>89.02</v>
    <v>89.24</v>
    <v>88.53</v>
    <v>88.37</v>
    <v>89.34</v>
    <v>90.71</v>
    <v>90.79</v>
    <v>90.67</v>
    <v>89.98</v>
    <v>90.59</v>
    <v>90.43</v>
    <v>90.16</v>
    <v>91.22</v>
    <v>90.72</v>
    <v>91.12</v>
    <v>91.53</v>
    <v>91.17</v>
    <v>91.8</v>
    <v>89.39</v>
    <v>88.86</v>
    <v>90.91</v>
    <v>92.46</v>
    <v>93.74</v>
    <v>93.84</v>
    <v>93.02</v>
    <v>94.09</v>
    <v>92.96</v>
    <v>93.54</v>
    <v>93.89</v>
    <v>94.95</v>
    <v>94.88</v>
    <v>94.95</v>
    <v>95.12</v>
    <v>94.82</v>
    <v>94.47</v>
    <v>93.93</v>
    <v>93.85</v>
    <v>94.01</v>
    <v>92.2</v>
    <v>91.53</v>
    <v>90.91</v>
    <v>90.2</v>
    <v>88.95</v>
    <v>85.86</v>
    <v>87.04</v>
    <v>87.49</v>
    <v>87.48</v>
    <v>87.56</v>
    <v>88.59</v>
    <v>88.7</v>
    <v>86.41</v>
    <v>86.72</v>
    <v>87.85</v>
    <v>87.81</v>
    <v>87.92</v>
    <v>88.11</v>
    <v>88.91</v>
    <v>87.8</v>
    <v>87.99</v>
    <v>87.72</v>
    <v>88.02</v>
    <v>87.46</v>
    <v>87.27</v>
    <v>87.84</v>
    <v>87.52</v>
    <v>87.14</v>
    <v>86.84</v>
    <v>87.42</v>
    <v>88.57</v>
    <v>88.24</v>
    <v>89.05</v>
    <v>86.84</v>
    <v>87.29</v>
    <v>85.21</v>
    <v>84.6</v>
    <v>85.08</v>
    <v>84.03</v>
    <v>83.83</v>
    <v>82.54</v>
    <v>83.3</v>
    <v>83.54</v>
    <v>83.45</v>
    <v>83.06</v>
    <v>83.24</v>
    <v>86.9</v>
    <v>86.46</v>
    <v>87.28</v>
    <v>87.05</v>
    <v>86.25</v>
    <v>87</v>
    <v>87.04</v>
    <v>86.74</v>
    <v>88.44</v>
    <v>87.74</v>
    <v>87.13</v>
    <v>86.56</v>
    <v>86.54</v>
    <v>86.54</v>
    <v>86.77</v>
    <v>87.17</v>
    <v>87.21</v>
    <v>86.62</v>
    <v>86.91</v>
    <v>86.72</v>
    <v>87.09</v>
    <v>86.92</v>
    <v>84.78</v>
    <v>83.32</v>
    <v>83.65</v>
    <v>83.45</v>
    <v>83.66</v>
    <v>83.57</v>
    <v>85.45</v>
    <v>85.31</v>
    <v>86.25</v>
    <v>87.05</v>
    <v>85.67</v>
    <v>85.28</v>
    <v>86.82</v>
    <v>85.75</v>
    <v>85.23</v>
    <v>85.28</v>
    <v>86.49</v>
    <v>86.68</v>
    <v>86.92</v>
    <v>87.12</v>
    <v>86.47</v>
    <v>85.9</v>
    <v>87.3</v>
    <v>87.24</v>
    <v>87.04</v>
    <v>87.48</v>
    <v>87.56</v>
    <v>88.07</v>
    <v>88.32</v>
    <v>89</v>
    <v>90.98</v>
    <v>92.58</v>
    <v>90.58</v>
    <v>90.89</v>
    <v>91.18</v>
    <v>90.42</v>
    <v>90.43</v>
    <v>90.28</v>
    <v>90.87</v>
    <v>90.71</v>
    <v>90.75</v>
    <v>90.3</v>
    <v>90.35</v>
    <v>90.26</v>
    <v>90.89</v>
    <v>89.89</v>
    <v>88.55</v>
    <v>88.5</v>
    <v>87.04</v>
    <v>85.93</v>
    <v>86.81</v>
    <v>86.34</v>
    <v>86.35</v>
    <v>87.36</v>
    <v>86.28</v>
    <v>84.73</v>
    <v>85.89</v>
    <v>84.97</v>
    <v>85.09</v>
    <v>85.34</v>
    <v>85.6</v>
    <v>85.51</v>
    <v>84.86</v>
    <v>83.89</v>
    <v>82.94</v>
    <v>83.45</v>
    <v>83.54</v>
    <v>83.31</v>
    <v>82.77</v>
    <v>81.48</v>
    <v>81.84</v>
    <v>82.52</v>
    <v>83</v>
    <v>82.82</v>
    <v>83.16</v>
    <v>82.3</v>
    <v>81.760000000000005</v>
    <v>81.89</v>
    <v>80.930000000000007</v>
    <v>81.78</v>
    <v>81.08</v>
    <v>81.540000000000006</v>
    <v>81.319999999999993</v>
    <v>83.02</v>
    <v>83.3</v>
    <v>82.46</v>
    <v>82.83</v>
    <v>82.52</v>
    <v>81.03</v>
    <v>81.67</v>
    <v>81.61</v>
    <v>81.42</v>
    <v>80.989999999999995</v>
    <v>82</v>
    <v>82.07</v>
    <v>82</v>
    <v>82</v>
    <v>81.83</v>
    <v>81.760000000000005</v>
    <v>81.86</v>
    <v>81.23</v>
    <v>81.25</v>
    <v>81.84</v>
    <v>82.02</v>
    <v>83.7</v>
    <v>82.01</v>
    <v>82.07</v>
    <v>82.37</v>
    <v>82.53</v>
    <v>83.01</v>
    <v>82.76</v>
    <v>83.13</v>
    <v>82.84</v>
    <v>82.97</v>
    <v>81.69</v>
    <v>81.58</v>
    <v>81.05</v>
    <v>80.489999999999995</v>
    <v>81.010000000000005</v>
    <v>80.69</v>
    <v>81.11</v>
    <v>81.73</v>
    <v>81.400000000000006</v>
    <v>81.260000000000005</v>
    <v>81.650000000000006</v>
    <v>82.06</v>
    <v>82.05</v>
    <v>82.7</v>
    <v>81.64</v>
    <v>82.02</v>
    <v>82.89</v>
    <v>82.31</v>
    <v>81.91</v>
    <v>82.61</v>
    <v>82.55</v>
    <v>82.8</v>
    <v>82.55</v>
    <v>81.99</v>
    <v>81.75</v>
    <v>81.93</v>
    <v>82.29</v>
    <v>82.58</v>
    <v>82.29</v>
    <v>81.75</v>
    <v>81.55</v>
    <v>81.099999999999994</v>
    <v>80.5</v>
    <v>80.7</v>
    <v>79.5</v>
    <v>80.12</v>
    <v>81.209999999999994</v>
    <v>80.91</v>
    <v>80.62</v>
    <v>82.13</v>
    <v>82.93</v>
    <v>82.96</v>
    <v>82.07</v>
    <v>82.26</v>
    <v>83.49</v>
    <v>82.76</v>
    <v>82.31</v>
    <v>81.44</v>
    <v>81.08</v>
    <v>81.61</v>
    <v>81.239999999999995</v>
    <v>81.11</v>
    <v>81.53</v>
    <v>80.7</v>
    <v>80.73</v>
    <v>82.1</v>
    <v>80.849999999999994</v>
    <v>80.12</v>
    <v>80.22</v>
    <v>80.16</v>
    <v>80.599999999999994</v>
    <v>80.959999999999994</v>
    <v>80.97</v>
    <v>81.28</v>
    <v>80.86</v>
    <v>80.599999999999994</v>
    <v>80.849999999999994</v>
    <v>80.86</v>
    <v>80.12</v>
    <v>79.87</v>
    <v>80.27</v>
    <v>80.37</v>
    <v>80.83</v>
    <v>79.599999999999994</v>
    <v>80.040000000000006</v>
    <v>80.17</v>
    <v>80.599999999999994</v>
    <v>80.489999999999995</v>
    <v>80.209999999999994</v>
    <v>80.16</v>
    <v>79.959999999999994</v>
    <v>80.209999999999994</v>
    <v>78.97</v>
    <v>78.209999999999994</v>
    <v>78.23</v>
    <v>78.040000000000006</v>
    <v>77.47</v>
    <v>76.260000000000005</v>
    <v>76.64</v>
    <v>76.38</v>
    <v>76.739999999999995</v>
    <v>76.61</v>
    <v>76.33</v>
    <v>76.72</v>
    <v>76.47</v>
    <v>76.45</v>
    <v>76.099999999999994</v>
    <v>76.33</v>
    <v>76.569999999999993</v>
    <v>77.180000000000007</v>
    <v>78.78</v>
    <v>79.03</v>
    <v>78.819999999999993</v>
    <v>79.25</v>
    <v>79.5</v>
    <v>79.77</v>
    <v>80.09</v>
    <v>80.069999999999993</v>
    <v>80.09</v>
    <v>80.22</v>
    <v>80.55</v>
    <v>79.89</v>
    <v>79.92</v>
    <v>80.98</v>
    <v>80.89</v>
    <v>81.430000000000007</v>
    <v>82.19</v>
    <v>81.98</v>
    <v>81.63</v>
    <v>81.760000000000005</v>
    <v>81.790000000000006</v>
    <v>82.02</v>
    <v>81.709999999999994</v>
    <v>82.03</v>
    <v>82.26</v>
    <v>82.6</v>
    <v>82.43</v>
    <v>82.41</v>
    <v>82.81</v>
    <v>82.96</v>
    <v>82.76</v>
    <v>82.74</v>
    <v>83.11</v>
    <v>83.24</v>
    <v>83.47</v>
    <v>83.17</v>
    <v>83.47</v>
    <v>83.71</v>
    <v>83.54</v>
    <v>83.35</v>
    <v>83.87</v>
    <v>83.53</v>
    <v>83.18</v>
    <v>83.75</v>
    <v>83.58</v>
    <v>83.47</v>
    <v>83.97</v>
    <v>82.94</v>
    <v>82.89</v>
    <v>82.24</v>
    <v>81.209999999999994</v>
    <v>80.56</v>
    <v>80.239999999999995</v>
    <v>80.55</v>
    <v>80.87</v>
    <v>81.099999999999994</v>
    <v>81.42</v>
    <v>81.11</v>
    <v>81.67</v>
    <v>82.27</v>
    <v>83.29</v>
    <v>83.46</v>
    <v>83.57</v>
    <v>82.89</v>
    <v>82.28</v>
    <v>82.55</v>
    <v>82.66</v>
    <v>83.03</v>
    <v>82.76</v>
    <v>83.12</v>
    <v>82.9</v>
    <v>83.03</v>
    <v>82.94</v>
    <v>82.44</v>
    <v>82.87</v>
    <v>83.85</v>
    <v>83.97</v>
    <v>83.98</v>
    <v>83.9</v>
    <v>84.02</v>
    <v>83.64</v>
    <v>85.03</v>
    <v>86.7</v>
    <v>86.82</v>
    <v>86.75</v>
    <v>87.14</v>
    <v>86.77</v>
    <v>86.08</v>
    <v>86.93</v>
    <v>87.52</v>
    <v>86.97</v>
    <v>88</v>
    <v>87.43</v>
    <v>87.15</v>
    <v>88.25</v>
    <v>88.3</v>
    <v>88.53</v>
    <v>88.37</v>
    <v>89</v>
    <v>88.01</v>
    <v>86.78</v>
    <v>87.3</v>
    <v>89.07</v>
    <v>84.53</v>
    <v>79.72</v>
    <v>78.349999999999994</v>
    <v>76.94</v>
    <v>76.069999999999993</v>
    <v>75.78</v>
    <v>76.42</v>
    <v>76.3</v>
    <v>76.459999999999994</v>
    <v>76.209999999999994</v>
    <v>76.540000000000006</v>
    <v>75.75</v>
    <v>74.89</v>
    <v>75.86</v>
    <v>77.53</v>
    <v>78.84</v>
    <v>77.5</v>
    <v>75.739999999999995</v>
    <v>75.2</v>
    <v>75.55</v>
    <v>76.27</v>
    <v>76.180000000000007</v>
    <v>74.260000000000005</v>
    <v>74.12</v>
    <v>74.56</v>
    <v>75.239999999999995</v>
    <v>74.53</v>
    <v>73.599999999999994</v>
    <v>74.42</v>
    <v>75.12</v>
    <v>74.150000000000006</v>
    <v>73.989999999999995</v>
    <v>75.040000000000006</v>
    <v>73.5</v>
    <v>72.89</v>
    <v>74</v>
    <v>73.7</v>
    <v>72.81</v>
    <v>74.61</v>
    <v>73.22</v>
    <v>75.02</v>
    <v>74.87</v>
    <v>76.02</v>
    <v>74.87</v>
    <v>74.87</v>
    <v>77.069999999999993</v>
    <v>77.430000000000007</v>
    <v>77.22</v>
    <v>77.84</v>
    <v>78.540000000000006</v>
    <v>78.33</v>
    <v>79.22</v>
    <v>79.42</v>
    <v>79</v>
    <v>79.569999999999993</v>
    <v>78.349999999999994</v>
    <v>79.5</v>
    <v>80.86</v>
    <v>77.790000000000006</v>
    <v>77.75</v>
    <v>76.95</v>
    <v>76.8</v>
    <v>76.540000000000006</v>
    <v>76.900000000000006</v>
    <v>77.739999999999995</v>
    <v>78.09</v>
    <v>79.930000000000007</v>
    <v>81.72</v>
    <v>81.28</v>
    <v>81.83</v>
    <v>81.790000000000006</v>
    <v>82.02</v>
    <v>81.88</v>
    <v>81.3</v>
    <v>82.28</v>
    <v>81.64</v>
    <v>82.15</v>
    <v>80.27</v>
    <v>78.709999999999994</v>
    <v>78.42</v>
    <v>81.5</v>
    <v>81.239999999999995</v>
    <v>81.83</v>
    <v>80.97</v>
    <v>80.680000000000007</v>
    <v>82.06</v>
    <v>82.88</v>
    <v>83.6</v>
    <v>83.1</v>
    <v>82.42</v>
    <v>81.510000000000005</v>
    <v>81.89</v>
    <v>80.66</v>
    <v>80.819999999999993</v>
    <v>80.7</v>
    <v>80.45</v>
    <v>79.69</v>
    <v>81.38</v>
    <v>79.739999999999995</v>
    <v>80.64</v>
    <v>81.709999999999994</v>
    <v>81.97</v>
    <v>82.73</v>
    <v>81.760000000000005</v>
    <v>82.24</v>
    <v>82.31</v>
    <v>82.33</v>
    <v>82.9</v>
    <v>83.66</v>
    <v>82.59</v>
    <v>82.69</v>
    <v>83.31</v>
    <v>82.49</v>
    <v>82.31</v>
    <v>82.22</v>
    <v>82.01</v>
    <v>81.400000000000006</v>
    <v>81.400000000000006</v>
    <v>83.01</v>
    <v>83.59</v>
    <v>84.24</v>
    <v>81.92</v>
    <v>81.739999999999995</v>
    <v>81.510000000000005</v>
    <v>80.39</v>
    <v>79.91</v>
    <v>80.2</v>
    <v>80.180000000000007</v>
    <v>81.27</v>
    <v>80.73</v>
    <v>80.319999999999993</v>
    <v>79.42</v>
    <v>78.56</v>
    <v>78.31</v>
    <v>76.94</v>
    <v>78</v>
    <v>78.260000000000005</v>
    <v>78.81</v>
    <v>78.83</v>
    <v>79.959999999999994</v>
    <v>79.08</v>
    <v>79.62</v>
    <v>80.400000000000006</v>
    <v>80.28</v>
    <v>80.86</v>
    <v>80.510000000000005</v>
    <v>80.17</v>
    <v>80.290000000000006</v>
    <v>81.36</v>
    <v>80.459999999999994</v>
    <v>81.83</v>
    <v>81.709999999999994</v>
    <v>82.86</v>
    <v>83.13</v>
    <v>82.32</v>
    <v>82.92</v>
    <v>83.41</v>
    <v>83.63</v>
    <v>84.63</v>
    <v>84.82</v>
    <v>85.17</v>
    <v>86.6</v>
    <v>86.5</v>
    <v>85.78</v>
    <v>85.77</v>
    <v>85.02</v>
    <v>85.81</v>
    <v>86.46</v>
    <v>86.15</v>
    <v>85.58</v>
    <v>85.34</v>
    <v>86.13</v>
    <v>86.51</v>
    <v>84.52</v>
    <v>81.599999999999994</v>
    <v>81.38</v>
    <v>80.819999999999993</v>
    <v>81.2</v>
    <v>81.5</v>
    <v>81.849999999999994</v>
    <v>81.97</v>
    <v>81.150000000000006</v>
    <v>79.84</v>
    <v>77.62</v>
    <v>78.31</v>
    <v>77.53</v>
    <v>77.05</v>
    <v>78.78</v>
    <v>79.680000000000007</v>
    <v>80.67</v>
    <v>81.95</v>
    <v>81.64</v>
    <v>81.99</v>
    <v>83.03</v>
    <v>81.709999999999994</v>
    <v>80.87</v>
    <v>79.83</v>
    <v>78</v>
    <v>77.39</v>
    <v>78.19</v>
    <v>78.959999999999994</v>
    <v>79.22</v>
    <v>76.97</v>
    <v>77.56</v>
    <v>75.489999999999995</v>
    <v>76.98</v>
    <v>77.05</v>
    <v>78.45</v>
    <v>79.06</v>
    <v>79.5</v>
    <v>81.22</v>
    <v>79.430000000000007</v>
    <v>78.39</v>
    <v>77.64</v>
    <v>76.540000000000006</v>
    <v>76.680000000000007</v>
    <v>76.02</v>
    <v>76.98</v>
    <v>75.58</v>
    <v>74.040000000000006</v>
    <v>72</v>
    <v>70.78</v>
    <v>68.63</v>
    <v>68.12</v>
    <v>65.510000000000005</v>
    <v>68.64</v>
    <v>68.94</v>
    <v>68.17</v>
    <v>68.19</v>
    <v>69.69</v>
    <v>68.62</v>
    <v>71.150000000000006</v>
    <v>71.52</v>
    <v>72.040000000000006</v>
    <v>72.42</v>
    <v>72.05</v>
    <v>71.72</v>
    <v>71.63</v>
    <v>71.67</v>
    <v>71.64</v>
    <v>72.13</v>
    <v>72.989999999999995</v>
    <v>71.89</v>
    <v>71.3</v>
    <v>71.400000000000006</v>
    <v>71.72</v>
    <v>71.239999999999995</v>
    <v>71.510000000000005</v>
    <v>72.290000000000006</v>
    <v>73.28</v>
    <v>75.92</v>
    <v>74.819999999999993</v>
    <v>75.59</v>
    <v>75.260000000000005</v>
    <v>74.680000000000007</v>
    <v>73.98</v>
    <v>74.099999999999994</v>
    <v>75.400000000000006</v>
    <v>76.25</v>
    <v>76.27</v>
    <v>77.709999999999994</v>
    <v>78.23</v>
    <v>78.53</v>
    <v>77.819999999999993</v>
    <v>78.42</v>
    <v>78.5</v>
    <v>78.66</v>
    <v>79.47</v>
    <v>79.03</v>
    <v>80</v>
    <v>80.31</v>
    <v>80.19</v>
    <v>79.28</v>
    <v>80.16</v>
    <v>79.010000000000005</v>
    <v>79.78</v>
    <v>80</v>
    <v>80.709999999999994</v>
    <v>80.44</v>
    <v>80.150000000000006</v>
    <v>81.08</v>
    <v>80.87</v>
    <v>81.319999999999993</v>
    <v>81.790000000000006</v>
    <v>80.48</v>
    <v>79.92</v>
    <v>80.959999999999994</v>
    <v>80.34</v>
    <v>80.739999999999995</v>
    <v>80.8</v>
    <v>81.73</v>
    <v>81.38</v>
    <v>80.900000000000006</v>
    <v>82.05</v>
    <v>82.49</v>
    <v>83</v>
    <v>81.93</v>
    <v>81.56</v>
    <v>81.95</v>
    <v>80.92</v>
    <v>80.650000000000006</v>
    <v>81.2</v>
    <v>81.430000000000007</v>
    <v>81.13</v>
    <v>82.9</v>
    <v>83.38</v>
    <v>81.760000000000005</v>
    <v>82.22</v>
    <v>80.489999999999995</v>
    <v>79.97</v>
    <v>80.28</v>
    <v>78.67</v>
    <v>77.290000000000006</v>
    <v>77.47</v>
    <v>77.13</v>
    <v>76.72</v>
    <v>76.84</v>
    <v>76.77</v>
    <v>76.56</v>
    <v>75.709999999999994</v>
    <v>75.81</v>
    <v>76.37</v>
    <v>76.36</v>
    <v>75.91</v>
    <v>75.900000000000006</v>
    <v>76.25</v>
    <v>75.56</v>
    <v>73.790000000000006</v>
    <v>74.099999999999994</v>
    <v>72.61</v>
    <v>72.16</v>
    <v>71.97</v>
    <v>70.77</v>
    <v>71.88</v>
    <v>73.59</v>
    <v>72.98</v>
    <v>74.31</v>
    <v>74.58</v>
    <v>74.91</v>
    <v>74.84</v>
    <v>74.03</v>
    <v>74.680000000000007</v>
    <v>74.349999999999994</v>
    <v>75.09</v>
    <v>75.739999999999995</v>
    <v>75.319999999999993</v>
    <v>76.61</v>
    <v>77.69</v>
    <v>76.95</v>
    <v>76.27</v>
    <v>76.599999999999994</v>
    <v>75.819999999999993</v>
    <v>76.63</v>
    <v>76.56</v>
    <v>75.72</v>
    <v>76.44</v>
    <v>76.13</v>
    <v>76.48</v>
    <v>76.430000000000007</v>
    <v>77.510000000000005</v>
    <v>77.569999999999993</v>
    <v>77.63</v>
    <v>77.08</v>
    <v>75.930000000000007</v>
    <v>75.48</v>
    <v>74.84</v>
    <v>74.989999999999995</v>
    <v>75.069999999999993</v>
    <v>75.37</v>
    <v>75.36</v>
    <v>74.930000000000007</v>
    <v>74.81</v>
    <v>75.34</v>
    <v>75.349999999999994</v>
    <v>74.36</v>
    <v>72.459999999999994</v>
    <v>71.75</v>
    <v>70.28</v>
    <v>70.959999999999994</v>
    <v>70.5</v>
    <v>72.38</v>
    <v>70.84</v>
    <v>69.63</v>
    <v>70.489999999999995</v>
    <v>67.650000000000006</v>
    <v>67.25</v>
    <v>68.3</v>
    <v>69.45</v>
    <v>69.03</v>
    <v>69.72</v>
    <v>69.569999999999993</v>
    <v>67.489999999999995</v>
    <v>67.849999999999994</v>
    <v>67.19</v>
    <v>67.680000000000007</v>
    <v>68.430000000000007</v>
    <v>68.48</v>
    <v>68.56</v>
    <v>69.290000000000006</v>
    <v>70.27</v>
    <v>70.930000000000007</v>
    <v>71.489999999999995</v>
    <v>72.069999999999993</v>
    <v>71.930000000000007</v>
    <v>71.98</v>
    <v>72.64</v>
    <v>73.73</v>
    <v>73.17</v>
    <v>72.819999999999993</v>
    <v>72.33</v>
    <v>72.08</v>
    <v>72.13</v>
    <v>71.14</v>
    <v>71.349999999999994</v>
    <v>70.97</v>
    <v>71.48</v>
    <v>70.61</v>
    <v>68.95</v>
    <v>67.150000000000006</v>
    <v>67.98</v>
    <v>68.97</v>
    <v>68.02</v>
    <v>66.7</v>
    <v>67.44</v>
    <v>68.25</v>
    <v>68.98</v>
    <v>69.180000000000007</v>
    <v>69.42</v>
    <v>68.23</v>
    <v>68.14</v>
    <v>67.61</v>
    <v>68.739999999999995</v>
    <v>69.09</v>
    <v>69.75</v>
    <v>69.09</v>
    <v>69.25</v>
    <v>68.64</v>
    <v>68.44</v>
    <v>67.72</v>
    <v>67.569999999999993</v>
    <v>69.599999999999994</v>
    <v>71.67</v>
    <v>73.09</v>
    <v>71.489999999999995</v>
    <v>73.010000000000005</v>
    <v>70.77</v>
    <v>70.34</v>
    <v>69.37</v>
    <v>68.8</v>
    <v>68.5</v>
    <v>69.19</v>
    <v>68.52</v>
    <v>67.819999999999993</v>
    <v>68.03</v>
    <v>69.67</v>
    <v>69.37</v>
    <v>68.91</v>
    <v>68.739999999999995</v>
    <v>68.7</v>
    <v>68.13</v>
    <v>68.42</v>
    <v>67.88</v>
    <v>68.650000000000006</v>
    <v>68.41</v>
    <v>69.510000000000005</v>
    <v>69.66</v>
    <v>69.06</v>
    <v>68.959999999999994</v>
    <v>70.34</v>
    <v>69.23</v>
    <v>70</v>
    <v>69.680000000000007</v>
    <v>69.87</v>
    <v>69.39</v>
    <v>69.94</v>
    <v>70.290000000000006</v>
    <v>70.02</v>
    <v>70.13</v>
    <v>69.89</v>
    <v>69.48</v>
    <v>69.78</v>
    <v>70.900000000000006</v>
    <v>70.33</v>
    <v>70.87</v>
    <v>70.290000000000006</v>
    <v>69.23</v>
    <v>69.760000000000005</v>
    <v>69.14</v>
    <v>69.8</v>
    <v>69.2</v>
    <v>69.09</v>
    <v>68.819999999999993</v>
    <v>68.56</v>
    <v>67.58</v>
    <v>67.19</v>
    <v>66.77</v>
    <v>66.319999999999993</v>
    <v>64.739999999999995</v>
    <v>64.650000000000006</v>
    <v>64.11</v>
    <v>64.790000000000006</v>
    <v>62.12</v>
    <v>60.73</v>
    <v>59.97</v>
    <v>62.73</v>
    <v>61.88</v>
    <v>61.47</v>
    <v>59.96</v>
    <v>60.53</v>
    <v>61.27</v>
    <v>60.93</v>
    <v>60.65</v>
    <v>59.88</v>
    <v>60.34</v>
    <v>59.86</v>
    <v>59.13</v>
    <v>56.36</v>
    <v>54.2</v>
    <v>53.01</v>
    <v>49.82</v>
    <v>51.44</v>
    <v>53.88</v>
    <v>51.3</v>
    <v>52.42</v>
    <v>50.11</v>
    <v>47.69</v>
    <v>41.86</v>
    <v>43.41</v>
    <v>41.98</v>
    <v>37.18</v>
    <v>38.119999999999997</v>
    <v>34.49</v>
    <v>36.81</v>
    <v>33.119999999999997</v>
    <v>34.43</v>
    <v>32.74</v>
    <v>31.45</v>
    <v>35.44</v>
    <v>37.29</v>
    <v>38.82</v>
    <v>36.950000000000003</v>
    <v>37.5</v>
    <v>37.97</v>
    <v>37.53</v>
    <v>40.4</v>
    <v>39.21</v>
    <v>40.47</v>
    <v>41.24</v>
    <v>43.85</v>
    <v>43.13</v>
    <v>42.76</v>
    <v>42.43</v>
    <v>40.479999999999997</v>
    <v>39.15</v>
    <v>43.22</v>
    <v>41.18</v>
    <v>40.96</v>
    <v>42.13</v>
    <v>43.45</v>
    <v>43.73</v>
    <v>43.94</v>
    <v>44.97</v>
    <v>47.46</v>
    <v>46.47</v>
    <v>43.14</v>
    <v>44.88</v>
    <v>44.83</v>
    <v>43.99</v>
    <v>44.24</v>
    <v>46.18</v>
    <v>45.74</v>
    <v>44.12</v>
    <v>41.93</v>
    <v>42.3</v>
    <v>42</v>
    <v>45.34</v>
    <v>43.94</v>
    <v>45.37</v>
    <v>44.56</v>
    <v>44.6</v>
    <v>45.91</v>
    <v>46.24</v>
    <v>45.04</v>
    <v>45.47</v>
    <v>46.28</v>
    <v>47.31</v>
    <v>49.24</v>
    <v>49.1</v>
    <v>53.08</v>
    <v>54.74</v>
    <v>53.52</v>
    <v>50.65</v>
    <v>46.18</v>
    <v>47.17</v>
    <v>47.14</v>
    <v>48.2</v>
    <v>46.63</v>
    <v>46.92</v>
    <v>45.98</v>
    <v>46.42</v>
    <v>46.7</v>
    <v>44.5</v>
    <v>45.17</v>
    <v>43.62</v>
    <v>44.32</v>
    <v>44.72</v>
    <v>43.71</v>
    <v>44.08</v>
    <v>44.39</v>
    <v>43.24</v>
    <v>43.14</v>
    <v>41.36</v>
    <v>42.65</v>
    <v>42.66</v>
    <v>44.07</v>
    <v>44.63</v>
    <v>44.28</v>
    <v>43.52</v>
    <v>42.5</v>
    <v>44.65</v>
    <v>43.61</v>
    <v>43.7</v>
    <v>43.43</v>
    <v>44.07</v>
    <v>43.55</v>
    <v>44.03</v>
    <v>41.87</v>
    <v>42.08</v>
    <v>42.25</v>
    <v>43.47</v>
    <v>43.85</v>
    <v>43.64</v>
    <v>43.44</v>
    <v>44.51</v>
    <v>44.97</v>
    <v>44.09</v>
    <v>43.01</v>
    <v>43.2</v>
    <v>42.64</v>
    <v>42.43</v>
    <v>41.96</v>
    <v>41.32</v>
    <v>41.01</v>
    <v>42.22</v>
    <v>40.880000000000003</v>
    <v>40.01</v>
    <v>39.74</v>
    <v>40.69</v>
    <v>39.94</v>
    <v>39.43</v>
    <v>39.19</v>
    <v>39.11</v>
    <v>39.08</v>
    <v>38.18</v>
    <v>37.950000000000003</v>
    <v>37</v>
    <v>36.9</v>
    <v>36.659999999999997</v>
    <v>36.270000000000003</v>
    <v>37.81</v>
    <v>37.799999999999997</v>
    <v>37.19</v>
    <v>36.43</v>
    <v>35.53</v>
    <v>34.39</v>
    <v>34.32</v>
    <v>34.64</v>
    <v>35.31</v>
    <v>34.28</v>
    <v>34.33</v>
    <v>33.130000000000003</v>
    <v>32.979999999999997</v>
    <v>33.74</v>
    <v>33.39</v>
    <v>33.5</v>
    <v>35.26</v>
    <v>34.74</v>
    <v>34.630000000000003</v>
    <v>34.22</v>
    <v>34.15</v>
    <v>34.450000000000003</v>
    <v>34.1</v>
    <v>33.42</v>
    <v>33.700000000000003</v>
    <v>33.159999999999997</v>
    <v>34.86</v>
    <v>34.159999999999997</v>
    <v>33.35</v>
    <v>32.82</v>
    <v>31.57</v>
    <v>32.97</v>
    <v>32.619999999999997</v>
    <v>33.99</v>
    <v>33.409999999999997</v>
    <v>33.229999999999997</v>
    <v>33.17</v>
    <v>32.78</v>
    <v>36.93</v>
    <v>36.86</v>
    <v>36.479999999999997</v>
    <v>35.229999999999997</v>
    <v>36.08</v>
    <v>38.159999999999997</v>
    <v>38.67</v>
    <v>37.21</v>
    <v>37.4</v>
    <v>36.94</v>
    <v>39.36</v>
    <v>41.98</v>
    <v>40.81</v>
    <v>40.19</v>
    <v>38.130000000000003</v>
    <v>38.5</v>
    <v>39.94</v>
    <v>40.21</v>
    <v>41.68</v>
    <v>40.9</v>
    <v>42.24</v>
    <v>42.8</v>
    <v>44.01</v>
    <v>43.8</v>
    <v>42.22</v>
    <v>43.04</v>
    <v>43.7</v>
    <v>43.48</v>
    <v>42.73</v>
    <v>41.95</v>
    <v>41.24</v>
    <v>41.77</v>
    <v>41.6</v>
    <v>41.74</v>
    <v>41.27</v>
    <v>41.6</v>
    <v>41.22</v>
    <v>41.5</v>
    <v>43.5</v>
    <v>44.61</v>
    <v>44.96</v>
    <v>45.46</v>
    <v>46.84</v>
    <v>47.88</v>
    <v>48.42</v>
    <v>50.31</v>
    <v>47.89</v>
    <v>48.84</v>
    <v>49.53</v>
    <v>48.11</v>
    <v>47.43</v>
    <v>46.9</v>
    <v>45.87</v>
    <v>45.35</v>
    <v>46.06</v>
    <v>44.84</v>
    <v>44.92</v>
    <v>45.63</v>
    <v>47.42</v>
    <v>48.33</v>
    <v>49.95</v>
    <v>52.1</v>
    <v>50.63</v>
    <v>51.12</v>
    <v>49.84</v>
    <v>50.52</v>
    <v>52.04</v>
    <v>52.85</v>
    <v>52.02</v>
    <v>52.37</v>
    <v>54.3</v>
    <v>55.05</v>
    <v>56.7</v>
    <v>55.76</v>
    <v>54.37</v>
    <v>56.4</v>
    <v>56.07</v>
    <v>56.52</v>
    <v>58.71</v>
    <v>60.93</v>
    <v>60.87</v>
    <v>59.93</v>
    <v>61.77</v>
    <v>61.31</v>
    <v>61.97</v>
    <v>60.39</v>
    <v>59.11</v>
    <v>59.37</v>
    <v>56.81</v>
    <v>56.49</v>
    <v>55.91</v>
    <v>55.22</v>
    <v>56.34</v>
    <v>56.18</v>
    <v>57.71</v>
    <v>57.4</v>
    <v>56.69</v>
    <v>55.83</v>
    <v>57.39</v>
    <v>56.5</v>
    <v>56.34</v>
    <v>56.59</v>
    <v>56</v>
    <v>55.87</v>
    <v>55.5</v>
    <v>55.71</v>
    <v>57.32</v>
    <v>56.98</v>
    <v>56.66</v>
    <v>56.48</v>
    <v>55.29</v>
    <v>56</v>
    <v>55.27</v>
    <v>55.57</v>
    <v>55.68</v>
    <v>56.41</v>
    <v>58.11</v>
    <v>58.94</v>
    <v>57.24</v>
    <v>58.82</v>
    <v>59.19</v>
    <v>60.97</v>
    <v>61.55</v>
    <v>62.43</v>
    <v>62.58</v>
    <v>60.59</v>
    <v>60.04</v>
    <v>59.3</v>
    <v>60.77</v>
    <v>62.19</v>
    <v>60.43</v>
    <v>58.98</v>
    <v>58.84</v>
    <v>58.92</v>
    <v>59.61</v>
    <v>58.26</v>
    <v>58.94</v>
    <v>58.56</v>
    <v>58.37</v>
    <v>60.46</v>
    <v>60.94</v>
    <v>61.18</v>
    <v>61.45</v>
    <v>61.05</v>
    <v>62.13</v>
    <v>62.65</v>
    <v>62.75</v>
    <v>62.17</v>
    <v>62.07</v>
    <v>64.33</v>
    <v>64.099999999999994</v>
    <v>61.99</v>
    <v>60.4</v>
    <v>62.59</v>
    <v>63.79</v>
    <v>64.260000000000005</v>
    <v>64.52</v>
    <v>64.66</v>
    <v>63.01</v>
    <v>62.62</v>
    <v>63.08</v>
    <v>63.26</v>
    <v>63.17</v>
    <v>61.37</v>
    <v>60.41</v>
    <v>60.14</v>
    <v>61.23</v>
    <v>61.17</v>
    <v>60.88</v>
    <v>59.53</v>
    <v>58.95</v>
    <v>57.32</v>
    <v>55.35</v>
    <v>55.96</v>
    <v>57.76</v>
    <v>57.11</v>
    <v>57.04</v>
    <v>58.48</v>
    <v>57.83</v>
    <v>58.22</v>
    <v>58.93</v>
    <v>57.57</v>
    <v>57.58</v>
    <v>58.2</v>
    <v>56.84</v>
    <v>57.2</v>
    <v>57.86</v>
    <v>57.2</v>
    <v>58.18</v>
    <v>58.35</v>
    <v>57.35</v>
    <v>56.77</v>
    <v>55.94</v>
    <v>55.56</v>
    <v>54.39</v>
    <v>52.73</v>
    <v>52.74</v>
    <v>54.91</v>
    <v>55.36</v>
    <v>55.46</v>
    <v>54.71</v>
    <v>55.77</v>
    <v>55.16</v>
    <v>54.52</v>
    <v>53.77</v>
    <v>55.08</v>
    <v>54.87</v>
    <v>54.55</v>
    <v>54.05</v>
    <v>54.09</v>
    <v>53.98</v>
    <v>55.37</v>
    <v>54.58</v>
    <v>56.42</v>
    <v>55.82</v>
    <v>55.16</v>
    <v>53.69</v>
    <v>53.64</v>
    <v>55.21</v>
    <v>57.08</v>
    <v>57.59</v>
    <v>59.3</v>
    <v>59.92</v>
    <v>59.88</v>
    <v>58.82</v>
    <v>60.93</v>
    <v>61.72</v>
    <v>61.62</v>
    <v>60.49</v>
    <v>60.66</v>
    <v>62.18</v>
    <v>61.56</v>
    <v>61.24</v>
    <v>61.07</v>
    <v>62</v>
    <v>62.59</v>
    <v>62.56</v>
    <v>63.5</v>
    <v>63.85</v>
    <v>62.69</v>
    <v>63.12</v>
    <v>64.349999999999994</v>
    <v>65.84</v>
    <v>64.13</v>
    <v>64.31</v>
    <v>64.47</v>
    <v>65.63</v>
    <v>64.819999999999993</v>
    <v>63.93</v>
    <v>64.41</v>
    <v>65.02</v>
    <v>65.72</v>
    <v>66.36</v>
    <v>64.19</v>
    <v>64.31</v>
    <v>63.82</v>
    <v>64.37</v>
    <v>65.02</v>
    <v>64.31</v>
    <v>63.61</v>
    <v>60.67</v>
    <v>61.51</v>
    <v>63.13</v>
    <v>63.48</v>
    <v>61.25</v>
    <v>61.59</v>
    <v>59.84</v>
    <v>59.79</v>
    <v>61.28</v>
    <v>60.89</v>
    <v>61.58</v>
    <v>62.27</v>
    <v>62.45</v>
    <v>62.61</v>
    <v>63.01</v>
    <v>61.63</v>
    <v>61.54</v>
    <v>61.27</v>
    <v>61.37</v>
    <v>60.03</v>
    <v>59.16</v>
    <v>60.5</v>
    <v>60.99</v>
    <v>61.02</v>
    <v>61.89</v>
    <v>61.69</v>
    <v>61.15</v>
    <v>60.79</v>
    <v>61.19</v>
    <v>63.54</v>
    <v>65.930000000000007</v>
    <v>66.75</v>
    <v>68.319999999999993</v>
    <v>68.88</v>
    <v>68.47</v>
    <v>71.349999999999994</v>
    <v>71.14</v>
    <v>70.63</v>
    <v>71.87</v>
    <v>73.08</v>
    <v>73.11</v>
    <v>73.27</v>
    <v>72.17</v>
    <v>72.790000000000006</v>
    <v>74.930000000000007</v>
    <v>74.17</v>
    <v>75.12</v>
    <v>75.28</v>
    <v>75.959999999999994</v>
    <v>80.83</v>
    <v>80.62</v>
    <v>79.680000000000007</v>
    <v>81.41</v>
    <v>82.39</v>
    <v>80.260000000000005</v>
    <v>79</v>
    <v>78.239999999999995</v>
    <v>80.209999999999994</v>
    <v>78.98</v>
    <v>77.989999999999995</v>
    <v>78.349999999999994</v>
    <v>78.23</v>
    <v>77.36</v>
    <v>76.459999999999994</v>
    <v>76.77</v>
    <v>75.8</v>
    <v>77.84</v>
    <v>78.42</v>
    <v>79.17</v>
    <v>80.53</v>
    <v>81.040000000000006</v>
    <v>84.09</v>
    <v>87.12</v>
    <v>87.78</v>
    <v>82.79</v>
    <v>85.36</v>
    <v>84.92</v>
    <v>81.88</v>
    <v>77.22</v>
    <v>76.930000000000007</v>
    <v>78.98</v>
    <v>78.67</v>
    <v>82.2</v>
    <v>81.84</v>
    <v>83.13</v>
    <v>83.38</v>
    <v>85.2</v>
    <v>82.81</v>
    <v>82.37</v>
    <v>83.78</v>
    <v>82.59</v>
    <v>83.12</v>
    <v>83.16</v>
    <v>82.73</v>
    <v>83.65</v>
    <v>85.05</v>
    <v>86.84</v>
    <v>83.85</v>
    <v>85.6</v>
    <v>86.81</v>
    <v>87.83</v>
    <v>88.55</v>
    <v>87.76</v>
    <v>87.96</v>
    <v>87.03</v>
    <v>85.13</v>
    <v>82.26</v>
    <v>82.29</v>
    <v>84.64</v>
    <v>87.2</v>
    <v>85.25</v>
    <v>86.41</v>
    <v>88.19</v>
    <v>91.7</v>
    <v>90.31</v>
    <v>91.69</v>
    <v>84.46</v>
    <v>85.02</v>
    <v>86.79</v>
    <v>86.3</v>
    <v>88.86</v>
    <v>90.95</v>
    <v>92.11</v>
    <v>90.65</v>
    <v>91.14</v>
    <v>91.86</v>
    <v>93.89</v>
    <v>94.4</v>
    <v>96.3</v>
    <v>96.64</v>
    <v>97.59</v>
    <v>96</v>
    <v>97.84</v>
    <v>97.67</v>
    <v>99.09</v>
    <v>98.84</v>
    <v>103.37</v>
    <v>104.59</v>
    <v>102.33</v>
    <v>100.46</v>
    <v>95.85</v>
    <v>96.1</v>
    <v>94.89</v>
    <v>91.39</v>
    <v>86.12</v>
    <v>91.48</v>
    <v>87.86</v>
    <v>85.21</v>
    <v>86.9</v>
    <v>89.03</v>
    <v>91.5</v>
    <v>88.12</v>
    <v>85.64</v>
    <v>87.55</v>
    <v>84.81</v>
    <v>83.28</v>
    <v>85.94</v>
    <v>86.08</v>
    <v>85.64</v>
    <v>84.5</v>
    <v>84.84</v>
    <v>83.14</v>
    <v>84.54</v>
    <v>86.1</v>
    <v>88.27</v>
    <v>89.24</v>
    <v>87.75</v>
    <v>87.08</v>
    <v>89.98</v>
    <v>89.63</v>
    <v>91.57</v>
    <v>92.64</v>
    <v>96.93</v>
    <v>94.48</v>
    <v>94.07</v>
    <v>91.02</v>
    <v>87.19</v>
    <v>88.45</v>
    <v>88.95</v>
    <v>90.59</v>
    <v>91.45</v>
    <v>93.19</v>
    <v>94</v>
    <v>92.32</v>
    <v>91.46</v>
    <v>92.2</v>
    <v>94.38</v>
    <v>94.08</v>
    <v>94.01</v>
    <v>98</v>
    <v>98.58</v>
    <v>99.09</v>
    <v>97.87</v>
    <v>100.12</v>
    <v>96.31</v>
    <v>95.59</v>
    <v>93.87</v>
    <v>95.59</v>
    <v>94.95</v>
    <v>94.14</v>
    <v>94.91</v>
    <v>96.5</v>
    <v>97.61</v>
    <v>95.33</v>
    <v>97.67</v>
    <v>94.83</v>
    <v>93.21</v>
    <v>93.2</v>
    <v>92.44</v>
    <v>90.95</v>
    <v>90.57</v>
    <v>85.75</v>
    <v>83.98</v>
    <v>85.74</v>
    <v>88.86</v>
    <v>88.68</v>
    <v>87.31</v>
    <v>91.92</v>
    <v>95.27</v>
    <v>99.12</v>
    <v>102.06</v>
    <v>101.03</v>
    <v>98.84</v>
    <v>98</v>
    <v>98.43</v>
    <v>101.87</v>
    <v>99.19</v>
    <v>100.62</v>
    <v>100.8</v>
    <v>103.79</v>
    <v>103.93</v>
    <v>105.86</v>
    <v>106.6</v>
    <v>105.88</v>
    <v>107.14</v>
    <v>107.55</v>
    <v>110.7</v>
    <v>110.81</v>
    <v>111.91</v>
    <v>109.61</v>
    <v>111.1</v>
    <v>112.31</v>
    <v>113.64</v>
    <v>114</v>
    <v>108.9</v>
    <v>110.5</v>
    <v>113.95</v>
    <v>113.37</v>
    <v>114.13</v>
    <v>112.91</v>
    <v>113.06</v>
    <v>112.08</v>
    <v>110.97</v>
    <v>114.18</v>
    <v>113.61</v>
    <v>113.21</v>
    <v>109.81</v>
    <v>110.54</v>
    <v>111.34</v>
    <v>110.8</v>
    <v>109.86</v>
    <v>106.85</v>
    <v>103.88</v>
    <v>103.65</v>
    <v>104.42</v>
    <v>103.54</v>
    <v>106.09</v>
    <v>107.25</v>
    <v>106.46</v>
    <v>105.44</v>
    <v>104.7</v>
    <v>105.17</v>
    <v>106.69</v>
    <v>108.06</v>
    <v>105.88</v>
    <v>108.68</v>
    <v>110.19</v>
    <v>108.38</v>
    <v>109.2</v>
    <v>110.3</v>
    <v>106.51</v>
    <v>106.82</v>
    <v>109.21</v>
    <v>110.53</v>
    <v>108.47</v>
    <v>110.09</v>
    <v>111.37</v>
    <v>113.22</v>
    <v>113.15</v>
    <v>112.93</v>
    <v>110.61</v>
    <v>111.32</v>
    <v>113.35</v>
    <v>112.76</v>
    <v>113.81</v>
    <v>113.21</v>
    <v>117.76</v>
    <v>115.61</v>
    <v>113.56</v>
    <v>116.01</v>
    <v>114.74</v>
    <v>111.15</v>
    <v>111.92</v>
    <v>111.73</v>
    <v>114.92</v>
    <v>113.92</v>
    <v>114.35</v>
    <v>119.17</v>
    <v>117.8</v>
    <v>116.42</v>
    <v>116.07</v>
    <v>115.73</v>
    <v>111.28</v>
    <v>111.17</v>
    <v>109.73</v>
    <v>110.74</v>
    <v>110.75</v>
    <v>110.55</v>
    <v>109.91</v>
    <v>110.89</v>
    <v>111.4</v>
    <v>112.81</v>
    <v>113.81</v>
    <v>111.61</v>
    <v>109.98</v>
    <v>109.13</v>
    <v>107.78</v>
    <v>106.54</v>
    <v>106.94</v>
    <v>101.62</v>
    <v>101.03</v>
    <v>99.84</v>
    <v>102.45</v>
    <v>107.04</v>
    <v>104.59</v>
    <v>103.41</v>
    <v>103.53</v>
    <v>105.8</v>
    <v>107.12</v>
    <v>108.96</v>
    <v>109.49</v>
    <v>109.66</v>
    <v>116.13</v>
    <v>115.02</v>
    <v>116.99</v>
    <v>115.05</v>
    <v>114.54</v>
    <v>115.35</v>
    <v>115.23</v>
    <v>115.77</v>
    <v>116.05</v>
    <v>114.7</v>
    <v>116.94</v>
    <v>116.57</v>
    <v>115.64</v>
    <v>116.01</v>
    <v>118.2</v>
    <v>116.52</v>
    <v>115.45</v>
    <v>116.83</v>
    <v>118.34</v>
    <v>114.67</v>
    <v>110.1</v>
    <v>107.93</v>
    <v>106.04</v>
    <v>108.68</v>
    <v>109.11</v>
    <v>109.14</v>
    <v>107.74</v>
    <v>105.79</v>
    <v>105.78</v>
    <v>105.07</v>
    <v>102.52</v>
    <v>104.82</v>
    <v>105.77</v>
    <v>106.26</v>
    <v>104.97</v>
    <v>106.4</v>
    <v>107.59</v>
    <v>105.66</v>
    <v>104.97</v>
    <v>104.04</v>
    <v>102.18</v>
    <v>103.36</v>
    <v>105.76</v>
    <v>105.29</v>
    <v>106.15</v>
    <v>108.53</v>
    <v>108.19</v>
    <v>107.39</v>
    <v>106.42</v>
    <v>106.44</v>
    <v>105.16</v>
    <v>105.89</v>
    <v>105.13</v>
    <v>102.72</v>
    <v>103.87</v>
    <v>103.3</v>
    <v>102.4</v>
    <v>104.29</v>
    <v>104.55</v>
    <v>105.4</v>
    <v>106.7</v>
    <v>107.25</v>
    <v>107.46</v>
    <v>106.91</v>
    <v>102.92</v>
    <v>103.16</v>
    <v>104.69</v>
    <v>105.97</v>
    <v>106.49</v>
    <v>104.54</v>
    <v>100.94</v>
    <v>101.38</v>
    <v>100.92</v>
    <v>101.62</v>
    <v>103.41</v>
    <v>103.89</v>
    <v>105.52</v>
    <v>105.68</v>
    <v>105.09</v>
    <v>105.42</v>
    <v>104.16</v>
    <v>107.24</v>
    <v>106.62</v>
    <v>105.29</v>
    <v>107.12</v>
    <v>107.42</v>
    <v>107.2</v>
    <v>107.73</v>
    <v>109.56</v>
    <v>110.12</v>
    <v>111.83</v>
    <v>111.92</v>
    <v>108.16</v>
    <v>106.34</v>
    <v>108.4</v>
    <v>110.04</v>
    <v>108.71</v>
    <v>108.1</v>
    <v>107.15</v>
    <v>106.35</v>
    <v>108.25</v>
    <v>109.16</v>
    <v>109.81</v>
    <v>110.88</v>
    <v>111.19</v>
    <v>113.52</v>
    <v>113.53</v>
    <v>114.51</v>
    <v>113.95</v>
    <v>115.61</v>
    <v>114.16</v>
    <v>117.49</v>
    <v>116.44</v>
    <v>118.52</v>
    <v>116.7</v>
    <v>117.64</v>
    <v>117.33</v>
    <v>116.4</v>
    <v>114.76</v>
    <v>114.94</v>
    <v>116.23</v>
    <v>116.41</v>
    <v>120.2</v>
    <v>119.47</v>
    <v>117.58</v>
    <v>115.63</v>
    <v>115.83</v>
    <v>111.5</v>
    <v>108.99</v>
    <v>107.17</v>
    <v>110.92</v>
    <v>110.45</v>
    <v>106.49</v>
    <v>106.47</v>
    <v>109.87</v>
    <v>109.95</v>
    <v>111.39</v>
    <v>112.95</v>
    <v>113.02</v>
    <v>111.08</v>
    <v>109.45</v>
    <v>108.39</v>
    <v>108.59</v>
    <v>107.6</v>
    <v>105.55</v>
    <v>105.88</v>
    <v>105.85</v>
    <v>105.64</v>
    <v>109.11</v>
    <v>107.78</v>
    <v>105.87</v>
    <v>104.21</v>
    <v>102.93</v>
    <v>102.96</v>
    <v>103.75</v>
    <v>104.84</v>
    <v>104.29</v>
    <v>103.66</v>
    <v>102.46</v>
    <v>104.96</v>
    <v>104.5</v>
    <v>104.46</v>
    <v>104.01</v>
    <v>104.57</v>
    <v>103.96</v>
    <v>103.9</v>
    <v>102.34</v>
    <v>102.74</v>
    <v>102.99</v>
    <v>102.43</v>
    <v>100.44</v>
    <v>99.11</v>
    <v>98.42</v>
    <v>99.55</v>
    <v>99.62</v>
    <v>98.05</v>
    <v>98.92</v>
    <v>101.58</v>
    <v>100.9</v>
    <v>101.65</v>
    <v>102.99</v>
    <v>101.27</v>
    <v>101.73</v>
    <v>101.91</v>
    <v>102.14</v>
    <v>101.66</v>
    <v>100.19</v>
    <v>99.98</v>
    <v>102.36</v>
    <v>103.22</v>
    <v>102.32</v>
    <v>102.63</v>
    <v>100.92</v>
    <v>99.67</v>
    <v>98.69</v>
    <v>98.67</v>
    <v>99.95</v>
    <v>97.69</v>
    <v>96.98</v>
    <v>96.8</v>
    <v>96.95</v>
    <v>96.82</v>
    <v>97.91</v>
    <v>99.6</v>
    <v>102.13</v>
    <v>103</v>
    <v>103.13</v>
    <v>104.85</v>
    <v>102.81</v>
    <v>102.39</v>
    <v>101.97</v>
    <v>101.55</v>
    <v>102.25</v>
    <v>102.22</v>
    <v>103.97</v>
    <v>101.77</v>
    <v>103.17</v>
    <v>101.34</v>
    <v>100.84</v>
    <v>103.73</v>
    <v>103.73</v>
    <v>102.75</v>
    <v>104.85</v>
    <v>104.76</v>
    <v>103.84</v>
    <v>104.25</v>
    <v>104.03</v>
    <v>104.32</v>
    <v>104.52</v>
    <v>105.84</v>
    <v>104.36</v>
    <v>105.64</v>
    <v>106.77</v>
    <v>107.37</v>
    <v>108.38</v>
    <v>109.02</v>
    <v>108.32</v>
    <v>109.53</v>
    <v>111.47</v>
    <v>111.27</v>
    <v>112.3</v>
    <v>113.09</v>
    <v>112.99</v>
    <v>113.49</v>
    <v>113.49</v>
    <v>114.65</v>
    <v>113.79</v>
    <v>114.97</v>
    <v>116.24</v>
    <v>116.99</v>
    <v>119.28</v>
    <v>119.3</v>
    <v>119.72</v>
    <v>121.37</v>
    <v>120.55</v>
    <v>121.18</v>
    <v>122.2</v>
    <v>121.79</v>
    <v>120.37</v>
    <v>119.68</v>
    <v>118.69</v>
    <v>118.63</v>
    <v>118.52</v>
    <v>119.88</v>
    <v>120.56</v>
    <v>121.03</v>
    <v>121.05</v>
    <v>121.33</v>
    <v>117.96</v>
    <v>119.64</v>
    <v>118.27</v>
    <v>116.03</v>
    <v>116.24</v>
    <v>116</v>
    <v>116.75</v>
    <v>116.17</v>
    <v>116.15</v>
    <v>118.44</v>
    <v>117.96</v>
    <v>117.91</v>
    <v>117.67</v>
    <v>118.58</v>
    <v>117.87</v>
    <v>119.64</v>
    <v>118.67</v>
    <v>117.85</v>
    <v>115.48</v>
    <v>113.51</v>
    <v>113.42</v>
    <v>114.86</v>
    <v>113.63</v>
    <v>113.99</v>
    <v>117.26</v>
    <v>114.45</v>
    <v>112.67</v>
    <v>113.12</v>
    <v>113.97</v>
    <v>112.75</v>
    <v>113.08</v>
    <v>112.17</v>
    <v>110.93</v>
    <v>110.04</v>
    <v>109.11</v>
    <v>108.36</v>
    <v>109.38</v>
    <v>111.74</v>
    <v>110.76</v>
    <v>114.05</v>
    <v>114.37</v>
    <v>114.41</v>
    <v>114.9</v>
    <v>115.12</v>
    <v>114.96</v>
    <v>114.18</v>
    <v>114.76</v>
    <v>113.37</v>
    <v>112.18</v>
    <v>110.94</v>
    <v>111.92</v>
    <v>113.25</v>
    <v>113.27</v>
    <v>115.21</v>
    <v>116.04</v>
    <v>117.64</v>
    <v>118.8</v>
    <v>116.07</v>
    <v>115.27</v>
    <v>113.41</v>
    <v>115.01</v>
    <v>117.43</v>
    <v>117.33</v>
    <v>116.1</v>
    <v>118.17</v>
    <v>118.59</v>
    <v>116.95</v>
    <v>116.88</v>
    <v>114.77</v>
    <v>114.16</v>
    <v>115.68</v>
    <v>117.89</v>
    <v>118.85</v>
    <v>119</v>
    <v>117.86</v>
    <v>118.95</v>
    <v>118.73</v>
    <v>118.17</v>
    <v>118.53</v>
    <v>114.58</v>
    <v>113.85</v>
    <v>114.73</v>
    <v>116.32</v>
    <v>118.81</v>
    <v>117.68</v>
    <v>116.52</v>
    <v>118.13</v>
    <v>117.94</v>
    <v>115.47</v>
    <v>114.06</v>
    <v>113.17</v>
    <v>112.64</v>
    <v>115.01</v>
    <v>110.82</v>
    <v>109.72</v>
    <v>111.23</v>
    <v>111.15</v>
    <v>112.71</v>
    <v>114.18</v>
    <v>114.58</v>
    <v>116</v>
    <v>115.27</v>
    <v>117.36</v>
    <v>117.05</v>
    <v>114.77</v>
    <v>112.8</v>
    <v>115.82</v>
    <v>117.22</v>
    <v>119.93</v>
    <v>121.52</v>
    <v>122.58</v>
    <v>124.83</v>
    <v>125.37</v>
    <v>122.04</v>
    <v>122.09</v>
    <v>123.14</v>
    <v>123.61</v>
    <v>124.08</v>
    <v>120.35</v>
    <v>120.66</v>
    <v>120.35</v>
    <v>120.01</v>
    <v>120.08</v>
    <v>120.7</v>
    <v>120.27</v>
    <v>119.59</v>
    <v>119.49</v>
    <v>118.9</v>
    <v>117.28</v>
    <v>116.69</v>
    <v>116.78</v>
    <v>114.95</v>
    <v>118.61</v>
    <v>118.96</v>
    <v>121</v>
    <v>121.15</v>
    <v>121.11</v>
    <v>120.47</v>
    <v>120.35</v>
    <v>121.47</v>
    <v>120.56</v>
    <v>119.31</v>
    <v>120.31</v>
    <v>118.63</v>
    <v>120.32</v>
    <v>121.93</v>
    <v>121.79</v>
    <v>119.97</v>
    <v>117.97</v>
    <v>117.66</v>
    <v>117.96</v>
    <v>117.85</v>
    <v>117.67</v>
    <v>114.28</v>
    <v>114.78</v>
    <v>113.57</v>
    <v>112.9</v>
    <v>112.67</v>
    <v>111.92</v>
    <v>111.82</v>
    <v>110.84</v>
    <v>108.47</v>
    <v>108.01</v>
    <v>106.42</v>
    <v>105.51</v>
    <v>105.87</v>
    <v>106.3</v>
    <v>106.4</v>
    <v>106.49</v>
    <v>106.48</v>
    <v>105.76</v>
  </a>
  <a r="1" c="2515">
    <v>104.52</v>
    <v>103.79</v>
    <v>103.28</v>
    <v>105.56</v>
    <v>106.39</v>
    <v>104.94</v>
    <v>104.58</v>
    <v>104.76</v>
    <v>104</v>
    <v>102.49</v>
    <v>104.04</v>
    <v>101.29</v>
    <v>101.9</v>
    <v>103.76</v>
    <v>102.2</v>
    <v>102.26</v>
    <v>102.09</v>
    <v>101.48</v>
    <v>102.38</v>
    <v>100.14</v>
    <v>100.83</v>
    <v>102.46</v>
    <v>101.36</v>
    <v>102.46</v>
    <v>101.1</v>
    <v>99.78</v>
    <v>100.35</v>
    <v>100.38</v>
    <v>98.44</v>
    <v>99.62</v>
    <v>100.44</v>
    <v>99.96</v>
    <v>100.7</v>
    <v>100.26</v>
    <v>100.18</v>
    <v>100.7</v>
    <v>101.21</v>
    <v>102.8</v>
    <v>102.51</v>
    <v>103.22</v>
    <v>102.34</v>
    <v>101.65</v>
    <v>102.52</v>
    <v>100.11</v>
    <v>100.66</v>
    <v>99.53</v>
    <v>98.32</v>
    <v>99.83</v>
    <v>99.21</v>
    <v>101.06</v>
    <v>99.89</v>
    <v>101.46</v>
    <v>101.69</v>
    <v>102.4</v>
    <v>102.98</v>
    <v>101.96</v>
    <v>100.34</v>
    <v>100.14</v>
    <v>100.34</v>
    <v>101.55</v>
    <v>100.6</v>
    <v>99.15</v>
    <v>99.64</v>
    <v>99.16</v>
    <v>100.1</v>
    <v>100.16</v>
    <v>101.33</v>
    <v>102.06</v>
    <v>100.55</v>
    <v>100.52</v>
    <v>100.6</v>
    <v>99.79</v>
    <v>99.58</v>
    <v>100.21</v>
    <v>100.3</v>
    <v>100.43</v>
    <v>100.46</v>
    <v>101.08</v>
    <v>100.58</v>
    <v>100.74</v>
    <v>100.39</v>
    <v>99.2</v>
    <v>100.13</v>
    <v>100.35</v>
    <v>99.5</v>
    <v>99.17</v>
    <v>99.66</v>
    <v>101.47</v>
    <v>101.03</v>
    <v>100.47</v>
    <v>100.55</v>
    <v>101.83</v>
    <v>102.3</v>
    <v>103.42</v>
    <v>103.96</v>
    <v>103.6</v>
    <v>102.42</v>
    <v>101.35</v>
    <v>100.82</v>
    <v>101.13</v>
    <v>101.15</v>
    <v>100.14</v>
    <v>100.04</v>
    <v>99.98</v>
    <v>100.09</v>
    <v>99.23</v>
    <v>98.59</v>
    <v>97.96</v>
    <v>98.21</v>
    <v>98.88</v>
    <v>99.24</v>
    <v>98.35</v>
    <v>97.49</v>
    <v>98.36</v>
    <v>98.73</v>
    <v>100.36</v>
    <v>99.86</v>
    <v>100.09</v>
    <v>99.78</v>
    <v>99.33</v>
    <v>99.12</v>
    <v>99.64</v>
    <v>97.68</v>
    <v>97.46</v>
    <v>98.47</v>
    <v>98.44</v>
    <v>98.2</v>
    <v>98.92</v>
    <v>97.77</v>
    <v>98.4</v>
    <v>99.53</v>
    <v>100.27</v>
    <v>99.78</v>
    <v>100.42</v>
    <v>101.11</v>
    <v>100.08</v>
    <v>100.37</v>
    <v>100.34</v>
    <v>100.18</v>
    <v>100.2</v>
    <v>99.15</v>
    <v>98.28</v>
    <v>99.02</v>
    <v>99.73</v>
    <v>99.84</v>
    <v>100.21</v>
    <v>100.02</v>
    <v>99.8</v>
    <v>100.52</v>
    <v>99.07</v>
    <v>98.85</v>
    <v>99.79</v>
    <v>99.01</v>
    <v>98.71</v>
    <v>98.48</v>
    <v>98.81</v>
    <v>99.87</v>
    <v>99.37</v>
    <v>99.31</v>
    <v>98.79</v>
    <v>95.56</v>
    <v>92.82</v>
    <v>90.73</v>
    <v>95.11</v>
    <v>96.22</v>
    <v>95.17</v>
    <v>93.98</v>
    <v>92.09</v>
    <v>93.35</v>
    <v>92.64</v>
    <v>91.31</v>
    <v>93.94</v>
    <v>92.22</v>
    <v>92.72</v>
    <v>92.93</v>
    <v>93.32</v>
    <v>94.4</v>
    <v>94.61</v>
    <v>94.84</v>
    <v>93.39</v>
    <v>93.13</v>
    <v>93.24</v>
    <v>92.99</v>
    <v>92.48</v>
    <v>91</v>
    <v>91.37</v>
    <v>93.04</v>
    <v>93.35</v>
    <v>93.17</v>
    <v>93.93</v>
    <v>94.76</v>
    <v>93.42</v>
    <v>94.98</v>
    <v>95.08</v>
    <v>95.37</v>
    <v>95.99</v>
    <v>95.45</v>
    <v>94.53</v>
    <v>97.15</v>
    <v>98.24</v>
    <v>97.94</v>
    <v>97.59</v>
    <v>97.63</v>
    <v>99.53</v>
    <v>100.31</v>
    <v>99.94</v>
    <v>100.19</v>
    <v>100.48</v>
    <v>101.37</v>
    <v>101.03</v>
    <v>102.17</v>
    <v>101.96</v>
    <v>101.94</v>
    <v>102.33</v>
    <v>101.92</v>
    <v>100.84</v>
    <v>101.45</v>
    <v>101.86</v>
    <v>100.27</v>
    <v>99.88</v>
    <v>101.22</v>
    <v>101.5</v>
    <v>102.67</v>
    <v>102.49</v>
    <v>102.48</v>
    <v>102.77</v>
    <v>102.04</v>
    <v>101.96</v>
    <v>102.37</v>
    <v>101.24</v>
    <v>102.36</v>
    <v>102.05</v>
    <v>100.79</v>
    <v>102.95</v>
    <v>103.32</v>
    <v>102.42</v>
    <v>102.15</v>
    <v>102.64</v>
    <v>101.68</v>
    <v>102.15</v>
    <v>104.13</v>
    <v>105.25</v>
    <v>103.64</v>
    <v>101.95</v>
    <v>101.58</v>
    <v>102.71</v>
    <v>103.49</v>
    <v>103.72</v>
    <v>103.22</v>
    <v>104.03</v>
    <v>103.78</v>
    <v>102.72</v>
    <v>100.48</v>
    <v>100.9</v>
    <v>100.39</v>
    <v>99.22</v>
    <v>98.16</v>
    <v>97.57</v>
    <v>98.24</v>
    <v>97.02</v>
    <v>98.89</v>
    <v>97</v>
    <v>97.5</v>
    <v>95.75</v>
    <v>95.94</v>
    <v>96.75</v>
    <v>96.4</v>
    <v>101.18</v>
    <v>102.16</v>
    <v>102.27</v>
    <v>104.44</v>
    <v>104.37</v>
    <v>103.41</v>
    <v>104.14</v>
    <v>103.9</v>
    <v>100.54</v>
    <v>102</v>
    <v>101.97</v>
    <v>101.73</v>
    <v>101.7</v>
    <v>101.82</v>
    <v>102.32</v>
    <v>102.5</v>
    <v>104.24</v>
    <v>104.16</v>
    <v>104.75</v>
    <v>104.08</v>
    <v>104.96</v>
    <v>106.38</v>
    <v>105.78</v>
    <v>105.21</v>
    <v>107.22</v>
    <v>107.04</v>
    <v>106.65</v>
    <v>106.5</v>
    <v>106.74</v>
    <v>106.22</v>
    <v>106.84</v>
    <v>107.14</v>
    <v>107.71</v>
    <v>107.66</v>
    <v>107.76</v>
    <v>107.41</v>
    <v>106.74</v>
    <v>107.5</v>
    <v>107.28</v>
    <v>107.38</v>
    <v>108.5</v>
    <v>108.31</v>
    <v>108.23</v>
    <v>109.14</v>
    <v>108.98</v>
    <v>108.2</v>
    <v>109.19</v>
    <v>108.59</v>
    <v>108.95</v>
    <v>109.42</v>
    <v>109.27</v>
    <v>109.1</v>
    <v>108.97</v>
    <v>109.6</v>
    <v>109.87</v>
    <v>109.84</v>
    <v>110.18</v>
    <v>110.93</v>
    <v>112.68</v>
    <v>113.58</v>
    <v>113.57</v>
    <v>113.32</v>
    <v>113.51</v>
    <v>112.91</v>
    <v>112.77</v>
    <v>112.48</v>
    <v>112.08</v>
    <v>112.75</v>
    <v>112.69</v>
    <v>112.22</v>
    <v>112.88</v>
    <v>112.74</v>
    <v>113.72</v>
    <v>114.67</v>
    <v>114.37</v>
    <v>114.23</v>
    <v>113.56</v>
    <v>114.44</v>
    <v>113.83</v>
    <v>113.59</v>
    <v>112.85</v>
    <v>112.64</v>
    <v>112.16</v>
    <v>112.69</v>
    <v>113.35</v>
    <v>112.9</v>
    <v>113.06</v>
    <v>112.69</v>
    <v>112.78</v>
    <v>114.49</v>
    <v>114.76</v>
    <v>115.77</v>
    <v>115.73</v>
    <v>115.8</v>
    <v>117</v>
    <v>117.01</v>
    <v>116.79</v>
    <v>117.12</v>
    <v>116.41</v>
    <v>116.64</v>
    <v>115.48</v>
    <v>116.54</v>
    <v>116.18</v>
    <v>116.46</v>
    <v>117.38</v>
    <v>115.63</v>
    <v>116.55</v>
    <v>118.23</v>
    <v>119.33</v>
    <v>121.3</v>
    <v>121.29</v>
    <v>122.27</v>
    <v>122.64</v>
    <v>122.51</v>
    <v>122.85</v>
    <v>122.93</v>
    <v>122.92</v>
    <v>123</v>
    <v>123.18</v>
    <v>123</v>
    <v>123.14</v>
    <v>125.25</v>
    <v>125.14</v>
    <v>125.15</v>
    <v>125.03</v>
    <v>124.89</v>
    <v>125.15</v>
    <v>124.77</v>
    <v>124.46</v>
    <v>125.23</v>
    <v>125.4</v>
    <v>124.85</v>
    <v>123.9</v>
    <v>123.86</v>
    <v>124.24</v>
    <v>123.65</v>
    <v>123.43</v>
    <v>123.36</v>
    <v>123.77</v>
    <v>123.22</v>
    <v>122.31</v>
    <v>120.33</v>
    <v>121.31</v>
    <v>120.72</v>
    <v>119.92</v>
    <v>119.13</v>
    <v>119.44</v>
    <v>118.71</v>
    <v>118.57</v>
    <v>119.04</v>
    <v>119.92</v>
    <v>119.47</v>
    <v>119.34</v>
    <v>119.08</v>
    <v>119.32</v>
    <v>119.75</v>
    <v>119.61</v>
    <v>119.47</v>
    <v>118.23</v>
    <v>119.16</v>
    <v>117.61</v>
    <v>117.86</v>
    <v>118.63</v>
    <v>118.25</v>
    <v>117.66</v>
    <v>117.95</v>
    <v>118.91</v>
    <v>119.46</v>
    <v>118.81</v>
    <v>117.78</v>
    <v>119.22</v>
    <v>119.39</v>
    <v>117.27</v>
    <v>118.13</v>
    <v>118.81</v>
    <v>118.82</v>
    <v>119.18</v>
    <v>118.75</v>
    <v>119.24</v>
    <v>119.8</v>
    <v>117.64</v>
    <v>117.97</v>
    <v>118.26</v>
    <v>117.56</v>
    <v>118.49</v>
    <v>115.41</v>
    <v>114.59</v>
    <v>114.87</v>
    <v>113.44</v>
    <v>113.61</v>
    <v>113.96</v>
    <v>114.56</v>
    <v>115.7</v>
    <v>115.33</v>
    <v>115.99</v>
    <v>115.34</v>
    <v>114.86</v>
    <v>115.03</v>
    <v>115.11</v>
    <v>116.66</v>
    <v>117.05</v>
    <v>120.31</v>
    <v>119.54</v>
    <v>118.47</v>
    <v>116.6</v>
    <v>116.32</v>
    <v>116.36</v>
    <v>116.57</v>
    <v>115.36</v>
    <v>115</v>
    <v>112.74</v>
    <v>113.07</v>
    <v>114.13</v>
    <v>113.13</v>
    <v>112.48</v>
    <v>111.3</v>
    <v>111.38</v>
    <v>111.96</v>
    <v>111.94</v>
    <v>112.06</v>
    <v>111.1</v>
    <v>110.99</v>
    <v>112.26</v>
    <v>115.36</v>
    <v>115.89</v>
    <v>114.99</v>
    <v>115.89</v>
    <v>115.88</v>
    <v>116.02</v>
    <v>115.66</v>
    <v>115.31</v>
    <v>115.44</v>
    <v>115.96</v>
    <v>115.91</v>
    <v>115.1</v>
    <v>115.49</v>
    <v>115.21</v>
    <v>115.84</v>
    <v>115.65</v>
    <v>116.86</v>
    <v>116.3</v>
    <v>116.28</v>
    <v>116.16</v>
    <v>114.73</v>
    <v>114.62</v>
    <v>114.6</v>
    <v>114.87</v>
    <v>114.7</v>
    <v>114.2</v>
    <v>114.15</v>
    <v>113.91</v>
    <v>111.76</v>
    <v>112.8</v>
    <v>111.84</v>
    <v>113.38</v>
    <v>113.13</v>
    <v>113.25</v>
    <v>113.23</v>
    <v>113.57</v>
    <v>113.64</v>
    <v>113.4</v>
    <v>113.48</v>
    <v>113.4</v>
    <v>114.08</v>
    <v>115.24</v>
    <v>115.88</v>
    <v>116.36</v>
    <v>117.2</v>
    <v>118.08</v>
    <v>118.86</v>
    <v>119.66</v>
    <v>119.52</v>
    <v>121.7</v>
    <v>122.73</v>
    <v>122.4</v>
    <v>122.21</v>
    <v>123.86</v>
    <v>123.63</v>
    <v>123.79</v>
    <v>123.71</v>
    <v>123.83</v>
    <v>124.1</v>
    <v>125.95</v>
    <v>126.21</v>
    <v>126.68</v>
    <v>127.05</v>
    <v>128.96</v>
    <v>128.46</v>
    <v>128.06</v>
    <v>128.07</v>
    <v>127.25</v>
    <v>126.26</v>
    <v>125.9</v>
    <v>125.48</v>
    <v>125.8</v>
    <v>125.66</v>
    <v>124.92</v>
    <v>124.66</v>
    <v>124.55</v>
    <v>124.69</v>
    <v>124.68</v>
    <v>124.8</v>
    <v>125.05</v>
    <v>124.92</v>
    <v>124.34</v>
    <v>124.22</v>
    <v>125.4</v>
    <v>124.99</v>
    <v>125.72</v>
    <v>121.82</v>
    <v>121.37</v>
    <v>121.87</v>
    <v>121.76</v>
    <v>122.89</v>
    <v>123.43</v>
    <v>123.51</v>
    <v>123.74</v>
    <v>123.47</v>
    <v>123.34</v>
    <v>123.7</v>
    <v>123.33</v>
    <v>123.95</v>
    <v>123.51</v>
    <v>123.25</v>
    <v>123.21</v>
    <v>122.81</v>
    <v>123.2</v>
    <v>123.64</v>
    <v>126.99</v>
    <v>127.77</v>
    <v>126.67</v>
    <v>126.97</v>
    <v>127</v>
    <v>127.26</v>
    <v>127.52</v>
    <v>127.51</v>
    <v>127.53</v>
    <v>126.92</v>
    <v>127.11</v>
    <v>128.25</v>
    <v>128.78</v>
    <v>130.08000000000001</v>
    <v>130.36000000000001</v>
    <v>130.83000000000001</v>
    <v>130.75</v>
    <v>130.55000000000001</v>
    <v>131.53</v>
    <v>131.82</v>
    <v>132.02000000000001</v>
    <v>132.77000000000001</v>
    <v>133.04</v>
    <v>134.35</v>
    <v>134.07</v>
    <v>134.22</v>
    <v>134.91</v>
    <v>136.05000000000001</v>
    <v>136.43</v>
    <v>136.34</v>
    <v>135.01</v>
    <v>133.82</v>
    <v>132.63999999999999</v>
    <v>132.29</v>
    <v>132.9</v>
    <v>133.63999999999999</v>
    <v>132.52000000000001</v>
    <v>132.54</v>
    <v>131.55000000000001</v>
    <v>131.22999999999999</v>
    <v>132.22999999999999</v>
    <v>131.86000000000001</v>
    <v>132.6</v>
    <v>132.15</v>
    <v>134.46</v>
    <v>135.21</v>
    <v>136.57</v>
    <v>135.31</v>
    <v>133.01</v>
    <v>131.88</v>
    <v>130.94999999999999</v>
    <v>130.83000000000001</v>
    <v>131.85</v>
    <v>132.72</v>
    <v>132.51</v>
    <v>132.16</v>
    <v>133.35</v>
    <v>133.18</v>
    <v>132.86000000000001</v>
    <v>132.27000000000001</v>
    <v>133.22999999999999</v>
    <v>133.09</v>
    <v>133.1</v>
    <v>133.47999999999999</v>
    <v>133.38</v>
    <v>134.16999999999999</v>
    <v>133.04</v>
    <v>132.63</v>
    <v>133.44999999999999</v>
    <v>134.69999999999999</v>
    <v>132.80000000000001</v>
    <v>132.88999999999999</v>
    <v>131.68</v>
    <v>131.74</v>
    <v>132.21</v>
    <v>131.07</v>
    <v>132.37</v>
    <v>131.03</v>
    <v>129.9</v>
    <v>130.66999999999999</v>
    <v>132.19</v>
    <v>130.97999999999999</v>
    <v>133.21</v>
    <v>132.63</v>
    <v>132.44999999999999</v>
    <v>134.18</v>
    <v>134.44999999999999</v>
    <v>135.38</v>
    <v>135.22</v>
    <v>133.22</v>
    <v>131.75</v>
    <v>131.38999999999999</v>
    <v>131.16999999999999</v>
    <v>130.94</v>
    <v>129.75</v>
    <v>129.47</v>
    <v>130.01</v>
    <v>131.22</v>
    <v>132.1</v>
    <v>132.88999999999999</v>
    <v>133.19</v>
    <v>133.22</v>
    <v>133.44999999999999</v>
    <v>133.9</v>
    <v>136.65</v>
    <v>136.83000000000001</v>
    <v>136.43</v>
    <v>136.12</v>
    <v>140.79</v>
    <v>140.68</v>
    <v>142.04</v>
    <v>142.4</v>
    <v>143.62</v>
    <v>141.63999999999999</v>
    <v>142.36000000000001</v>
    <v>141.81</v>
    <v>141.78</v>
    <v>140</v>
    <v>139.41</v>
    <v>139.97999999999999</v>
    <v>139.93</v>
    <v>140.08000000000001</v>
    <v>139.76</v>
    <v>139.77000000000001</v>
    <v>141.32</v>
    <v>140.35</v>
    <v>139.56</v>
    <v>139.76</v>
    <v>139.49</v>
    <v>139.1</v>
    <v>138.87</v>
    <v>138</v>
    <v>137.93</v>
    <v>138.34</v>
    <v>137.29</v>
    <v>138.01</v>
    <v>138.1</v>
    <v>140.02000000000001</v>
    <v>139.81</v>
    <v>139.33000000000001</v>
    <v>139.97999999999999</v>
    <v>139.01</v>
    <v>139.66999999999999</v>
    <v>141.06</v>
    <v>140.01</v>
    <v>140.59</v>
    <v>141.13999999999999</v>
    <v>142.6</v>
    <v>142.88999999999999</v>
    <v>141.65</v>
    <v>142.46</v>
    <v>141.80000000000001</v>
    <v>141.78</v>
    <v>141.16</v>
    <v>141.06</v>
    <v>140.12</v>
    <v>140.09</v>
    <v>140.57</v>
    <v>140.56</v>
    <v>139.72</v>
    <v>139.22999999999999</v>
    <v>140.56</v>
    <v>140.55000000000001</v>
    <v>141.71</v>
    <v>141.88999999999999</v>
    <v>144.13999999999999</v>
    <v>143.97</v>
    <v>144.79</v>
    <v>145.76</v>
    <v>146.86000000000001</v>
    <v>146.97999999999999</v>
    <v>146.91999999999999</v>
    <v>147.36000000000001</v>
    <v>148.13999999999999</v>
    <v>141.83000000000001</v>
    <v>142.07</v>
    <v>144.4</v>
    <v>145.33000000000001</v>
    <v>143.68</v>
    <v>142.43</v>
    <v>138.19</v>
    <v>140.02000000000001</v>
    <v>137.68</v>
    <v>130.38999999999999</v>
    <v>131.83000000000001</v>
    <v>131.41999999999999</v>
    <v>126.36</v>
    <v>129.53</v>
    <v>130.27000000000001</v>
    <v>129.96</v>
    <v>129.66999999999999</v>
    <v>131.22999999999999</v>
    <v>133.15</v>
    <v>130.87</v>
    <v>129.91</v>
    <v>129.91</v>
    <v>132.02000000000001</v>
    <v>132.07</v>
    <v>131.66999999999999</v>
    <v>129.88</v>
    <v>127.28</v>
    <v>128.82</v>
    <v>129.79</v>
    <v>128.22</v>
    <v>129.04</v>
    <v>132.06</v>
    <v>133.80000000000001</v>
    <v>132.63</v>
    <v>134.35</v>
    <v>132.32</v>
    <v>133.06</v>
    <v>133.68</v>
    <v>130.24</v>
    <v>131.21</v>
    <v>131.19</v>
    <v>127.38</v>
    <v>125.1</v>
    <v>127.39</v>
    <v>127.21</v>
    <v>127.45</v>
    <v>128.15</v>
    <v>124.56</v>
    <v>128.35</v>
    <v>130.41</v>
    <v>130.71</v>
    <v>128.1</v>
    <v>129.47999999999999</v>
    <v>130.25</v>
    <v>129.63</v>
    <v>130.43</v>
    <v>130.62</v>
    <v>131.76</v>
    <v>130.54</v>
    <v>127.72</v>
    <v>127.55</v>
    <v>126.66</v>
    <v>126.83</v>
    <v>126.19</v>
    <v>126.76</v>
    <v>128.01</v>
    <v>128.27000000000001</v>
    <v>126.49</v>
    <v>126.01</v>
    <v>123.5</v>
    <v>123.03</v>
    <v>124.19</v>
    <v>123.59</v>
    <v>122.61</v>
    <v>123.51</v>
    <v>125.35</v>
    <v>127.24</v>
    <v>126.06</v>
    <v>125.13</v>
    <v>125.35</v>
    <v>123.85</v>
    <v>124.24</v>
    <v>123.72</v>
    <v>122.91</v>
    <v>123.45</v>
    <v>122.25</v>
    <v>121.47</v>
    <v>119.4</v>
    <v>120.97</v>
    <v>119.62</v>
    <v>121.26</v>
    <v>121.95</v>
    <v>121.48</v>
    <v>122.79</v>
    <v>123.33</v>
    <v>124.06</v>
    <v>122.66</v>
    <v>122.54</v>
    <v>122.63</v>
    <v>122.41</v>
    <v>122.61</v>
    <v>121.32</v>
    <v>122.57</v>
    <v>122.04</v>
    <v>121.45</v>
    <v>122.84</v>
    <v>122.59</v>
    <v>122.35</v>
    <v>121.61</v>
    <v>122</v>
    <v>121.34</v>
    <v>121.58</v>
    <v>122.71</v>
    <v>125</v>
    <v>125.75</v>
    <v>126.05</v>
    <v>127.38</v>
    <v>126.24</v>
    <v>127.76</v>
    <v>125.93</v>
    <v>124.69</v>
    <v>129.11000000000001</v>
    <v>127.8</v>
    <v>125.94</v>
    <v>125.85</v>
    <v>126.63</v>
    <v>129.36000000000001</v>
    <v>128.62</v>
    <v>130.28</v>
    <v>131.55000000000001</v>
    <v>132.16999999999999</v>
    <v>132.52000000000001</v>
    <v>132.63999999999999</v>
    <v>131.25</v>
    <v>131.94999999999999</v>
    <v>132.02000000000001</v>
    <v>131.46</v>
    <v>131.16999999999999</v>
    <v>131.19999999999999</v>
    <v>130.75</v>
    <v>130.22</v>
    <v>129.5</v>
    <v>130.43</v>
    <v>132.47999999999999</v>
    <v>134.47</v>
    <v>136.88</v>
    <v>135.35</v>
    <v>134.61000000000001</v>
    <v>135.11000000000001</v>
    <v>135.94999999999999</v>
    <v>134.91999999999999</v>
    <v>134.32</v>
    <v>134.86000000000001</v>
    <v>134.94999999999999</v>
    <v>134.69</v>
    <v>133.72</v>
    <v>135.86000000000001</v>
    <v>136.87</v>
    <v>137.32</v>
    <v>137.21</v>
    <v>138.51</v>
    <v>139.36000000000001</v>
    <v>139.88999999999999</v>
    <v>139.49</v>
    <v>139.96</v>
    <v>140.54</v>
    <v>140.46</v>
    <v>141.97999999999999</v>
    <v>142.88</v>
    <v>140.47</v>
    <v>138.63999999999999</v>
    <v>138.16</v>
    <v>138.22</v>
    <v>138.16999999999999</v>
    <v>139.69</v>
    <v>140.47999999999999</v>
    <v>139.03</v>
    <v>139.35</v>
    <v>139.1</v>
    <v>139.38999999999999</v>
    <v>139.19999999999999</v>
    <v>137.72999999999999</v>
    <v>133.84</v>
    <v>133.87</v>
    <v>133.94999999999999</v>
    <v>136.56</v>
    <v>139.46</v>
    <v>139.5</v>
    <v>139.05000000000001</v>
    <v>138.68</v>
    <v>138.93</v>
    <v>137.47</v>
    <v>138.47</v>
    <v>136.97</v>
    <v>137.55000000000001</v>
    <v>140.75</v>
    <v>139.99</v>
    <v>140.82</v>
    <v>140.68</v>
    <v>142.19999999999999</v>
    <v>142.57</v>
    <v>144.75</v>
    <v>145.30000000000001</v>
    <v>145.34</v>
    <v>145.62</v>
    <v>144.68</v>
    <v>144.25</v>
    <v>144.5</v>
    <v>145.99</v>
    <v>147.72999999999999</v>
    <v>146.44999999999999</v>
    <v>141.99</v>
    <v>142.22999999999999</v>
    <v>141.37</v>
    <v>143.22</v>
    <v>146.44</v>
    <v>145.85</v>
    <v>146.9</v>
    <v>146.21</v>
    <v>146.03</v>
    <v>145.91</v>
    <v>145.43</v>
    <v>145.26</v>
    <v>146.5</v>
    <v>147.1</v>
    <v>147.84</v>
    <v>133</v>
    <v>129.13999999999999</v>
    <v>130.41999999999999</v>
    <v>127.61</v>
    <v>128.27000000000001</v>
    <v>128.09</v>
    <v>122.84</v>
    <v>126.71</v>
    <v>127.41</v>
    <v>127.27</v>
    <v>129.05000000000001</v>
    <v>127.75</v>
    <v>125.72</v>
    <v>127.83</v>
    <v>127.01</v>
    <v>129.96</v>
    <v>128.93</v>
    <v>129.71</v>
    <v>129.75</v>
    <v>128.28</v>
    <v>129.36000000000001</v>
    <v>128.04</v>
    <v>129.09</v>
    <v>130.69</v>
    <v>128.80000000000001</v>
    <v>128.80000000000001</v>
    <v>127.03</v>
    <v>128.22999999999999</v>
    <v>128.99</v>
    <v>130.33000000000001</v>
    <v>131.63999999999999</v>
    <v>133.08000000000001</v>
    <v>134.19999999999999</v>
    <v>132.88</v>
    <v>132.88</v>
    <v>133</v>
    <v>132.05000000000001</v>
    <v>132.4</v>
    <v>132</v>
    <v>134.16</v>
    <v>134.44999999999999</v>
    <v>134.31</v>
    <v>136.38</v>
    <v>135.69</v>
    <v>136.35</v>
    <v>135.41999999999999</v>
    <v>136.6</v>
    <v>136.19999999999999</v>
    <v>136.11000000000001</v>
    <v>135.87</v>
    <v>136.63999999999999</v>
    <v>138.35</v>
    <v>138.47999999999999</v>
    <v>138.77000000000001</v>
    <v>139.09</v>
    <v>138.24</v>
    <v>138.06</v>
    <v>138.56</v>
    <v>139.18</v>
    <v>139.41</v>
    <v>138.02000000000001</v>
    <v>137.6</v>
    <v>137.16999999999999</v>
    <v>138.44</v>
    <v>137.29</v>
    <v>138.1</v>
    <v>136.91</v>
    <v>136.61000000000001</v>
    <v>138.57</v>
    <v>138.69999999999999</v>
    <v>138.88</v>
    <v>139.79</v>
    <v>138.97999999999999</v>
    <v>137.71</v>
    <v>137.16999999999999</v>
    <v>135.57</v>
    <v>136.18</v>
    <v>136.13999999999999</v>
    <v>135.57</v>
    <v>135.58000000000001</v>
    <v>135.21</v>
    <v>135.97999999999999</v>
    <v>136.52000000000001</v>
    <v>138.02000000000001</v>
    <v>138.52000000000001</v>
    <v>137.52000000000001</v>
    <v>137.83000000000001</v>
    <v>139.9</v>
    <v>139.19999999999999</v>
    <v>139.65</v>
    <v>140.38999999999999</v>
    <v>139.84</v>
    <v>141.19999999999999</v>
    <v>141.94999999999999</v>
    <v>141.28</v>
    <v>142.01</v>
    <v>142.09</v>
    <v>139.97</v>
    <v>139.79</v>
    <v>138.72999999999999</v>
    <v>139.05000000000001</v>
    <v>137.19999999999999</v>
    <v>136.82</v>
    <v>136.91</v>
    <v>138.21</v>
    <v>138.61000000000001</v>
    <v>138.41999999999999</v>
    <v>138.12</v>
    <v>138.76</v>
    <v>139.79</v>
    <v>138.85</v>
    <v>137.07</v>
    <v>131.33000000000001</v>
    <v>132.11000000000001</v>
    <v>131.15</v>
    <v>131.44</v>
    <v>133.72999999999999</v>
    <v>134.38</v>
    <v>136.68</v>
    <v>138.55000000000001</v>
    <v>139.02000000000001</v>
    <v>139.78</v>
    <v>141.68</v>
    <v>140.71</v>
    <v>140.09</v>
    <v>139.44</v>
    <v>140.22999999999999</v>
    <v>140.44999999999999</v>
    <v>142.21</v>
    <v>142.09</v>
    <v>143.06</v>
    <v>144.24</v>
    <v>141.85</v>
    <v>140.69</v>
    <v>139.28</v>
    <v>139.36000000000001</v>
    <v>140.03</v>
    <v>142.13999999999999</v>
    <v>140.57</v>
    <v>140.97</v>
    <v>141.41</v>
    <v>141.21</v>
    <v>140.11000000000001</v>
    <v>134.30000000000001</v>
    <v>134.71</v>
    <v>132.5</v>
    <v>131.86000000000001</v>
    <v>132.07</v>
    <v>130.31</v>
    <v>128.63999999999999</v>
    <v>128.84</v>
    <v>129.78</v>
    <v>131.12</v>
    <v>130.72999999999999</v>
    <v>133.02000000000001</v>
    <v>132.08000000000001</v>
    <v>130.22</v>
    <v>130.29</v>
    <v>131.07</v>
    <v>130.16</v>
    <v>130.77000000000001</v>
    <v>130.21</v>
    <v>131.68</v>
    <v>132.04</v>
    <v>131.93</v>
    <v>133.41999999999999</v>
    <v>130.26</v>
    <v>130.54</v>
    <v>131.36000000000001</v>
    <v>132.25</v>
    <v>130.6</v>
    <v>131.53</v>
    <v>131.27000000000001</v>
    <v>127.73</v>
    <v>127.8</v>
    <v>129.63999999999999</v>
    <v>128.68</v>
    <v>128.24</v>
    <v>128.36000000000001</v>
    <v>128.74</v>
    <v>128.86000000000001</v>
    <v>128.58000000000001</v>
    <v>128.21</v>
    <v>126.95</v>
    <v>129.55000000000001</v>
    <v>131.16999999999999</v>
    <v>130.43</v>
    <v>130.78</v>
    <v>129.54</v>
    <v>129.66999999999999</v>
    <v>130.41</v>
    <v>130.11000000000001</v>
    <v>131.65</v>
    <v>131.74</v>
    <v>131.55000000000001</v>
    <v>130.99</v>
    <v>128.85</v>
    <v>128.6</v>
    <v>129.38</v>
    <v>129.99</v>
    <v>132</v>
    <v>131.19</v>
    <v>133.66</v>
    <v>133.16</v>
    <v>131.84</v>
    <v>129.22</v>
    <v>129.06</v>
    <v>131.33000000000001</v>
    <v>130.72</v>
    <v>132.84</v>
    <v>135.16999999999999</v>
    <v>136.16999999999999</v>
    <v>127.7</v>
    <v>128.02000000000001</v>
    <v>129.19999999999999</v>
    <v>129.9</v>
    <v>127.5</v>
    <v>128.35</v>
    <v>129.18</v>
    <v>129.12440000000001</v>
    <v>132.84</v>
    <v>132.04</v>
    <v>131.19999999999999</v>
    <v>130.22999999999999</v>
    <v>130.41999999999999</v>
    <v>130.96</v>
    <v>131.43</v>
    <v>133</v>
    <v>131.97999999999999</v>
    <v>131.35</v>
    <v>131.27000000000001</v>
    <v>130.96</v>
    <v>134.94</v>
    <v>134.83000000000001</v>
    <v>134.82</v>
    <v>135.94</v>
    <v>136.44</v>
    <v>138.07</v>
    <v>137.18</v>
    <v>137.16999999999999</v>
    <v>137.75</v>
    <v>137.49</v>
    <v>137.36000000000001</v>
    <v>137.16</v>
    <v>139.38</v>
    <v>139.56</v>
    <v>140.38</v>
    <v>140.5</v>
    <v>139.99</v>
    <v>140.97999999999999</v>
    <v>141.34</v>
    <v>141.38</v>
    <v>141.79</v>
    <v>143.56</v>
    <v>143.19</v>
    <v>145.35</v>
    <v>146.06</v>
    <v>146.44</v>
    <v>145.93</v>
    <v>145.83000000000001</v>
    <v>145.75</v>
    <v>145.30000000000001</v>
    <v>145.87</v>
    <v>145.97</v>
    <v>144.28</v>
    <v>144.1</v>
    <v>144.97999999999999</v>
    <v>144.96</v>
    <v>145.38999999999999</v>
    <v>145.06</v>
    <v>145.69999999999999</v>
    <v>146.52000000000001</v>
    <v>147.01</v>
    <v>148.19999999999999</v>
    <v>149.16999999999999</v>
    <v>149.27000000000001</v>
    <v>148.25</v>
    <v>148.53</v>
    <v>148.32</v>
    <v>148.75</v>
    <v>149.5</v>
    <v>150.54</v>
    <v>150.36000000000001</v>
    <v>148.87</v>
    <v>150.16999999999999</v>
    <v>151.6</v>
    <v>153.99</v>
    <v>153.53</v>
    <v>151.88999999999999</v>
    <v>151.86000000000001</v>
    <v>151.99</v>
    <v>151.09</v>
    <v>150.09</v>
    <v>150.13</v>
    <v>149.13999999999999</v>
    <v>148.94</v>
    <v>148.37</v>
    <v>149.93</v>
    <v>145.91</v>
    <v>144.65</v>
    <v>143.68</v>
    <v>139.12</v>
    <v>134.47999999999999</v>
    <v>140.02000000000001</v>
    <v>135.59</v>
    <v>143.47999999999999</v>
    <v>142.01</v>
    <v>142.03</v>
    <v>136.44</v>
    <v>141.63999999999999</v>
    <v>131.80000000000001</v>
    <v>125.41</v>
    <v>134.29</v>
    <v>127.13</v>
    <v>136.59</v>
    <v>134.96</v>
    <v>127.05</v>
    <v>119.89</v>
    <v>111.14</v>
    <v>119.18</v>
    <v>119.4</v>
    <v>126.57</v>
    <v>123.16</v>
    <v>133.01</v>
    <v>131.13</v>
    <v>128.81</v>
    <v>133.15</v>
    <v>134.16999999999999</v>
    <v>139.76</v>
    <v>137.47999999999999</v>
    <v>143.26</v>
    <v>141.22999999999999</v>
    <v>139.77000000000001</v>
    <v>146.03</v>
    <v>147.66</v>
    <v>149.66999999999999</v>
    <v>152.02000000000001</v>
    <v>151.66999999999999</v>
    <v>149.68</v>
    <v>152.99</v>
    <v>155.51</v>
    <v>154.86000000000001</v>
    <v>154.29</v>
    <v>151.38999999999999</v>
    <v>150.24</v>
    <v>150.04</v>
    <v>148.29</v>
    <v>148.27000000000001</v>
    <v>149.5</v>
    <v>148.08000000000001</v>
    <v>147.59</v>
    <v>148.69999999999999</v>
    <v>149.11000000000001</v>
    <v>147.13999999999999</v>
    <v>147.13</v>
    <v>147.63999999999999</v>
    <v>150.44</v>
    <v>150.52000000000001</v>
    <v>149.02000000000001</v>
    <v>147.68</v>
    <v>146.71</v>
    <v>144.37</v>
    <v>144.56</v>
    <v>144.88999999999999</v>
    <v>146.97</v>
    <v>148.75</v>
    <v>147.19</v>
    <v>148.25</v>
    <v>148.65</v>
    <v>146.72999999999999</v>
    <v>147.30000000000001</v>
    <v>146.77000000000001</v>
    <v>145.96</v>
    <v>147.80000000000001</v>
    <v>140.87</v>
    <v>142.15</v>
    <v>141.25</v>
    <v>144.46</v>
    <v>144.02000000000001</v>
    <v>143.41</v>
    <v>143.83000000000001</v>
    <v>143.38999999999999</v>
    <v>142.86000000000001</v>
    <v>139.82</v>
    <v>139.66999999999999</v>
    <v>137.81</v>
    <v>139.04</v>
    <v>140.63</v>
    <v>140.38</v>
    <v>140.97</v>
    <v>142.97999999999999</v>
    <v>142.85</v>
    <v>143.27000000000001</v>
    <v>142.49</v>
    <v>142.37</v>
    <v>145.21</v>
    <v>147.91999999999999</v>
    <v>148.26</v>
    <v>149.25</v>
    <v>149.35</v>
    <v>149.6</v>
    <v>149.74</v>
    <v>150.01</v>
    <v>149.61000000000001</v>
    <v>148.12</v>
    <v>147.18</v>
    <v>146.83000000000001</v>
    <v>146.54</v>
    <v>146.84</v>
    <v>145.76</v>
    <v>147.35</v>
    <v>147.22</v>
    <v>148.4</v>
    <v>147.55000000000001</v>
    <v>148.6</v>
    <v>148.03</v>
    <v>146.97</v>
    <v>149.66</v>
    <v>148</v>
    <v>148.24</v>
    <v>148.99</v>
    <v>150.09</v>
    <v>150.38999999999999</v>
    <v>151.41999999999999</v>
    <v>152.76</v>
    <v>152.15</v>
    <v>152.06</v>
    <v>152.30000000000001</v>
    <v>152.97999999999999</v>
    <v>153.63999999999999</v>
    <v>153.41</v>
    <v>151.52000000000001</v>
    <v>153.83000000000001</v>
    <v>149.55000000000001</v>
    <v>148.59</v>
    <v>147.26</v>
    <v>149.69999999999999</v>
    <v>146.91</v>
    <v>147.78</v>
    <v>148.35</v>
    <v>148.88999999999999</v>
    <v>148.4</v>
    <v>147.16999999999999</v>
    <v>149.18</v>
    <v>145.1</v>
    <v>144.21</v>
    <v>144.44</v>
    <v>144.66999999999999</v>
    <v>145.66</v>
    <v>147.11000000000001</v>
    <v>147.06</v>
    <v>148.88</v>
    <v>147.32</v>
    <v>146.24</v>
    <v>148.22999999999999</v>
    <v>146.26</v>
    <v>147.88</v>
    <v>148.88999999999999</v>
    <v>150.97</v>
    <v>151.84</v>
    <v>148.36000000000001</v>
    <v>148.1</v>
    <v>147.19</v>
    <v>148.1</v>
    <v>144.32</v>
    <v>144.55000000000001</v>
    <v>143.93</v>
    <v>145.08000000000001</v>
    <v>145.24</v>
    <v>143.97</v>
    <v>143.15</v>
    <v>138.36000000000001</v>
    <v>137.19</v>
    <v>137.11000000000001</v>
    <v>138.69</v>
    <v>138.5</v>
    <v>139.4</v>
    <v>139.76</v>
    <v>142.25</v>
    <v>146.08000000000001</v>
    <v>148.28</v>
    <v>147.80000000000001</v>
    <v>148.30000000000001</v>
    <v>149.9</v>
    <v>150.85</v>
    <v>149.35</v>
    <v>147.37</v>
    <v>147.13999999999999</v>
    <v>146.36000000000001</v>
    <v>143.87</v>
    <v>143.87</v>
    <v>143.68</v>
    <v>144</v>
    <v>144.68</v>
    <v>147.44999999999999</v>
    <v>148.13999999999999</v>
    <v>149</v>
    <v>150.27000000000001</v>
    <v>148.97</v>
    <v>151.55000000000001</v>
    <v>153.1</v>
    <v>152.25</v>
    <v>152.94999999999999</v>
    <v>149.07</v>
    <v>150.57</v>
    <v>149.66999999999999</v>
    <v>153.62</v>
    <v>154.51</v>
    <v>153.02000000000001</v>
    <v>152.72</v>
    <v>151.94</v>
    <v>152.47</v>
    <v>153.19</v>
    <v>154.13999999999999</v>
    <v>156.05000000000001</v>
    <v>157.38</v>
    <v>156.5</v>
    <v>158.34</v>
    <v>159.83000000000001</v>
    <v>160.37</v>
    <v>160.04</v>
    <v>159.37</v>
    <v>158.13</v>
    <v>157.88999999999999</v>
    <v>160.65</v>
    <v>160.30000000000001</v>
    <v>162.78</v>
    <v>162.38</v>
    <v>161.72999999999999</v>
    <v>163.55000000000001</v>
    <v>165.98</v>
    <v>170.48</v>
    <v>167.88</v>
    <v>169.16</v>
    <v>163.13</v>
    <v>162.71</v>
    <v>161.25</v>
    <v>160.5</v>
    <v>161.99</v>
    <v>164.45</v>
    <v>164.92</v>
    <v>166.27</v>
    <v>166.81</v>
    <v>166.06</v>
    <v>166.58</v>
    <v>165.07</v>
    <v>165.66</v>
    <v>165.74</v>
    <v>162.97999999999999</v>
    <v>161.87</v>
    <v>160.44</v>
    <v>162.59</v>
    <v>162.76</v>
    <v>158.46</v>
    <v>159.32</v>
    <v>159.02000000000001</v>
    <v>156.22</v>
    <v>153.07</v>
    <v>156.1</v>
    <v>157.4</v>
    <v>157.69999999999999</v>
    <v>159.15</v>
    <v>159.13999999999999</v>
    <v>159.6</v>
    <v>160.41999999999999</v>
    <v>161.37</v>
    <v>160.77000000000001</v>
    <v>160.47</v>
    <v>160.04</v>
    <v>160.5</v>
    <v>160.35</v>
    <v>161.91</v>
    <v>161.97</v>
    <v>164.93</v>
    <v>166.04</v>
    <v>165.01</v>
    <v>164.35</v>
    <v>162.83000000000001</v>
    <v>163.43</v>
    <v>163.38999999999999</v>
    <v>163.61000000000001</v>
    <v>162.97</v>
    <v>161.25</v>
    <v>161.63999999999999</v>
    <v>159.47999999999999</v>
    <v>159.91999999999999</v>
    <v>160.38999999999999</v>
    <v>162.24</v>
    <v>162.69</v>
    <v>166.48</v>
    <v>166.59</v>
    <v>165.18</v>
    <v>165.52</v>
    <v>164.12</v>
    <v>163.18</v>
    <v>161.97999999999999</v>
    <v>164.2</v>
    <v>162.72999999999999</v>
    <v>165.21</v>
    <v>167.77</v>
    <v>167.07</v>
    <v>167.74</v>
    <v>168.5</v>
    <v>170.27</v>
    <v>168.88</v>
    <v>168.2</v>
    <v>169.96</v>
    <v>170.22</v>
    <v>170.39</v>
    <v>170.45</v>
    <v>170.08</v>
    <v>171.07</v>
    <v>170.96</v>
    <v>170.55</v>
    <v>170.08</v>
    <v>169.07</v>
    <v>168.81</v>
    <v>169.25</v>
    <v>165.53</v>
    <v>166.2</v>
    <v>166.04</v>
    <v>165.97</v>
    <v>164.84</v>
    <v>163.38999999999999</v>
    <v>165.59</v>
    <v>167.08</v>
    <v>164.96</v>
    <v>165.37</v>
    <v>164.49</v>
    <v>164.43</v>
    <v>165.22</v>
    <v>161.97999999999999</v>
    <v>163.84</v>
    <v>163.62</v>
    <v>162.63</v>
    <v>163.37</v>
    <v>164.21</v>
    <v>164.02</v>
    <v>164.03</v>
    <v>164.74</v>
    <v>165.96</v>
    <v>168.98</v>
    <v>167.97</v>
    <v>169.41</v>
    <v>169.08</v>
    <v>169.75</v>
    <v>169.48</v>
    <v>169.27</v>
    <v>170.42</v>
    <v>168.37</v>
    <v>168.1</v>
    <v>166.88</v>
    <v>168.45</v>
    <v>169.49</v>
    <v>169.98</v>
    <v>171.79</v>
    <v>171.87</v>
    <v>172.66</v>
    <v>172.18</v>
    <v>172.18</v>
    <v>172.2</v>
    <v>172.27</v>
    <v>174.39</v>
    <v>173.36</v>
    <v>173.69</v>
    <v>173.11</v>
    <v>173.71</v>
    <v>173.77</v>
    <v>173.8</v>
    <v>175.2</v>
    <v>176.25</v>
    <v>177.84</v>
    <v>179.47</v>
    <v>177.19</v>
    <v>178.57</v>
    <v>179.44</v>
    <v>177.61</v>
    <v>175.39</v>
    <v>174.23</v>
    <v>173.3</v>
    <v>172.93</v>
    <v>173.66</v>
    <v>173.13</v>
    <v>173.74</v>
    <v>174.93</v>
    <v>175.04</v>
    <v>172.32</v>
    <v>171.9</v>
    <v>168.07</v>
    <v>166.97</v>
    <v>165.8</v>
    <v>164.8</v>
    <v>165.42</v>
    <v>165.22</v>
    <v>164.75</v>
    <v>163.81</v>
    <v>164.53</v>
    <v>163.93</v>
    <v>164.86</v>
    <v>164.36</v>
    <v>163.16999999999999</v>
    <v>162.81</v>
    <v>164.02</v>
    <v>161.5</v>
    <v>160.47</v>
    <v>159.22</v>
    <v>159.58000000000001</v>
    <v>159.91</v>
    <v>161.34</v>
    <v>160.93</v>
    <v>160.25</v>
    <v>157.69</v>
    <v>159.19999999999999</v>
    <v>160.11000000000001</v>
    <v>161.30000000000001</v>
    <v>160.12</v>
    <v>163.87</v>
    <v>163.78</v>
    <v>163.4</v>
    <v>163.72</v>
    <v>164.08</v>
    <v>165.75</v>
    <v>163.74</v>
    <v>162.85</v>
    <v>162.88</v>
    <v>163.02000000000001</v>
    <v>165.59</v>
    <v>165.06</v>
    <v>164.6</v>
    <v>163.43</v>
    <v>162.87</v>
    <v>162.51</v>
    <v>164.27</v>
    <v>163.06</v>
    <v>165.01</v>
    <v>163.52000000000001</v>
    <v>162.66999999999999</v>
    <v>163.28</v>
    <v>162.4</v>
    <v>162.88999999999999</v>
    <v>159.69999999999999</v>
    <v>160.69</v>
    <v>160.24</v>
    <v>159.19999999999999</v>
    <v>159.75</v>
    <v>155.93</v>
    <v>158.08000000000001</v>
    <v>157.09</v>
    <v>159.38</v>
    <v>162.94</v>
    <v>163.36000000000001</v>
    <v>164.34</v>
    <v>165.9</v>
    <v>165.49</v>
    <v>168.45</v>
    <v>170.29</v>
    <v>171.14</v>
    <v>173.01</v>
    <v>168.23</v>
    <v>167.75</v>
    <v>167.21</v>
    <v>167.93</v>
    <v>168.25</v>
    <v>169.67</v>
    <v>170.35</v>
    <v>171.55</v>
    <v>172.31</v>
    <v>171.07</v>
    <v>171.54</v>
    <v>171.08</v>
    <v>172.22</v>
    <v>171.63</v>
    <v>173.95</v>
    <v>173.09</v>
    <v>171.25</v>
    <v>169.79</v>
    <v>168.76</v>
    <v>167.84</v>
    <v>167.1</v>
    <v>166.58</v>
    <v>165.25</v>
    <v>164.87</v>
    <v>162.97</v>
    <v>167.63</v>
    <v>168.38</v>
    <v>170.59</v>
    <v>171.79</v>
    <v>172.29</v>
    <v>170.88</v>
    <v>172.77</v>
    <v>172.76</v>
    <v>171.63</v>
    <v>171.06</v>
    <v>171.51</v>
    <v>171.49</v>
    <v>169.42</v>
    <v>167.71</v>
    <v>165.6</v>
    <v>167.31</v>
    <v>167.21</v>
    <v>166.19</v>
    <v>163.36000000000001</v>
    <v>161.13999999999999</v>
    <v>161.22</v>
    <v>158.13999999999999</v>
    <v>166</v>
    <v>164.57</v>
    <v>164</v>
    <v>166.04</v>
    <v>168.48</v>
    <v>169.48</v>
    <v>172.21</v>
    <v>168.72</v>
    <v>169.36</v>
    <v>169.66</v>
    <v>169.35</v>
    <v>171.69</v>
    <v>176.14</v>
    <v>174.52</v>
    <v>176.8</v>
    <v>174.84</v>
    <v>175.83</v>
    <v>175</v>
    <v>174.34</v>
    <v>175.24</v>
    <v>176.92</v>
    <v>177.83</v>
    <v>177.74</v>
    <v>179.59</v>
    <v>177.23</v>
    <v>178.19</v>
    <v>176.47</v>
    <v>177.61</v>
    <v>182.23</v>
    <v>181.76</v>
    <v>182.12</v>
    <v>179.84</v>
    <v>179.9</v>
    <v>180.66</v>
    <v>179.9</v>
    <v>177.66</v>
    <v>183.08</v>
    <v>183.89</v>
    <v>183.36</v>
    <v>181.54</v>
    <v>186.01</v>
    <v>184.68</v>
    <v>182.1</v>
    <v>183.46</v>
    <v>180.46</v>
    <v>178.64</v>
    <v>178.29</v>
    <v>180.2</v>
    <v>176.76</v>
    <v>176.37</v>
    <v>177.33</v>
    <v>177.09</v>
    <v>176.13</v>
    <v>177.87</v>
    <v>176.85</v>
    <v>178.08</v>
    <v>178.82</v>
    <v>175.5</v>
    <v>173.94</v>
    <v>176.98</v>
    <v>179.44</v>
    <v>181.4</v>
    <v>179.62</v>
    <v>179.46</v>
    <v>181.09</v>
    <v>179.53</v>
    <v>177.71</v>
    <v>177.15</v>
    <v>176.42</v>
    <v>176.4</v>
    <v>178.34</v>
    <v>177.28</v>
    <v>173.71</v>
    <v>172.55</v>
    <v>170.81</v>
    <v>168.19</v>
    <v>169.99</v>
    <v>170.08</v>
    <v>169.46</v>
    <v>173.01</v>
    <v>175.74</v>
    <v>179.66</v>
    <v>182.29</v>
    <v>182.12</v>
    <v>176.94</v>
    <v>176.99</v>
    <v>177.51</v>
    <v>179.52</v>
    <v>178.14</v>
    <v>178.3</v>
    <v>178.5</v>
    <v>178.28</v>
    <v>178.35</v>
    <v>175.85</v>
    <v>175.44</v>
    <v>175.68</v>
    <v>178.23</v>
    <v>174.23</v>
    <v>171.69</v>
    <v>170.71</v>
    <v>171.31</v>
    <v>172.12</v>
    <v>172.46</v>
    <v>173.68</v>
    <v>173.2</v>
    <v>174.2</v>
    <v>174.52</v>
    <v>173.91</v>
    <v>172.92</v>
    <v>174.59</v>
    <v>171.79</v>
    <v>171.11</v>
    <v>170.2</v>
    <v>170.18</v>
    <v>170.67</v>
    <v>167.14</v>
    <v>165.3</v>
    <v>166.09</v>
    <v>167.57</v>
    <v>167.58</v>
    <v>166.77</v>
    <v>169.31</v>
    <v>167.59</v>
    <v>166.13</v>
    <v>165.58</v>
    <v>167.13</v>
    <v>164.27</v>
    <v>163</v>
    <v>162.43</v>
    <v>161.34</v>
    <v>165.34</v>
    <v>162.74</v>
    <v>163.18</v>
    <v>164.07</v>
    <v>165.39</v>
    <v>165.71</v>
    <v>165.64</v>
    <v>161.33000000000001</v>
    <v>164.66</v>
    <v>165.08</v>
    <v>167.6</v>
    <v>166.28</v>
    <v>164.97</v>
    <v>163.28</v>
    <v>166.18</v>
    <v>166.72</v>
    <v>165.7</v>
    <v>164.94</v>
    <v>166.36</v>
    <v>164.53</v>
    <v>163.36000000000001</v>
    <v>163.19999999999999</v>
    <v>165.62</v>
    <v>165.11</v>
    <v>161.91</v>
    <v>160.19999999999999</v>
    <v>160.41</v>
    <v>162.72999999999999</v>
    <v>162.69</v>
    <v>165.15</v>
    <v>164.46</v>
    <v>166.59</v>
    <v>166.01</v>
    <v>164.69</v>
    <v>165.11</v>
    <v>168.71</v>
    <v>170.98</v>
    <v>170.71</v>
    <v>172.21</v>
    <v>172.31</v>
    <v>174.87</v>
    <v>173.97</v>
    <v>173.09</v>
    <v>170.43</v>
    <v>170.72</v>
    <v>171.48</v>
    <v>172.98</v>
    <v>173.84</v>
    <v>172.45</v>
    <v>174.47</v>
    <v>169.25</v>
    <v>171.91</v>
    <v>172.39</v>
    <v>173.46</v>
    <v>174.86</v>
    <v>176.2</v>
    <v>175.97</v>
    <v>176.82</v>
    <v>177.01</v>
    <v>177.24</v>
    <v>177.33</v>
    <v>176.09</v>
    <v>178</v>
    <v>178.74</v>
    <v>178.88</v>
    <v>178.78</v>
    <v>176.1</v>
    <v>177.17</v>
    <v>177.2</v>
    <v>175.74</v>
    <v>177.84</v>
    <v>179.21</v>
    <v>179.76</v>
    <v>177.49</v>
    <v>175.67</v>
    <v>175.48</v>
    <v>175.67</v>
    <v>177.68</v>
    <v>177.03</v>
    <v>177.48</v>
    <v>177.43</v>
    <v>176.66</v>
    <v>177.56</v>
    <v>176.65</v>
    <v>178.19</v>
    <v>180.13</v>
    <v>178.8</v>
    <v>180.25</v>
    <v>175.58</v>
    <v>175.16</v>
    <v>174.88</v>
    <v>174</v>
    <v>173.43</v>
    <v>172.36</v>
    <v>169.76</v>
    <v>169.53</v>
    <v>168.74</v>
    <v>168.31</v>
    <v>168.31</v>
    <v>169.51</v>
    <v>168.89</v>
    <v>168.23</v>
    <v>162</v>
    <v>163.41999999999999</v>
    <v>164.92</v>
    <v>165.54</v>
    <v>164.61</v>
    <v>163.36000000000001</v>
    <v>163.4</v>
    <v>163.61000000000001</v>
    <v>161.4</v>
    <v>162.15</v>
    <v>162.75</v>
    <v>162.04</v>
    <v>159.37</v>
    <v>158.24</v>
    <v>160.38999999999999</v>
    <v>158</v>
    <v>157.78</v>
    <v>157.72999999999999</v>
    <v>155.97</v>
    <v>155.63</v>
    <v>153.26</v>
    <v>152.57</v>
    <v>152.44999999999999</v>
    <v>154.02000000000001</v>
    <v>155.56</v>
    <v>154.09</v>
    <v>152.96</v>
    <v>151.24</v>
    <v>151.61000000000001</v>
    <v>153.06</v>
    <v>153.91999999999999</v>
    <v>154.35</v>
    <v>154.03</v>
    <v>152.38</v>
    <v>153.88999999999999</v>
    <v>153.88999999999999</v>
    <v>151.05000000000001</v>
    <v>151.13</v>
    <v>152.65</v>
    <v>153.30000000000001</v>
    <v>151.82</v>
    <v>153.31</v>
    <v>153.43</v>
    <v>155</v>
    <v>156.85</v>
    <v>158.49</v>
    <v>165.61</v>
    <v>165.15</v>
    <v>164.32</v>
    <v>164.27</v>
    <v>163.92</v>
    <v>166.11</v>
    <v>165.84</v>
    <v>165.67</v>
    <v>161.01</v>
    <v>162.53</v>
    <v>163.58000000000001</v>
    <v>162.69</v>
    <v>163.68</v>
    <v>165.18</v>
    <v>162.62</v>
    <v>163</v>
    <v>163.69999999999999</v>
    <v>163.6</v>
    <v>165.03</v>
    <v>162.87</v>
    <v>162.13</v>
    <v>162.68</v>
    <v>162.31</v>
    <v>161.05000000000001</v>
    <v>161.65</v>
    <v>160.99</v>
    <v>160.78</v>
    <v>159.55000000000001</v>
    <v>159.34</v>
    <v>158.99</v>
    <v>158.47999999999999</v>
    <v>158.91</v>
    <v>156.87</v>
    <v>156.81</v>
    <v>156.66</v>
    <v>154.41</v>
    <v>154.35</v>
    <v>154.37</v>
    <v>155.06</v>
    <v>154.54</v>
    <v>156.97</v>
    <v>158.32</v>
    <v>158.18</v>
    <v>158.52000000000001</v>
    <v>160.26</v>
    <v>160.01</v>
    <v>159.9</v>
    <v>160.74</v>
    <v>161.56</v>
    <v>163.72999999999999</v>
    <v>164.23</v>
    <v>164.13</v>
    <v>163.88</v>
    <v>165.62</v>
    <v>165.48</v>
    <v>163.63</v>
    <v>163.29</v>
    <v>162.96</v>
    <v>164.1</v>
    <v>165.52</v>
    <v>163.35</v>
    <v>162.81</v>
    <v>161.6</v>
    <v>159.25</v>
    <v>159.51</v>
    <v>158.63</v>
    <v>158.08000000000001</v>
    <v>158.81</v>
    <v>159.87</v>
    <v>159.07</v>
    <v>159.06</v>
    <v>158.74</v>
    <v>168.38</v>
    <v>170.19</v>
    <v>171.08</v>
    <v>172.39</v>
    <v>172.72</v>
    <v>173.69</v>
    <v>174.48</v>
    <v>167.53</v>
    <v>168.89</v>
    <v>169.91</v>
    <v>170.64</v>
    <v>169.04</v>
    <v>173.1</v>
    <v>173.18</v>
    <v>173.07</v>
    <v>172.17</v>
    <v>173.85</v>
    <v>173.44</v>
    <v>172.94</v>
    <v>172.39</v>
    <v>174.01</v>
    <v>172.49</v>
    <v>167.35</v>
    <v>166.02</v>
    <v>164.53</v>
    <v>165.09</v>
    <v>166.25</v>
    <v>164.29</v>
    <v>164.31</v>
    <v>163.72999999999999</v>
    <v>161.68</v>
    <v>160.47999999999999</v>
    <v>160.68</v>
    <v>158.01</v>
    <v>160.03</v>
    <v>160.56</v>
    <v>162.66</v>
    <v>163.58000000000001</v>
    <v>163.99</v>
    <v>163.74</v>
    <v>161.44999999999999</v>
    <v>162.47</v>
    <v>162.19999999999999</v>
    <v>162.91</v>
    <v>161.66</v>
    <v>160.5</v>
    <v>160.26</v>
    <v>159.02000000000001</v>
    <v>157.11000000000001</v>
    <v>156.88</v>
    <v>155.75</v>
    <v>155.15</v>
    <v>155.34</v>
    <v>155.52000000000001</v>
    <v>157.13999999999999</v>
    <v>157.63999999999999</v>
    <v>158.54</v>
    <v>158.36000000000001</v>
    <v>156.18</v>
    <v>156.33000000000001</v>
    <v>156.85</v>
    <v>157.53</v>
    <v>156.09</v>
    <v>152.72999999999999</v>
    <v>152.32</v>
    <v>153</v>
    <v>151.38999999999999</v>
    <v>151.22999999999999</v>
    <v>151.57</v>
    <v>149</v>
    <v>145.6</v>
    <v>147.03</v>
    <v>148.34</v>
    <v>148.69</v>
    <v>150.24</v>
    <v>151.34</v>
    <v>151.69999999999999</v>
    <v>150.9</v>
    <v>150.35</v>
    <v>147.41999999999999</v>
    <v>147.25</v>
    <v>147.63</v>
    <v>147.66</v>
    <v>148.80000000000001</v>
    <v>150.1</v>
    <v>149.79</v>
    <v>149.91</v>
    <v>151.12</v>
    <v>150.82</v>
    <v>152.5</v>
    <v>151.28</v>
    <v>151.63</v>
    <v>152.11000000000001</v>
    <v>154.66</v>
    <v>158.38</v>
    <v>158.88</v>
    <v>158.55000000000001</v>
    <v>156.62</v>
    <v>155.4</v>
    <v>154.41999999999999</v>
    <v>155.06</v>
    <v>155.07</v>
    <v>155.79</v>
    <v>156.87</v>
    <v>155.16</v>
    <v>155.44</v>
    <v>156.46</v>
    <v>153.27000000000001</v>
    <v>154.84</v>
    <v>155.46</v>
    <v>156.13999999999999</v>
    <v>156.35</v>
    <v>156.58000000000001</v>
    <v>156.74</v>
    <v>159.97</v>
    <v>160.97</v>
    <v>160.63</v>
    <v>161.13</v>
    <v>161.53</v>
    <v>161.63</v>
    <v>161.87</v>
    <v>161.15</v>
    <v>162.38999999999999</v>
    <v>160.52000000000001</v>
    <v>160.43</v>
    <v>161.21</v>
    <v>161.68</v>
    <v>162.47</v>
    <v>159.81</v>
    <v>158.96</v>
    <v>159.56</v>
    <v>159.5</v>
    <v>159.36000000000001</v>
    <v>158.77000000000001</v>
    <v>158.9</v>
    <v>158.36000000000001</v>
    <v>156.61000000000001</v>
    <v>155.80000000000001</v>
    <v>158.06</v>
    <v>157.97999999999999</v>
    <v>156.4</v>
    <v>156.76</v>
    <v>157.85</v>
    <v>156.47</v>
    <v>155.74</v>
    <v>157.91999999999999</v>
    <v>156.55000000000001</v>
    <v>157.86000000000001</v>
    <v>158.68</v>
    <v>160.44999999999999</v>
    <v>161.84</v>
    <v>160.79</v>
    <v>160.97999999999999</v>
    <v>161.55000000000001</v>
    <v>161.38</v>
    <v>162.12</v>
    <v>159.84</v>
    <v>159.97</v>
    <v>159.34</v>
    <v>158.87</v>
    <v>159.52000000000001</v>
    <v>161.22999999999999</v>
    <v>162.74</v>
    <v>161.1</v>
    <v>159.21</v>
    <v>158.18</v>
    <v>156.76</v>
    <v>156.21</v>
    <v>155.76</v>
    <v>155.75</v>
    <v>155.22999999999999</v>
    <v>155.22</v>
    <v>155.77000000000001</v>
    <v>157.96</v>
    <v>158.19</v>
    <v>157.78</v>
    <v>157.72999999999999</v>
    <v>154.26</v>
    <v>152.5</v>
    <v>152.38999999999999</v>
    <v>151.59</v>
    <v>152.29</v>
    <v>150.19999999999999</v>
    <v>148.79</v>
    <v>147.52000000000001</v>
    <v>147.59</v>
    <v>144.44999999999999</v>
    <v>144.77000000000001</v>
    <v>145.74</v>
    <v>147.91</v>
    <v>149.12</v>
    <v>149.56</v>
    <v>148.53</v>
    <v>146.82</v>
    <v>146.13999999999999</v>
    <v>146.82</v>
    <v>144.59</v>
    <v>151.18</v>
    <v>149.91999999999999</v>
    <v>149.27000000000001</v>
    <v>148.58000000000001</v>
    <v>148.72</v>
    <v>148.94999999999999</v>
    <v>149.85</v>
    <v>149.91</v>
    <v>151.22</v>
    <v>151.38</v>
    <v>152.66999999999999</v>
    <v>154.28</v>
    <v>154.63999999999999</v>
    <v>151.27000000000001</v>
    <v>151.24</v>
    <v>153.5</v>
    <v>149.69999999999999</v>
    <v>146.97</v>
    <v>144.38</v>
    <v>144.44</v>
    <v>145.28</v>
    <v>146.66999999999999</v>
    <v>147.74</v>
    <v>147.80000000000001</v>
    <v>145.97</v>
    <v>146.41999999999999</v>
    <v>147.08000000000001</v>
    <v>147.13</v>
    <v>146.76</v>
    <v>145.41</v>
    <v>145.44999999999999</v>
    <v>145.54</v>
    <v>145.94999999999999</v>
    <v>145.65</v>
    <v>147.78</v>
    <v>148.75</v>
    <v>149.12</v>
    <v>147.19</v>
    <v>146.82</v>
    <v>145.80000000000001</v>
    <v>146.16</v>
    <v>146.44</v>
    <v>146.03</v>
    <v>145.69</v>
    <v>146.47999999999999</v>
    <v>145.47999999999999</v>
    <v>147.05000000000001</v>
    <v>149.43</v>
    <v>149.69999999999999</v>
    <v>149.88</v>
    <v>149.24</v>
    <v>151.01</v>
    <v>156.58000000000001</v>
    <v>155.41999999999999</v>
    <v>154.69</v>
    <v>154.24</v>
    <v>152.35</v>
    <v>156.28</v>
    <v>159.63999999999999</v>
    <v>160.63999999999999</v>
    <v>158.56</v>
    <v>161.33000000000001</v>
    <v>157.85</v>
    <v>160.76</v>
    <v>164.14</v>
    <v>161.25</v>
    <v>158.97</v>
    <v>158.9</v>
    <v>160.22</v>
    <v>160.62</v>
    <v>159.88</v>
    <v>158.38999999999999</v>
    <v>158.47999999999999</v>
    <v>159.09</v>
    <v>159.38999999999999</v>
    <v>159.63</v>
    <v>160.16</v>
    <v>161.43</v>
    <v>162.35</v>
    <v>164.13</v>
    <v>164.61</v>
    <v>162.94999999999999</v>
    <v>163.92</v>
    <v>164.23</v>
    <v>165.86</v>
    <v>167.16</v>
    <v>167.36</v>
    <v>164.99</v>
    <v>164.38</v>
    <v>166.61</v>
    <v>167.38</v>
    <v>164.82</v>
    <v>164.64</v>
    <v>165.52</v>
    <v>166.99</v>
    <v>167.07</v>
    <v>166.15</v>
    <v>164.82</v>
    <v>164.16</v>
    <v>163.22</v>
    <v>162.78</v>
    <v>160.6</v>
    <v>161.38999999999999</v>
    <v>161.4</v>
    <v>162.06</v>
    <v>161.99</v>
    <v>161.16999999999999</v>
    <v>160.5</v>
    <v>160.29</v>
    <v>159.53</v>
    <v>159.69</v>
    <v>160.65</v>
    <v>160.51</v>
    <v>161.46</v>
    <v>161.6</v>
    <v>164.1</v>
    <v>164.28</v>
    <v>164.47</v>
    <v>165.12</v>
    <v>162.83000000000001</v>
    <v>163.44999999999999</v>
    <v>165.86</v>
    <v>163.66999999999999</v>
    <v>160.88</v>
    <v>161.6</v>
    <v>160.09</v>
    <v>160.61000000000001</v>
    <v>159.86000000000001</v>
    <v>160.13</v>
    <v>158.24</v>
    <v>158.35</v>
    <v>157.88</v>
    <v>156.72999999999999</v>
    <v>155.47</v>
    <v>155.04</v>
    <v>152.63999999999999</v>
    <v>153.24</v>
    <v>151.87</v>
    <v>154</v>
    <v>154.77000000000001</v>
    <v>153</v>
    <v>153.11000000000001</v>
    <v>155.5</v>
    <v>155.16999999999999</v>
    <v>155.78</v>
    <v>154.52000000000001</v>
    <v>155.4</v>
    <v>155.01</v>
    <v>154.80000000000001</v>
    <v>152.36000000000001</v>
    <v>150.47</v>
    <v>149.52000000000001</v>
    <v>149.31</v>
    <v>149.6</v>
    <v>149.22999999999999</v>
    <v>146.63999999999999</v>
    <v>146.24</v>
    <v>146.62</v>
    <v>143.85</v>
    <v>146.41</v>
    <v>144.75</v>
    <v>143.58000000000001</v>
    <v>144.47</v>
    <v>145.27000000000001</v>
    <v>145.85</v>
    <v>145.58000000000001</v>
    <v>145.05000000000001</v>
    <v>143.34</v>
  </a>
  <a r="1" c="2515">
    <v>62.49</v>
    <v>60.55</v>
    <v>58.98</v>
    <v>59.07</v>
    <v>60.39</v>
    <v>59.34</v>
    <v>58.83</v>
    <v>58.84</v>
    <v>56.81</v>
    <v>54.99</v>
    <v>55.93</v>
    <v>55.71</v>
    <v>55.89</v>
    <v>57.59</v>
    <v>56.68</v>
    <v>56.77</v>
    <v>56.2</v>
    <v>54.75</v>
    <v>55.67</v>
    <v>54.38</v>
    <v>55.47</v>
    <v>56.72</v>
    <v>56.38</v>
    <v>56.77</v>
    <v>57.89</v>
    <v>57.82</v>
    <v>58.46</v>
    <v>58.37</v>
    <v>59.57</v>
    <v>59.67</v>
    <v>60.1</v>
    <v>59.37</v>
    <v>59.23</v>
    <v>59.8</v>
    <v>59.35</v>
    <v>60.82</v>
    <v>61.14</v>
    <v>61.58</v>
    <v>61.28</v>
    <v>61.77</v>
    <v>61.97</v>
    <v>62.13</v>
    <v>62</v>
    <v>60.89</v>
    <v>61.5</v>
    <v>59.96</v>
    <v>60.24</v>
    <v>61.37</v>
    <v>61</v>
    <v>61.85</v>
    <v>61.61</v>
    <v>61.75</v>
    <v>61.2</v>
    <v>61.75</v>
    <v>61.14</v>
    <v>60.46</v>
    <v>59.61</v>
    <v>59.54</v>
    <v>59.55</v>
    <v>60.96</v>
    <v>60.58</v>
    <v>59.95</v>
    <v>60.52</v>
    <v>60.47</v>
    <v>60.85</v>
    <v>61.05</v>
    <v>61.47</v>
    <v>61.7</v>
    <v>62.07</v>
    <v>63.04</v>
    <v>64.209999999999994</v>
    <v>63.81</v>
    <v>62.84</v>
    <v>63.24</v>
    <v>62.31</v>
    <v>62.94</v>
    <v>62.8</v>
    <v>62.6</v>
    <v>62.34</v>
    <v>62.76</v>
    <v>63.6</v>
    <v>63.26</v>
    <v>63.61</v>
    <v>64.72</v>
    <v>64.400000000000006</v>
    <v>63.92</v>
    <v>64.5</v>
    <v>65.489999999999995</v>
    <v>65.45</v>
    <v>65.36</v>
    <v>65.52</v>
    <v>66.05</v>
    <v>65.88</v>
    <v>66.42</v>
    <v>67.010000000000005</v>
    <v>66.48</v>
    <v>66.650000000000006</v>
    <v>66.47</v>
    <v>65.73</v>
    <v>66.47</v>
    <v>66.2</v>
    <v>65.78</v>
    <v>66.08</v>
    <v>66.02</v>
    <v>66.7</v>
    <v>66.33</v>
    <v>67.42</v>
    <v>66.89</v>
    <v>67.180000000000007</v>
    <v>68.260000000000005</v>
    <v>68.52</v>
    <v>68.25</v>
    <v>67.989999999999995</v>
    <v>68.37</v>
    <v>68.14</v>
    <v>68.78</v>
    <v>68.08</v>
    <v>68.959999999999994</v>
    <v>69.75</v>
    <v>69.02</v>
    <v>68.650000000000006</v>
    <v>68.95</v>
    <v>67.2</v>
    <v>67.760000000000005</v>
    <v>68.069999999999993</v>
    <v>67.52</v>
    <v>67.33</v>
    <v>66.8</v>
    <v>65.430000000000007</v>
    <v>66.11</v>
    <v>67.05</v>
    <v>68.09</v>
    <v>69.040000000000006</v>
    <v>69.19</v>
    <v>69.56</v>
    <v>69.209999999999994</v>
    <v>69.260000000000005</v>
    <v>69.099999999999994</v>
    <v>70.08</v>
    <v>69.64</v>
    <v>68.91</v>
    <v>68.010000000000005</v>
    <v>68.05</v>
    <v>68.94</v>
    <v>69.040000000000006</v>
    <v>68.53</v>
    <v>68.53</v>
    <v>68.459999999999994</v>
    <v>68.73</v>
    <v>68.25</v>
    <v>68.05</v>
    <v>68.89</v>
    <v>68.23</v>
    <v>67.239999999999995</v>
    <v>67.55</v>
    <v>67.89</v>
    <v>68.069999999999993</v>
    <v>68.209999999999994</v>
    <v>67.599999999999994</v>
    <v>65.94</v>
    <v>63.6</v>
    <v>60.25</v>
    <v>59.91</v>
    <v>62.91</v>
    <v>64.48</v>
    <v>64.13</v>
    <v>64.099999999999994</v>
    <v>61.45</v>
    <v>62.57</v>
    <v>62.68</v>
    <v>61.5</v>
    <v>63.16</v>
    <v>62.18</v>
    <v>62.66</v>
    <v>62.56</v>
    <v>62.38</v>
    <v>63.58</v>
    <v>64.14</v>
    <v>62.65</v>
    <v>60.94</v>
    <v>61.45</v>
    <v>60.91</v>
    <v>60.64</v>
    <v>60.22</v>
    <v>61.47</v>
    <v>59.98</v>
    <v>59.84</v>
    <v>60.97</v>
    <v>61.42</v>
    <v>60.81</v>
    <v>62.02</v>
    <v>62.05</v>
    <v>62.13</v>
    <v>62.13</v>
    <v>61.93</v>
    <v>61.72</v>
    <v>61.55</v>
    <v>59.99</v>
    <v>61.89</v>
    <v>62.43</v>
    <v>62.22</v>
    <v>62.52</v>
    <v>62.06</v>
    <v>63.19</v>
    <v>63.87</v>
    <v>63.9</v>
    <v>63.64</v>
    <v>65.5</v>
    <v>65.209999999999994</v>
    <v>64.25</v>
    <v>65.540000000000006</v>
    <v>65.78</v>
    <v>65.849999999999994</v>
    <v>66.44</v>
    <v>68.459999999999994</v>
    <v>67.39</v>
    <v>67.680000000000007</v>
    <v>67.349999999999994</v>
    <v>66</v>
    <v>65.56</v>
    <v>66.510000000000005</v>
    <v>66.13</v>
    <v>67.45</v>
    <v>67.66</v>
    <v>67.540000000000006</v>
    <v>66.88</v>
    <v>66.78</v>
    <v>66.86</v>
    <v>67.17</v>
    <v>66.680000000000007</v>
    <v>67.61</v>
    <v>66.66</v>
    <v>65.8</v>
    <v>67.89</v>
    <v>67</v>
    <v>65.959999999999994</v>
    <v>65.459999999999994</v>
    <v>65.61</v>
    <v>64.069999999999993</v>
    <v>64.27</v>
    <v>66.099999999999994</v>
    <v>67.53</v>
    <v>66.28</v>
    <v>64.400000000000006</v>
    <v>65.540000000000006</v>
    <v>65.680000000000007</v>
    <v>66.73</v>
    <v>66.599999999999994</v>
    <v>66.38</v>
    <v>67.069999999999993</v>
    <v>66.59</v>
    <v>66.03</v>
    <v>63.62</v>
    <v>63.73</v>
    <v>62.81</v>
    <v>60.27</v>
    <v>58.92</v>
    <v>58.83</v>
    <v>58.96</v>
    <v>57.34</v>
    <v>58.2</v>
    <v>57.04</v>
    <v>57.01</v>
    <v>55.51</v>
    <v>55.25</v>
    <v>56.95</v>
    <v>55.66</v>
    <v>57.08</v>
    <v>57.04</v>
    <v>57.28</v>
    <v>59.5</v>
    <v>58.86</v>
    <v>57.03</v>
    <v>57.41</v>
    <v>58.4</v>
    <v>57.75</v>
    <v>56.54</v>
    <v>56.2</v>
    <v>55.52</v>
    <v>53.07</v>
    <v>57.49</v>
    <v>58.35</v>
    <v>58.77</v>
    <v>57.81</v>
    <v>57.82</v>
    <v>58.57</v>
    <v>56.12</v>
    <v>56.14</v>
    <v>57.01</v>
    <v>57.54</v>
    <v>56.3</v>
    <v>59.2</v>
    <v>59.76</v>
    <v>59.96</v>
    <v>60.05</v>
    <v>59.94</v>
    <v>58.78</v>
    <v>59.12</v>
    <v>58.61</v>
    <v>59.34</v>
    <v>59.12</v>
    <v>59.2</v>
    <v>58.92</v>
    <v>58.75</v>
    <v>60.48</v>
    <v>60.46</v>
    <v>60.24</v>
    <v>59.94</v>
    <v>59.48</v>
    <v>59.4</v>
    <v>59.03</v>
    <v>59.71</v>
    <v>59.22</v>
    <v>59.87</v>
    <v>59.2</v>
    <v>58.36</v>
    <v>58.81</v>
    <v>57.32</v>
    <v>57.74</v>
    <v>58.2</v>
    <v>59.28</v>
    <v>61.79</v>
    <v>62.59</v>
    <v>61.87</v>
    <v>62.27</v>
    <v>63.32</v>
    <v>64.239999999999995</v>
    <v>63.6</v>
    <v>63.97</v>
    <v>63.6</v>
    <v>63.93</v>
    <v>64.11</v>
    <v>63.6</v>
    <v>63.2</v>
    <v>63.79</v>
    <v>62.56</v>
    <v>61.57</v>
    <v>61.24</v>
    <v>61.6</v>
    <v>61.21</v>
    <v>62.04</v>
    <v>61.81</v>
    <v>61.77</v>
    <v>61.2</v>
    <v>61.66</v>
    <v>61.66</v>
    <v>64.040000000000006</v>
    <v>63.39</v>
    <v>63.51</v>
    <v>63.46</v>
    <v>64.540000000000006</v>
    <v>65.52</v>
    <v>65.03</v>
    <v>65.430000000000007</v>
    <v>65.27</v>
    <v>65.69</v>
    <v>65.81</v>
    <v>64.64</v>
    <v>65.28</v>
    <v>65.06</v>
    <v>65.25</v>
    <v>64.75</v>
    <v>63.84</v>
    <v>63.27</v>
    <v>62.08</v>
    <v>61.97</v>
    <v>62.22</v>
    <v>62.28</v>
    <v>62.37</v>
    <v>62.95</v>
    <v>62.71</v>
    <v>64.05</v>
    <v>59.6</v>
    <v>57.61</v>
    <v>59.52</v>
    <v>61.2</v>
    <v>62.14</v>
    <v>61.26</v>
    <v>59.55</v>
    <v>60.19</v>
    <v>60.58</v>
    <v>61.83</v>
    <v>62.27</v>
    <v>63.2</v>
    <v>63.16</v>
    <v>64.12</v>
    <v>64.180000000000007</v>
    <v>63.96</v>
    <v>63.86</v>
    <v>63.93</v>
    <v>63.69</v>
    <v>64.040000000000006</v>
    <v>63.87</v>
    <v>64.13</v>
    <v>64.33</v>
    <v>64.099999999999994</v>
    <v>63.97</v>
    <v>63.8</v>
    <v>63.65</v>
    <v>64.66</v>
    <v>64.56</v>
    <v>66.3</v>
    <v>66.099999999999994</v>
    <v>65.87</v>
    <v>65.28</v>
    <v>65.459999999999994</v>
    <v>65.319999999999993</v>
    <v>65.72</v>
    <v>65.709999999999994</v>
    <v>65.89</v>
    <v>65.95</v>
    <v>65.86</v>
    <v>65.8</v>
    <v>65.77</v>
    <v>65.95</v>
    <v>66.069999999999993</v>
    <v>66.22</v>
    <v>66.95</v>
    <v>67.5</v>
    <v>67.5</v>
    <v>67.209999999999994</v>
    <v>67.489999999999995</v>
    <v>67.44</v>
    <v>67.16</v>
    <v>67.25</v>
    <v>66.650000000000006</v>
    <v>67.06</v>
    <v>66.53</v>
    <v>66.400000000000006</v>
    <v>66.64</v>
    <v>65.819999999999993</v>
    <v>66.19</v>
    <v>66.459999999999994</v>
    <v>66.84</v>
    <v>67.39</v>
    <v>67.25</v>
    <v>65.78</v>
    <v>66.36</v>
    <v>66.709999999999994</v>
    <v>65.650000000000006</v>
    <v>66.59</v>
    <v>66.510000000000005</v>
    <v>66.599999999999994</v>
    <v>67.69</v>
    <v>67.87</v>
    <v>68.11</v>
    <v>68.64</v>
    <v>68.31</v>
    <v>68.13</v>
    <v>67.739999999999995</v>
    <v>67.52</v>
    <v>67.17</v>
    <v>67.7</v>
    <v>68.349999999999994</v>
    <v>68.260000000000005</v>
    <v>68.489999999999995</v>
    <v>68.87</v>
    <v>68.8</v>
    <v>69.13</v>
    <v>69.23</v>
    <v>69.11</v>
    <v>69.260000000000005</v>
    <v>68.97</v>
    <v>68.680000000000007</v>
    <v>68.38</v>
    <v>67.760000000000005</v>
    <v>69.88</v>
    <v>70.03</v>
    <v>73.25</v>
    <v>76.650000000000006</v>
    <v>76.69</v>
    <v>79.510000000000005</v>
    <v>79.36</v>
    <v>77.400000000000006</v>
    <v>78.02</v>
    <v>77.709999999999994</v>
    <v>78.05</v>
    <v>78.53</v>
    <v>78.86</v>
    <v>78.83</v>
    <v>78.319999999999993</v>
    <v>78.92</v>
    <v>80.17</v>
    <v>81.790000000000006</v>
    <v>81.599999999999994</v>
    <v>83.26</v>
    <v>83.69</v>
    <v>84.07</v>
    <v>85.12</v>
    <v>85.49</v>
    <v>84.73</v>
    <v>84.76</v>
    <v>84.73</v>
    <v>86</v>
    <v>84.94</v>
    <v>85.43</v>
    <v>86.53</v>
    <v>86.75</v>
    <v>86.89</v>
    <v>87.05</v>
    <v>87.13</v>
    <v>86.5</v>
    <v>85.89</v>
    <v>86.29</v>
    <v>87.23</v>
    <v>86.91</v>
    <v>86.11</v>
    <v>86.12</v>
    <v>86.18</v>
    <v>86.43</v>
    <v>87.08</v>
    <v>86.24</v>
    <v>86.7</v>
    <v>83.55</v>
    <v>83.94</v>
    <v>83.3</v>
    <v>83.67</v>
    <v>83.71</v>
    <v>84.72</v>
    <v>86.03</v>
    <v>86.75</v>
    <v>86.93</v>
    <v>86.03</v>
    <v>84.63</v>
    <v>84.95</v>
    <v>84.59</v>
    <v>87.18</v>
    <v>86.77</v>
    <v>86.72</v>
    <v>85.96</v>
    <v>87.2</v>
    <v>87</v>
    <v>88.15</v>
    <v>89.56</v>
    <v>90.59</v>
    <v>90.53</v>
    <v>90.23</v>
    <v>91.01</v>
    <v>91.06</v>
    <v>91.13</v>
    <v>90.33</v>
    <v>90.43</v>
    <v>90.62</v>
    <v>93.6</v>
    <v>92.14</v>
    <v>92.8</v>
    <v>91.92</v>
    <v>91.41</v>
    <v>91.21</v>
    <v>91.57</v>
    <v>91.28</v>
    <v>91.36</v>
    <v>91.51</v>
    <v>91.73</v>
    <v>91.64</v>
    <v>90.68</v>
    <v>90.03</v>
    <v>87.39</v>
    <v>87.53</v>
    <v>87.39</v>
    <v>87.29</v>
    <v>87.24</v>
    <v>88.6</v>
    <v>88.27</v>
    <v>89.03</v>
    <v>87.84</v>
    <v>87.52</v>
    <v>87.31</v>
    <v>86.19</v>
    <v>86.48</v>
    <v>86.18</v>
    <v>85.88</v>
    <v>85.73</v>
    <v>85.4</v>
    <v>84.4</v>
    <v>85.86</v>
    <v>85.16</v>
    <v>84.46</v>
    <v>85.55</v>
    <v>84.52</v>
    <v>87.5</v>
    <v>88.26</v>
    <v>88.43</v>
    <v>87.61</v>
    <v>87</v>
    <v>87.06</v>
    <v>86.5</v>
    <v>87</v>
    <v>87.1</v>
    <v>87</v>
    <v>87.1</v>
    <v>86.75</v>
    <v>87.43</v>
    <v>87.16</v>
    <v>86.92</v>
    <v>87.34</v>
    <v>87.61</v>
    <v>84.27</v>
    <v>83.96</v>
    <v>84.78</v>
    <v>84.7</v>
    <v>85.76</v>
    <v>85.71</v>
    <v>85.35</v>
    <v>85.36</v>
    <v>83.9</v>
    <v>82.15</v>
    <v>83.06</v>
    <v>82.64</v>
    <v>82.79</v>
    <v>82.96</v>
    <v>83.91</v>
    <v>84.95</v>
    <v>86.96</v>
    <v>86.98</v>
    <v>87.27</v>
    <v>87.09</v>
    <v>86.57</v>
    <v>86.18</v>
    <v>88.07</v>
    <v>87.52</v>
    <v>87.12</v>
    <v>87.02</v>
    <v>86.86</v>
    <v>87.24</v>
    <v>88.05</v>
    <v>89.82</v>
    <v>91.15</v>
    <v>91.4</v>
    <v>92.75</v>
    <v>93.68</v>
    <v>93.38</v>
    <v>93.85</v>
    <v>93.19</v>
    <v>92.83</v>
    <v>92.51</v>
    <v>93.1</v>
    <v>92.25</v>
    <v>91.39</v>
    <v>91.07</v>
    <v>91.2</v>
    <v>91.2</v>
    <v>90.89</v>
    <v>91.28</v>
    <v>92.8</v>
    <v>91.93</v>
    <v>91.55</v>
    <v>91.28</v>
    <v>91.8</v>
    <v>93.03</v>
    <v>93.11</v>
    <v>92.5</v>
    <v>93.66</v>
    <v>94.02</v>
    <v>93.68</v>
    <v>93.53</v>
    <v>92.19</v>
    <v>91.42</v>
    <v>92.49</v>
    <v>92.73</v>
    <v>92.09</v>
    <v>90.65</v>
    <v>90.74</v>
    <v>90.63</v>
    <v>91.56</v>
    <v>91.67</v>
    <v>91.52</v>
    <v>91.89</v>
    <v>91.6</v>
    <v>91.1</v>
    <v>91.31</v>
    <v>90.89</v>
    <v>91.7</v>
    <v>89.51</v>
    <v>90.11</v>
    <v>88.53</v>
    <v>88.42</v>
    <v>89.79</v>
    <v>90.89</v>
    <v>91.15</v>
    <v>90.97</v>
    <v>91.62</v>
    <v>92.92</v>
    <v>93.94</v>
    <v>94.6</v>
    <v>95.03</v>
    <v>94.83</v>
    <v>94.12</v>
    <v>93.7</v>
    <v>95.18</v>
    <v>95.38</v>
    <v>95.51</v>
    <v>96.84</v>
    <v>97.35</v>
    <v>96.36</v>
    <v>97.09</v>
    <v>96.92</v>
    <v>96.41</v>
    <v>97.13</v>
    <v>96.84</v>
    <v>95.99</v>
    <v>95.86</v>
    <v>97.84</v>
    <v>97.62</v>
    <v>97.99</v>
    <v>98.11</v>
    <v>99.51</v>
    <v>99.34</v>
    <v>100.92</v>
    <v>101.02</v>
    <v>101.74</v>
    <v>101.77</v>
    <v>101.41</v>
    <v>100.61</v>
    <v>100.92</v>
    <v>101.59</v>
    <v>101.41</v>
    <v>100.78</v>
    <v>98.75</v>
    <v>97.64</v>
    <v>97.63</v>
    <v>97.51</v>
    <v>97.86</v>
    <v>97.27</v>
    <v>98.19</v>
    <v>98.47</v>
    <v>98.14</v>
    <v>99.01</v>
    <v>98.93</v>
    <v>98.64</v>
    <v>98.32</v>
    <v>97.93</v>
    <v>101.36</v>
    <v>103.73</v>
    <v>104.52</v>
    <v>104.79</v>
    <v>106.95</v>
    <v>105.72</v>
    <v>104.93</v>
    <v>104.62</v>
    <v>105.93</v>
    <v>105.62</v>
    <v>106.85</v>
    <v>105.51</v>
    <v>104.66</v>
    <v>106.14</v>
    <v>106.96</v>
    <v>106.51</v>
    <v>106.14</v>
    <v>107.83</v>
    <v>107.45</v>
    <v>107.02</v>
    <v>107.22</v>
    <v>107.79</v>
    <v>106.94</v>
    <v>107.95</v>
    <v>108.06</v>
    <v>109.04</v>
    <v>108.34</v>
    <v>108.5</v>
    <v>109.05</v>
    <v>110.25</v>
    <v>110.84</v>
    <v>112.67</v>
    <v>112.27</v>
    <v>112.99</v>
    <v>113.26</v>
    <v>113.01</v>
    <v>114.33</v>
    <v>114.21</v>
    <v>115.67</v>
    <v>115.7</v>
    <v>116.32</v>
    <v>116.2</v>
    <v>115.11</v>
    <v>115.67</v>
    <v>116.87</v>
    <v>114.28</v>
    <v>108.8</v>
    <v>112.11</v>
    <v>112.87</v>
    <v>107.88</v>
    <v>110.04</v>
    <v>111.74</v>
    <v>112.43</v>
    <v>115.03</v>
    <v>115.51</v>
    <v>114.68</v>
    <v>114.71</v>
    <v>115.19</v>
    <v>114.98</v>
    <v>117.31</v>
    <v>118.77</v>
    <v>117.36</v>
    <v>115.5</v>
    <v>113.43</v>
    <v>113.32</v>
    <v>115.06</v>
    <v>115.16</v>
    <v>114.73</v>
    <v>114.74</v>
    <v>118.04</v>
    <v>117.66</v>
    <v>116.25</v>
    <v>114.95</v>
    <v>115.24</v>
    <v>115.44</v>
    <v>114.53</v>
    <v>114.64</v>
    <v>114.74</v>
    <v>109.95</v>
    <v>107.01</v>
    <v>110.31</v>
    <v>108.17</v>
    <v>108</v>
    <v>109.97</v>
    <v>107.85</v>
    <v>109.33</v>
    <v>110.99</v>
    <v>111.88</v>
    <v>109.09</v>
    <v>110.4</v>
    <v>112.51</v>
    <v>110.62</v>
    <v>113.37</v>
    <v>110.3</v>
    <v>110.21</v>
    <v>110.21</v>
    <v>109.32</v>
    <v>111.72</v>
    <v>111.47</v>
    <v>110.93</v>
    <v>110.41</v>
    <v>109.99</v>
    <v>110.1</v>
    <v>109.4</v>
    <v>108.78</v>
    <v>108.78</v>
    <v>107.92</v>
    <v>107.24</v>
    <v>108.43</v>
    <v>109.37</v>
    <v>110.99</v>
    <v>113.41</v>
    <v>114.29</v>
    <v>113.86</v>
    <v>113.9</v>
    <v>113.03</v>
    <v>113.34</v>
    <v>112.96</v>
    <v>111.13</v>
    <v>112.15</v>
    <v>113.01</v>
    <v>112.49</v>
    <v>111.23</v>
    <v>110.66</v>
    <v>105.93</v>
    <v>108.35</v>
    <v>107.01</v>
    <v>108.4</v>
    <v>108.45</v>
    <v>107.84</v>
    <v>110.36</v>
    <v>110.8</v>
    <v>111.11</v>
    <v>110.83</v>
    <v>110.19</v>
    <v>109.97</v>
    <v>108.03</v>
    <v>107.9</v>
    <v>108.18</v>
    <v>107.55</v>
    <v>107.54</v>
    <v>107.51</v>
    <v>105.75</v>
    <v>104.79</v>
    <v>104.86</v>
    <v>103.24</v>
    <v>104.93</v>
    <v>104.2</v>
    <v>105.08</v>
    <v>103.61</v>
    <v>103.72</v>
    <v>104.06</v>
    <v>107.28</v>
    <v>106.62</v>
    <v>106.39</v>
    <v>106.85</v>
    <v>106.36</v>
    <v>110.58</v>
    <v>110.5</v>
    <v>111.53</v>
    <v>109.89</v>
    <v>111.28</v>
    <v>113.35</v>
    <v>114.15</v>
    <v>115.18</v>
    <v>114.85</v>
    <v>116.03</v>
    <v>116.73</v>
    <v>114.95</v>
    <v>115.66</v>
    <v>116.15</v>
    <v>117.09</v>
    <v>117.12</v>
    <v>117.55</v>
    <v>117.79</v>
    <v>116.88</v>
    <v>115.73</v>
    <v>113.89</v>
    <v>114.65</v>
    <v>113.7</v>
    <v>114.77</v>
    <v>114.77</v>
    <v>114.62</v>
    <v>115.32</v>
    <v>114.97</v>
    <v>114.73</v>
    <v>114.68</v>
    <v>116.71</v>
    <v>116.14</v>
    <v>115.76</v>
    <v>115.19</v>
    <v>114.58</v>
    <v>115.15</v>
    <v>114.59</v>
    <v>114.1</v>
    <v>114.32</v>
    <v>113.71</v>
    <v>114.43</v>
    <v>113.08</v>
    <v>113.52</v>
    <v>113.5</v>
    <v>113.84</v>
    <v>114.3</v>
    <v>117.62</v>
    <v>118.63</v>
    <v>117.85</v>
    <v>116.72</v>
    <v>116.39</v>
    <v>115.02</v>
    <v>114.52</v>
    <v>112.84</v>
    <v>113.5</v>
    <v>113.97</v>
    <v>115.04</v>
    <v>115.27</v>
    <v>114.62</v>
    <v>115.32</v>
    <v>114.52</v>
    <v>111.47</v>
    <v>108.13</v>
    <v>106.95</v>
    <v>106.34</v>
    <v>108.62</v>
    <v>109.83</v>
    <v>108.09</v>
    <v>107.91</v>
    <v>106.36</v>
    <v>105.25</v>
    <v>103.29</v>
    <v>104.86</v>
    <v>103.42</v>
    <v>104.85</v>
    <v>106.7</v>
    <v>109.02</v>
    <v>108.98</v>
    <v>108.38</v>
    <v>109.09</v>
    <v>109.6</v>
    <v>111.48</v>
    <v>112.38</v>
    <v>111.29</v>
    <v>108.95</v>
    <v>109.59</v>
    <v>107.33</v>
    <v>110.07</v>
    <v>109.99</v>
    <v>110.83</v>
    <v>108.45</v>
    <v>107.64</v>
    <v>106.65</v>
    <v>109.26</v>
    <v>109.72</v>
    <v>110.94</v>
    <v>110.06</v>
    <v>111.19</v>
    <v>112.24</v>
    <v>107.23</v>
    <v>105.19</v>
    <v>103.29</v>
    <v>101.36</v>
    <v>100.37</v>
    <v>101.02</v>
    <v>101.12</v>
    <v>100.29</v>
    <v>99.01</v>
    <v>98.54</v>
    <v>97.29</v>
    <v>96.45</v>
    <v>94.17</v>
    <v>92.14</v>
    <v>95.96</v>
    <v>97.04</v>
    <v>96.83</v>
    <v>97.62</v>
    <v>99.31</v>
    <v>97.11</v>
    <v>100.69</v>
    <v>100.76</v>
    <v>100.57</v>
    <v>100.4</v>
    <v>100.39</v>
    <v>99.91</v>
    <v>100.94</v>
    <v>101.68</v>
    <v>102.5</v>
    <v>102.92</v>
    <v>104.59</v>
    <v>102.94</v>
    <v>102.68</v>
    <v>102.74</v>
    <v>103.39</v>
    <v>103.88</v>
    <v>104.17</v>
    <v>104.41</v>
    <v>103.5</v>
    <v>103.88</v>
    <v>104.25</v>
    <v>103.79</v>
    <v>103.74</v>
    <v>102.38</v>
    <v>101.36</v>
    <v>100.88</v>
    <v>102.6</v>
    <v>103.09</v>
    <v>102.42</v>
    <v>105.55</v>
    <v>105.18</v>
    <v>105.69</v>
    <v>105.47</v>
    <v>105</v>
    <v>106.1</v>
    <v>105.29</v>
    <v>105.16</v>
    <v>104.36</v>
    <v>104.43</v>
    <v>104.19</v>
    <v>104.11</v>
    <v>103.72</v>
    <v>102.97</v>
    <v>103.01</v>
    <v>104.35</v>
    <v>104.04</v>
    <v>104.39</v>
    <v>105.34</v>
    <v>106.55</v>
    <v>107.19</v>
    <v>106.8</v>
    <v>104.52</v>
    <v>102.87</v>
    <v>99.76</v>
    <v>98.93</v>
    <v>99.92</v>
    <v>99.58</v>
    <v>100.71</v>
    <v>101.23</v>
    <v>104.64</v>
    <v>105.14</v>
    <v>105.35</v>
    <v>105.56</v>
    <v>105.31</v>
    <v>105.65</v>
    <v>104.87</v>
    <v>105.34</v>
    <v>106.23</v>
    <v>111.21</v>
    <v>109.94</v>
    <v>111.1</v>
    <v>114.3</v>
    <v>113.46</v>
    <v>113.6</v>
    <v>113.74</v>
    <v>113.55</v>
    <v>113.61</v>
    <v>114.47</v>
    <v>116.12</v>
    <v>116.05</v>
    <v>115.16</v>
    <v>115.41</v>
    <v>116.12</v>
    <v>115.09</v>
    <v>113.21</v>
    <v>112.61</v>
    <v>112.52</v>
    <v>112.51</v>
    <v>109.45</v>
    <v>110.32</v>
    <v>109.9</v>
    <v>111.31</v>
    <v>110.77</v>
    <v>111.35</v>
    <v>111.73</v>
    <v>110.82</v>
    <v>108.64</v>
    <v>109.71</v>
    <v>108.52</v>
    <v>108.22</v>
    <v>107.06</v>
    <v>105.96</v>
    <v>106.46</v>
    <v>109.74</v>
    <v>110.13</v>
    <v>110.37</v>
    <v>109.16</v>
    <v>110.34</v>
    <v>110.68</v>
    <v>109.27</v>
    <v>109.54</v>
    <v>109.82</v>
    <v>109.22</v>
    <v>110.71</v>
    <v>109.91</v>
    <v>110.19</v>
    <v>109.44</v>
    <v>108.66</v>
    <v>107.76</v>
    <v>108.48</v>
    <v>108.84</v>
    <v>111.8</v>
    <v>113.68</v>
    <v>113.8</v>
    <v>112.82</v>
    <v>113.49</v>
    <v>112.87</v>
    <v>113.35</v>
    <v>113.02</v>
    <v>114.1</v>
    <v>115.3</v>
    <v>113.9</v>
    <v>115.12</v>
    <v>113.99</v>
    <v>114.67</v>
    <v>113.54</v>
    <v>114.27</v>
    <v>116.36</v>
    <v>116.83</v>
    <v>115.71</v>
    <v>116.22</v>
    <v>115.85</v>
    <v>115.59</v>
    <v>116</v>
    <v>112.94</v>
    <v>112.93</v>
    <v>109.57</v>
    <v>110.43</v>
    <v>108.03</v>
    <v>109.86</v>
    <v>109.74</v>
    <v>107.68</v>
    <v>109.34</v>
    <v>104.8</v>
    <v>105.2</v>
    <v>107.72</v>
    <v>108.69</v>
    <v>107.31</v>
    <v>107.61</v>
    <v>108.72</v>
    <v>106.02</v>
    <v>106.87</v>
    <v>105.74</v>
    <v>106.8</v>
    <v>109.22</v>
    <v>109.86</v>
    <v>108.56</v>
    <v>109.87</v>
    <v>112.37</v>
    <v>112.61</v>
    <v>115.4</v>
    <v>116.87</v>
    <v>117.19</v>
    <v>117.91</v>
    <v>120.23</v>
    <v>119.16</v>
    <v>118.57</v>
    <v>119.76</v>
    <v>119.38</v>
    <v>118.9</v>
    <v>118.88</v>
    <v>117.33</v>
    <v>118</v>
    <v>117.03</v>
    <v>117.72</v>
    <v>117.69</v>
    <v>115.55</v>
    <v>113.25</v>
    <v>112.19</v>
    <v>114.62</v>
    <v>114.37</v>
    <v>111.82</v>
    <v>112.63</v>
    <v>114.21</v>
    <v>116.14</v>
    <v>116.45</v>
    <v>119.96</v>
    <v>119.68</v>
    <v>120.35</v>
    <v>120.56</v>
    <v>123.55</v>
    <v>124.79</v>
    <v>125.12</v>
    <v>125.03</v>
    <v>126.03</v>
    <v>126.51</v>
    <v>126.43</v>
    <v>125.73</v>
    <v>124.92</v>
    <v>127.8</v>
    <v>128.82</v>
    <v>129.1</v>
    <v>129.30000000000001</v>
    <v>130</v>
    <v>130.38</v>
    <v>129.91999999999999</v>
    <v>129.16</v>
    <v>128.47999999999999</v>
    <v>128.6</v>
    <v>129.53</v>
    <v>130.62</v>
    <v>130.58000000000001</v>
    <v>129.63</v>
    <v>129.93</v>
    <v>130.79</v>
    <v>131.49</v>
    <v>131.66999999999999</v>
    <v>132.06</v>
    <v>131.76</v>
    <v>131.47</v>
    <v>129.78</v>
    <v>132.34</v>
    <v>133.06</v>
    <v>135.04</v>
    <v>134.41</v>
    <v>134.5</v>
    <v>134.18</v>
    <v>138.02000000000001</v>
    <v>136.81</v>
    <v>137.34</v>
    <v>138.18</v>
    <v>138.04</v>
    <v>137.35</v>
    <v>137.24</v>
    <v>137.19999999999999</v>
    <v>137.58000000000001</v>
    <v>139.04</v>
    <v>139.13999999999999</v>
    <v>138.63</v>
    <v>139.4</v>
    <v>141.09</v>
    <v>138.34</v>
    <v>138.22999999999999</v>
    <v>135.88</v>
    <v>136.94</v>
    <v>137.44</v>
    <v>136.07</v>
    <v>137.19999999999999</v>
    <v>138.80000000000001</v>
    <v>136.72</v>
    <v>137.25</v>
    <v>138.19999999999999</v>
    <v>136.84</v>
    <v>136.68</v>
    <v>136.54</v>
    <v>133.15</v>
    <v>132.03</v>
    <v>134.43</v>
    <v>134.22999999999999</v>
    <v>135.88999999999999</v>
    <v>132.36000000000001</v>
    <v>133.37</v>
    <v>135.29</v>
    <v>137.59</v>
    <v>137.61000000000001</v>
    <v>137.16999999999999</v>
    <v>137.74</v>
    <v>138</v>
    <v>138</v>
    <v>137.88</v>
    <v>137.46</v>
    <v>135.63999999999999</v>
    <v>137.49</v>
    <v>137.49</v>
    <v>135.81</v>
    <v>132.16</v>
    <v>126.26</v>
    <v>126.64</v>
    <v>121.37</v>
    <v>116.11</v>
    <v>121.52</v>
    <v>116.96</v>
    <v>119.85</v>
    <v>113.97</v>
    <v>108.08</v>
    <v>93.44</v>
    <v>100.7</v>
    <v>95.96</v>
    <v>88.05</v>
    <v>103.91</v>
    <v>88.36</v>
    <v>93.76</v>
    <v>83.89</v>
    <v>85.3</v>
    <v>83.5</v>
    <v>79.03</v>
    <v>88.43</v>
    <v>91.73</v>
    <v>98.12</v>
    <v>91.13</v>
    <v>93.5</v>
    <v>90.03</v>
    <v>84.36</v>
    <v>87.51</v>
    <v>84.05</v>
    <v>89.46</v>
    <v>90.64</v>
    <v>94.3</v>
    <v>102.76</v>
    <v>98.19</v>
    <v>95.5</v>
    <v>90.79</v>
    <v>87.33</v>
    <v>95.18</v>
    <v>91.71</v>
    <v>89.05</v>
    <v>89.34</v>
    <v>89.39</v>
    <v>90.71</v>
    <v>94.62</v>
    <v>95.29</v>
    <v>97.86</v>
    <v>95.76</v>
    <v>93.25</v>
    <v>92.14</v>
    <v>92</v>
    <v>90.27</v>
    <v>91.21</v>
    <v>92.7</v>
    <v>89.97</v>
    <v>87.03</v>
    <v>84.03</v>
    <v>87.52</v>
    <v>85.9</v>
    <v>90.45</v>
    <v>88.67</v>
    <v>91.33</v>
    <v>90.17</v>
    <v>89.47</v>
    <v>95.82</v>
    <v>101.37</v>
    <v>99.86</v>
    <v>97.31</v>
    <v>98.6</v>
    <v>98.93</v>
    <v>104.27</v>
    <v>106.44</v>
    <v>111.23</v>
    <v>113.45</v>
    <v>110.54</v>
    <v>106.06</v>
    <v>97.21</v>
    <v>99.87</v>
    <v>101.25</v>
    <v>102.06</v>
    <v>99.48</v>
    <v>98.94</v>
    <v>97.81</v>
    <v>96.75</v>
    <v>97.93</v>
    <v>94.66</v>
    <v>97.96</v>
    <v>92.59</v>
    <v>93</v>
    <v>94.06</v>
    <v>93.26</v>
    <v>92.66</v>
    <v>95</v>
    <v>92.32</v>
    <v>93.3</v>
    <v>91.28</v>
    <v>96.27</v>
    <v>97.65</v>
    <v>98.21</v>
    <v>99.73</v>
    <v>100.01</v>
    <v>98.16</v>
    <v>97.3</v>
    <v>99.41</v>
    <v>98.69</v>
    <v>98.98</v>
    <v>98.28</v>
    <v>96.9</v>
    <v>97.32</v>
    <v>99.68</v>
    <v>97.02</v>
    <v>96.64</v>
    <v>96.1</v>
    <v>95.55</v>
    <v>97.21</v>
    <v>97.24</v>
    <v>99.38</v>
    <v>100.64</v>
    <v>103.82</v>
    <v>102.94</v>
    <v>102.37</v>
    <v>102.41</v>
    <v>99.71</v>
    <v>98.32</v>
    <v>98.55</v>
    <v>97.37</v>
    <v>97.32</v>
    <v>100.06</v>
    <v>100.5</v>
    <v>99.09</v>
    <v>102.35</v>
    <v>102.77</v>
    <v>100.19</v>
    <v>100.14</v>
    <v>101.65</v>
    <v>101.33</v>
    <v>103.52</v>
    <v>99.92</v>
    <v>100.87</v>
    <v>99.83</v>
    <v>101.07</v>
    <v>102.47</v>
    <v>99.28</v>
    <v>99.7</v>
    <v>98.56</v>
    <v>98.35</v>
    <v>95.31</v>
    <v>94.27</v>
    <v>92.74</v>
    <v>92.66</v>
    <v>93.47</v>
    <v>96.16</v>
    <v>95.35</v>
    <v>96.27</v>
    <v>96.97</v>
    <v>97.89</v>
    <v>99.04</v>
    <v>98.02</v>
    <v>99.73</v>
    <v>101.78</v>
    <v>101.2</v>
    <v>102.44</v>
    <v>100.78</v>
    <v>100.22</v>
    <v>101.72</v>
    <v>101.51</v>
    <v>99.8</v>
    <v>100.37</v>
    <v>99.37</v>
    <v>102.88</v>
    <v>103.81</v>
    <v>101.24</v>
    <v>99.33</v>
    <v>96.54</v>
    <v>97.17</v>
    <v>98.04</v>
    <v>100.25</v>
    <v>103.41</v>
    <v>100.25</v>
    <v>104.35</v>
    <v>102.96</v>
    <v>116.9</v>
    <v>116.52</v>
    <v>114.78</v>
    <v>113.37</v>
    <v>114.08</v>
    <v>117.3</v>
    <v>116.11</v>
    <v>115.25</v>
    <v>115.56</v>
    <v>114.57</v>
    <v>117.87</v>
    <v>123.32</v>
    <v>122.03</v>
    <v>121.22</v>
    <v>117.88</v>
    <v>119.74</v>
    <v>122.04</v>
    <v>121.24</v>
    <v>122.34</v>
    <v>121.88</v>
    <v>122</v>
    <v>121.05</v>
    <v>120.27</v>
    <v>119.56</v>
    <v>118.3</v>
    <v>120.32</v>
    <v>120.67</v>
    <v>119.67</v>
    <v>119.08</v>
    <v>123.55</v>
    <v>121.67</v>
    <v>125.07</v>
    <v>124.52</v>
    <v>125.34</v>
    <v>125.01</v>
    <v>125.36</v>
    <v>127.07</v>
    <v>125.87</v>
    <v>125.65</v>
    <v>131.55000000000001</v>
    <v>135.87</v>
    <v>136.02000000000001</v>
    <v>138.05000000000001</v>
    <v>140.22</v>
    <v>140.35</v>
    <v>141.16999999999999</v>
    <v>138.63999999999999</v>
    <v>138.04</v>
    <v>135.97</v>
    <v>134.83000000000001</v>
    <v>133.79</v>
    <v>132.12</v>
    <v>131.58000000000001</v>
    <v>127.86</v>
    <v>130.11000000000001</v>
    <v>128.66999999999999</v>
    <v>129.62</v>
    <v>133.61000000000001</v>
    <v>135.13999999999999</v>
    <v>138.25</v>
    <v>137.97999999999999</v>
    <v>140.13999999999999</v>
    <v>139.58000000000001</v>
    <v>139.66</v>
    <v>139.27000000000001</v>
    <v>141.25</v>
    <v>144.65</v>
    <v>145.1</v>
    <v>145.59</v>
    <v>148.02000000000001</v>
    <v>149.41</v>
    <v>150.61000000000001</v>
    <v>153.26</v>
    <v>151.18</v>
    <v>147.16999999999999</v>
    <v>150.5</v>
    <v>150.01</v>
    <v>152.91</v>
    <v>150.56</v>
    <v>150.91</v>
    <v>152.91</v>
    <v>151.83000000000001</v>
    <v>155.13</v>
    <v>154.32</v>
    <v>156.15</v>
    <v>155.37</v>
    <v>153.51</v>
    <v>155.09</v>
    <v>157.65</v>
    <v>155.13999999999999</v>
    <v>150.97</v>
    <v>149.46</v>
    <v>150.62</v>
    <v>152.55000000000001</v>
    <v>155.09</v>
    <v>152.68</v>
    <v>154.47999999999999</v>
    <v>152.22999999999999</v>
    <v>153.71</v>
    <v>153.62</v>
    <v>152.54</v>
    <v>154.93</v>
    <v>155.12</v>
    <v>156.28</v>
    <v>155.94999999999999</v>
    <v>154.09</v>
    <v>151.21</v>
    <v>152.16999999999999</v>
    <v>153.30000000000001</v>
    <v>152.65</v>
    <v>149.27000000000001</v>
    <v>150.54</v>
    <v>147.37</v>
    <v>150.19</v>
    <v>150.56</v>
    <v>151.25</v>
    <v>152.22999999999999</v>
    <v>155.19</v>
    <v>153.81</v>
    <v>153.36000000000001</v>
    <v>155.47999999999999</v>
    <v>157.52000000000001</v>
    <v>160.69</v>
    <v>161.24</v>
    <v>161.22</v>
    <v>158.54</v>
    <v>157.44999999999999</v>
    <v>161.5</v>
    <v>164.01</v>
    <v>164.67</v>
    <v>162.35</v>
    <v>161.11000000000001</v>
    <v>160.83000000000001</v>
    <v>162.66</v>
    <v>163.54</v>
    <v>161.85</v>
    <v>161.83000000000001</v>
    <v>164.35</v>
    <v>164.24</v>
    <v>166.05</v>
    <v>166.06</v>
    <v>166.17</v>
    <v>166.44</v>
    <v>165.66</v>
    <v>165</v>
    <v>162.94</v>
    <v>160.4</v>
    <v>160.29</v>
    <v>157.57</v>
    <v>155.18</v>
    <v>156.27000000000001</v>
    <v>151.76</v>
    <v>147.91999999999999</v>
    <v>150.43</v>
    <v>150.21</v>
    <v>151.12</v>
    <v>152.51</v>
    <v>154.05000000000001</v>
    <v>154.33000000000001</v>
    <v>154.13999999999999</v>
    <v>155.54</v>
    <v>157.08000000000001</v>
    <v>156.03</v>
    <v>153.41</v>
    <v>153.59</v>
    <v>150.94</v>
    <v>155.77000000000001</v>
    <v>158</v>
    <v>155.65</v>
    <v>155.12</v>
    <v>155.46</v>
    <v>151.91</v>
    <v>146.97</v>
    <v>149.71</v>
    <v>152.86000000000001</v>
    <v>150.93</v>
    <v>150.63999999999999</v>
    <v>151.65</v>
    <v>151.44999999999999</v>
    <v>151.69999999999999</v>
    <v>153</v>
    <v>151.78</v>
    <v>151.16999999999999</v>
    <v>152.88999999999999</v>
    <v>151.24</v>
    <v>153.15</v>
    <v>157.5</v>
    <v>157.33000000000001</v>
    <v>159.26</v>
    <v>161.16</v>
    <v>161.79</v>
    <v>159.97999999999999</v>
    <v>158.93</v>
    <v>157.01</v>
    <v>155.58000000000001</v>
    <v>154.28</v>
    <v>154.72</v>
    <v>156.69999999999999</v>
    <v>157.66999999999999</v>
    <v>160.91999999999999</v>
    <v>161.75</v>
    <v>163.05000000000001</v>
    <v>160.44</v>
    <v>159.94999999999999</v>
    <v>159.72</v>
    <v>160.46</v>
    <v>159.49</v>
    <v>159.21</v>
    <v>158.5</v>
    <v>159.19</v>
    <v>157.36000000000001</v>
    <v>159.86000000000001</v>
    <v>157.07</v>
    <v>158.16</v>
    <v>158.09</v>
    <v>157.68</v>
    <v>152.96</v>
    <v>152.97999999999999</v>
    <v>155.91</v>
    <v>161.18</v>
    <v>163.04</v>
    <v>166.98</v>
    <v>166.08</v>
    <v>165.95</v>
    <v>163.69</v>
    <v>167.13</v>
    <v>166.95</v>
    <v>168.66</v>
    <v>169.02</v>
    <v>170.09</v>
    <v>170.22</v>
    <v>166.64</v>
    <v>165.36</v>
    <v>161</v>
    <v>163.47</v>
    <v>166.61</v>
    <v>166.55</v>
    <v>168.57</v>
    <v>170.84</v>
    <v>169.5</v>
    <v>171.78</v>
    <v>170.94</v>
    <v>171.4</v>
    <v>167.83</v>
    <v>170.36</v>
    <v>169.89</v>
    <v>169.8</v>
    <v>170.47</v>
    <v>170.53</v>
    <v>168.29</v>
    <v>168.05</v>
    <v>169.06</v>
    <v>167.78</v>
    <v>167.62</v>
    <v>167.61</v>
    <v>166.86</v>
    <v>166.56</v>
    <v>165.36</v>
    <v>164.47</v>
    <v>163.05000000000001</v>
    <v>160.91999999999999</v>
    <v>164.35</v>
    <v>168.28</v>
    <v>166.96</v>
    <v>161.93</v>
    <v>161.22999999999999</v>
    <v>158.83000000000001</v>
    <v>157.88999999999999</v>
    <v>161.21</v>
    <v>158.29</v>
    <v>160.16</v>
    <v>162.57</v>
    <v>160.71</v>
    <v>160.46</v>
    <v>159.82</v>
    <v>157.91999999999999</v>
    <v>159.13</v>
    <v>157.94</v>
    <v>160.41</v>
    <v>156.76</v>
    <v>153.94</v>
    <v>156.09</v>
    <v>156.69999999999999</v>
    <v>157.26</v>
    <v>158.16</v>
    <v>158.63999999999999</v>
    <v>158.56</v>
    <v>158.47999999999999</v>
    <v>158.35</v>
    <v>161.69999999999999</v>
    <v>167.83</v>
    <v>163.78</v>
    <v>165.52</v>
    <v>167.16</v>
    <v>167.32</v>
    <v>167.49</v>
    <v>168.44</v>
    <v>168.23</v>
    <v>157.88999999999999</v>
    <v>151.27000000000001</v>
    <v>148.93</v>
    <v>147.66</v>
    <v>145.08000000000001</v>
    <v>144.94999999999999</v>
    <v>146.53</v>
    <v>147.91999999999999</v>
    <v>145.31</v>
    <v>146.61000000000001</v>
    <v>148.6</v>
    <v>151.15</v>
    <v>149.94</v>
    <v>148.69999999999999</v>
    <v>152.56</v>
    <v>153.07</v>
    <v>155.94999999999999</v>
    <v>156.6</v>
    <v>155.94999999999999</v>
    <v>153.91999999999999</v>
    <v>152.49</v>
    <v>154.72</v>
    <v>155</v>
    <v>151.43</v>
    <v>152.13999999999999</v>
    <v>151.87</v>
    <v>148.69</v>
    <v>144.55000000000001</v>
    <v>147.97</v>
    <v>141.80000000000001</v>
    <v>136.44999999999999</v>
    <v>139.28</v>
    <v>138.29</v>
    <v>134.4</v>
    <v>129.21</v>
    <v>128.30000000000001</v>
    <v>133.44</v>
    <v>131.86000000000001</v>
    <v>128.88999999999999</v>
    <v>130.16999999999999</v>
    <v>132.47999999999999</v>
    <v>138.4</v>
    <v>140.15</v>
    <v>140.1</v>
    <v>139.65</v>
    <v>142.62</v>
    <v>139.78</v>
    <v>140.69</v>
    <v>141.91999999999999</v>
    <v>140.87</v>
    <v>141.18</v>
    <v>140.54</v>
    <v>136.32</v>
    <v>135.31</v>
    <v>135.91</v>
    <v>133.34</v>
    <v>131.49</v>
    <v>131.09</v>
    <v>133.49</v>
    <v>133</v>
    <v>131.54</v>
    <v>127.3</v>
    <v>126.12</v>
    <v>128.46</v>
    <v>131.12</v>
    <v>131.58000000000001</v>
    <v>130.56</v>
    <v>126.81</v>
    <v>126.77</v>
    <v>123.02</v>
    <v>121.42</v>
    <v>123.34</v>
    <v>119.36</v>
    <v>120.45</v>
    <v>123.03</v>
    <v>127.1</v>
    <v>123.92</v>
    <v>123.72</v>
    <v>121.86</v>
    <v>118.89</v>
    <v>118.14</v>
    <v>118.04</v>
    <v>119.09</v>
    <v>118.26</v>
    <v>122.18</v>
    <v>120.09</v>
    <v>118.31</v>
    <v>117.34</v>
    <v>124.6</v>
    <v>126.36</v>
    <v>127.24</v>
    <v>129.44</v>
    <v>131.27000000000001</v>
    <v>132.22999999999999</v>
    <v>129.91</v>
    <v>132</v>
    <v>130.16</v>
    <v>129.72999999999999</v>
    <v>130.07</v>
    <v>128</v>
    <v>125.31</v>
    <v>119.55</v>
    <v>115.99</v>
    <v>114.06</v>
    <v>115.41</v>
    <v>113.43</v>
    <v>113.03</v>
    <v>115.83</v>
    <v>115.18</v>
    <v>113.92</v>
    <v>117.32</v>
    <v>116.38</v>
    <v>115.82</v>
    <v>115.3</v>
    <v>112.61</v>
    <v>114.05</v>
    <v>112.62</v>
    <v>111.89</v>
    <v>114.72</v>
    <v>114.36</v>
    <v>112.86</v>
    <v>112.97</v>
    <v>111.91</v>
    <v>108</v>
    <v>112.95</v>
    <v>111.79</v>
    <v>114.56</v>
    <v>114.54</v>
    <v>115.32</v>
    <v>114.76</v>
    <v>115.22</v>
    <v>113.42</v>
    <v>115.24</v>
    <v>114.81</v>
    <v>115.36</v>
    <v>114.21</v>
    <v>112.43</v>
    <v>113.61</v>
    <v>112.36</v>
    <v>115.76</v>
    <v>114.35</v>
    <v>115.38</v>
    <v>118.39</v>
    <v>120.14</v>
    <v>122.13</v>
    <v>122.46</v>
    <v>123.63</v>
    <v>122.59</v>
    <v>121.64</v>
    <v>118.63</v>
    <v>116.67</v>
    <v>115.52</v>
    <v>115.8</v>
    <v>118.55</v>
    <v>114.67</v>
    <v>114.39</v>
    <v>114.41</v>
    <v>113.73</v>
    <v>114.51</v>
    <v>113.71</v>
    <v>113.74</v>
    <v>115.9</v>
    <v>118.6</v>
    <v>119.17</v>
    <v>120.58</v>
    <v>116.39</v>
    <v>116.12</v>
    <v>117.87</v>
    <v>117.08</v>
    <v>118.16</v>
    <v>115.83</v>
    <v>112.49</v>
    <v>111.21</v>
    <v>109.14</v>
    <v>106.79</v>
    <v>105.85</v>
    <v>107.99</v>
    <v>106.16</v>
    <v>104.5</v>
    <v>107.73</v>
    <v>112.77</v>
    <v>110.39</v>
    <v>108.14</v>
    <v>105.98</v>
    <v>104.99</v>
    <v>101.96</v>
    <v>103.61</v>
    <v>109.37</v>
    <v>111.19</v>
    <v>115.86</v>
    <v>118.84</v>
    <v>116.51</v>
    <v>116.13</v>
    <v>122.23</v>
    <v>122.38</v>
    <v>122.7</v>
    <v>124.11</v>
    <v>124.6</v>
    <v>126.08</v>
    <v>125.88</v>
    <v>128.15</v>
    <v>126.97</v>
    <v>127.2</v>
    <v>130.68</v>
    <v>131.37</v>
    <v>131.44999999999999</v>
    <v>129.74</v>
    <v>135.08000000000001</v>
    <v>135.30000000000001</v>
    <v>133.91</v>
    <v>132.94</v>
    <v>133.12</v>
    <v>132.54</v>
    <v>133.84</v>
    <v>133.05000000000001</v>
    <v>135.04</v>
    <v>136.47999999999999</v>
    <v>136.74</v>
    <v>134.35</v>
    <v>136.56</v>
    <v>138.18</v>
    <v>136.24</v>
    <v>135.16</v>
    <v>131.37</v>
    <v>131.59</v>
    <v>131.5</v>
    <v>132.88</v>
    <v>132.16</v>
    <v>134.21</v>
    <v>134.08000000000001</v>
    <v>133.41</v>
    <v>130.1</v>
    <v>129.29</v>
    <v>130.06</v>
    <v>130.69</v>
    <v>132.16</v>
    <v>130.66</v>
    <v>131.28</v>
    <v>131.74</v>
    <v>132.46</v>
    <v>133.22</v>
    <v>134.1</v>
    <v>135.12</v>
    <v>136.38</v>
    <v>135.35</v>
    <v>137.94</v>
    <v>137.37</v>
    <v>138.6</v>
    <v>139.63</v>
    <v>139.49</v>
    <v>143.01</v>
    <v>140.80000000000001</v>
    <v>136.57</v>
    <v>134.75</v>
    <v>135.08000000000001</v>
    <v>137.27000000000001</v>
    <v>138.44999999999999</v>
    <v>139.12</v>
    <v>139.97999999999999</v>
    <v>140.32</v>
    <v>139.13</v>
    <v>139.96</v>
    <v>139.59</v>
    <v>138.94</v>
    <v>141.09</v>
    <v>141.91999999999999</v>
    <v>143.65</v>
    <v>142.63999999999999</v>
    <v>140.41999999999999</v>
    <v>141.04</v>
    <v>142.57</v>
    <v>143.19999999999999</v>
    <v>143.80000000000001</v>
    <v>141.82</v>
    <v>142.24</v>
    <v>139.63</v>
    <v>138.56</v>
    <v>139.66999999999999</v>
    <v>140.93</v>
    <v>142.16</v>
    <v>143.35</v>
    <v>142.55000000000001</v>
    <v>141.07</v>
    <v>143.66</v>
    <v>142.82</v>
    <v>138.62</v>
    <v>137.80000000000001</v>
    <v>130.34</v>
    <v>133.65</v>
    <v>131.25</v>
    <v>134.62</v>
    <v>128.26</v>
    <v>130.75</v>
    <v>125.81</v>
    <v>127.14</v>
    <v>130.55000000000001</v>
    <v>127.18</v>
    <v>126.84</v>
    <v>124.91</v>
    <v>128.49</v>
    <v>128.88</v>
    <v>129.13999999999999</v>
    <v>128.75</v>
    <v>130.31</v>
    <v>130.16</v>
    <v>128.41999999999999</v>
    <v>127.61</v>
    <v>127.47</v>
    <v>127.89</v>
    <v>128.52000000000001</v>
    <v>128.5</v>
    <v>128.99</v>
    <v>138.72999999999999</v>
    <v>139.83000000000001</v>
    <v>141.4</v>
    <v>141.22</v>
    <v>140.81</v>
    <v>140.54</v>
    <v>140.72999999999999</v>
    <v>137.66999999999999</v>
    <v>135.22999999999999</v>
    <v>137.05000000000001</v>
    <v>138.24</v>
    <v>141.19999999999999</v>
    <v>138.91999999999999</v>
    <v>135.97999999999999</v>
    <v>134.12</v>
    <v>136.74</v>
    <v>137.07</v>
    <v>136.41</v>
    <v>136.47999999999999</v>
    <v>136.05000000000001</v>
    <v>134.1</v>
    <v>135.22999999999999</v>
    <v>134.32</v>
    <v>138.44999999999999</v>
    <v>139.5</v>
    <v>139.18</v>
    <v>138.03</v>
    <v>136.59</v>
    <v>135.34</v>
    <v>135.66999999999999</v>
    <v>136.94</v>
    <v>137.46</v>
    <v>135.71</v>
    <v>137.58000000000001</v>
    <v>140.47</v>
    <v>139.09</v>
    <v>139.34</v>
    <v>140.69</v>
    <v>140.72999999999999</v>
    <v>141.01</v>
    <v>141</v>
    <v>142.02000000000001</v>
    <v>141.49</v>
    <v>143.09</v>
    <v>143.26</v>
    <v>142.53</v>
    <v>142.32</v>
    <v>139.58000000000001</v>
    <v>138.85</v>
    <v>139.19</v>
    <v>139.19999999999999</v>
    <v>138.59</v>
    <v>143.43</v>
    <v>145.44</v>
    <v>146.61000000000001</v>
    <v>144.63999999999999</v>
    <v>143.21</v>
    <v>144.34</v>
    <v>145.15</v>
    <v>147.41999999999999</v>
    <v>148.15</v>
    <v>148.87</v>
    <v>149.77000000000001</v>
    <v>153.38</v>
    <v>153.66</v>
    <v>154.25</v>
    <v>156.15</v>
    <v>154.94999999999999</v>
    <v>158</v>
    <v>156.82</v>
    <v>157.76</v>
    <v>156.02000000000001</v>
    <v>156.91</v>
    <v>157.96</v>
    <v>157.18</v>
    <v>155.4</v>
    <v>156.35</v>
    <v>156.02000000000001</v>
    <v>156.76</v>
    <v>155.88</v>
    <v>153.79</v>
    <v>153.56</v>
    <v>154.44999999999999</v>
    <v>154.77000000000001</v>
    <v>150.83000000000001</v>
    <v>150.19</v>
    <v>148.63</v>
    <v>148.97</v>
    <v>149.47999999999999</v>
    <v>146.38</v>
    <v>147.37</v>
    <v>147.22999999999999</v>
    <v>147.05000000000001</v>
    <v>147.56</v>
    <v>148.76</v>
    <v>148.16</v>
    <v>146.33000000000001</v>
    <v>146.82</v>
    <v>145.19999999999999</v>
    <v>144.96</v>
    <v>143.72</v>
    <v>143.83000000000001</v>
    <v>144.46</v>
    <v>146.34</v>
    <v>146.41</v>
    <v>149.25</v>
    <v>148.81</v>
    <v>149.12</v>
    <v>148.93</v>
    <v>148.30000000000001</v>
    <v>147.13999999999999</v>
    <v>145.72999999999999</v>
    <v>146.44999999999999</v>
    <v>144.93</v>
    <v>145.78</v>
    <v>147.59</v>
    <v>145.02000000000001</v>
    <v>143.77000000000001</v>
    <v>142.71</v>
    <v>143.35</v>
    <v>142.9</v>
    <v>145.1</v>
    <v>144.77000000000001</v>
    <v>145.65</v>
    <v>146.15</v>
    <v>145.81</v>
    <v>148</v>
    <v>147.85</v>
    <v>147.53</v>
    <v>145.91</v>
    <v>145.29</v>
    <v>142.94999999999999</v>
    <v>141</v>
    <v>141.16999999999999</v>
    <v>140.4</v>
    <v>140.76</v>
    <v>135.69</v>
    <v>137.41999999999999</v>
    <v>139.06</v>
    <v>138.94</v>
    <v>141.41999999999999</v>
    <v>143</v>
    <v>144.08000000000001</v>
    <v>144.01</v>
    <v>144.72</v>
    <v>144.29</v>
    <v>146.43</v>
    <v>145.78</v>
    <v>148.44</v>
    <v>149.74</v>
    <v>151.44999999999999</v>
    <v>152.82</v>
    <v>153.29</v>
    <v>152.97</v>
    <v>153.33000000000001</v>
    <v>153.54</v>
    <v>153.19</v>
    <v>153.54</v>
    <v>154.32</v>
    <v>156.08000000000001</v>
    <v>156.84</v>
    <v>157.99</v>
    <v>157.97</v>
    <v>156.31</v>
    <v>156.79</v>
    <v>158.52000000000001</v>
    <v>159.1</v>
    <v>160.52000000000001</v>
    <v>161.06</v>
    <v>163.99</v>
    <v>165.23</v>
    <v>166.23</v>
    <v>168.45</v>
    <v>166.55</v>
    <v>167.5</v>
    <v>167.4</v>
    <v>168.39</v>
    <v>169.4</v>
    <v>170.3</v>
    <v>170.1</v>
    <v>172.08</v>
    <v>171.33</v>
    <v>171.41</v>
    <v>172.27</v>
    <v>172.02</v>
    <v>170.66</v>
    <v>171.02</v>
    <v>170.3</v>
    <v>169.05</v>
    <v>167.99</v>
    <v>167.09</v>
    <v>167.42</v>
    <v>170.31</v>
    <v>170.11</v>
    <v>168.99</v>
    <v>170.5</v>
    <v>172.94</v>
    <v>172.28</v>
    <v>172.73</v>
    <v>176.27</v>
    <v>174.36</v>
    <v>173.73</v>
    <v>174.73</v>
    <v>174.5</v>
    <v>175.1</v>
    <v>175.43</v>
    <v>174.8</v>
    <v>175.01</v>
    <v>175.79</v>
    <v>174.26</v>
    <v>176.03</v>
    <v>179.87</v>
    <v>179.03</v>
    <v>179.73</v>
    <v>180.9</v>
    <v>183.07</v>
    <v>183.99</v>
    <v>183.36</v>
    <v>183.45</v>
    <v>184.38</v>
    <v>186.06</v>
    <v>185.29</v>
    <v>186.68</v>
    <v>188.55</v>
    <v>189.53</v>
    <v>187.87</v>
    <v>188.22</v>
    <v>188.29</v>
    <v>189.84</v>
    <v>191.38</v>
    <v>187.97</v>
    <v>190.3</v>
    <v>192.66</v>
    <v>193.79</v>
    <v>196.33</v>
    <v>199.06</v>
    <v>196.62</v>
    <v>194.82</v>
    <v>195.73</v>
    <v>199.52</v>
    <v>200.3</v>
    <v>198.94</v>
    <v>198.86</v>
    <v>198.3</v>
    <v>195.65</v>
    <v>197.45</v>
    <v>198.48</v>
    <v>197.15</v>
    <v>195.47</v>
    <v>195.43</v>
    <v>182.79</v>
    <v>182.89</v>
    <v>180.8</v>
    <v>180.08</v>
    <v>181.25</v>
    <v>185.8</v>
    <v>189.41</v>
    <v>192.14</v>
    <v>193.08</v>
    <v>193.37</v>
    <v>193.49</v>
    <v>193.28</v>
    <v>191.74</v>
    <v>191.86</v>
    <v>191.66</v>
    <v>190.51</v>
    <v>192</v>
    <v>191.75</v>
    <v>195.65</v>
    <v>197.5</v>
    <v>198.77</v>
    <v>198.73</v>
    <v>201.51</v>
    <v>202.11</v>
    <v>202.47</v>
    <v>204.79</v>
    <v>195.58</v>
    <v>199.52</v>
    <v>198.31</v>
    <v>196.92</v>
    <v>200.71</v>
    <v>199.5</v>
    <v>198.11</v>
    <v>199.33</v>
    <v>202.63</v>
    <v>201.82</v>
    <v>199.16</v>
    <v>197.26</v>
    <v>196.91</v>
    <v>199.95</v>
    <v>199.61</v>
    <v>194.36</v>
    <v>191.53</v>
    <v>193.66</v>
    <v>193.78</v>
    <v>194.98</v>
    <v>197</v>
    <v>198.67</v>
    <v>196.3</v>
    <v>198.88</v>
    <v>198.07</v>
    <v>197.43</v>
    <v>199.17</v>
    <v>202.26</v>
    <v>205.45</v>
    <v>208.83</v>
    <v>208.69</v>
    <v>204.79</v>
    <v>205.17</v>
    <v>207.63</v>
    <v>207.8</v>
    <v>207.45</v>
    <v>204.94</v>
    <v>210.05</v>
    <v>213.62</v>
    <v>216.87</v>
    <v>209.98</v>
    <v>209.78</v>
    <v>210.28</v>
    <v>210.33</v>
    <v>208.59</v>
    <v>208.67</v>
    <v>212.24</v>
    <v>210.85</v>
    <v>215.19</v>
    <v>212.8</v>
    <v>207.96</v>
    <v>199.14</v>
    <v>194.9</v>
    <v>200.34</v>
    <v>200.4</v>
    <v>204.06</v>
    <v>205.8</v>
    <v>206.19</v>
    <v>207.94</v>
    <v>210.24</v>
    <v>211.55</v>
    <v>213.97</v>
    <v>215.45</v>
    <v>214.52</v>
    <v>214.6</v>
    <v>216.63</v>
    <v>218.31</v>
    <v>219.17</v>
    <v>220.18</v>
    <v>221.29</v>
    <v>222.21</v>
    <v>224.8</v>
    <v>220.3</v>
    <v>219.33</v>
    <v>217.63</v>
    <v>212.46</v>
    <v>216.81</v>
    <v>205.56</v>
    <v>207.23</v>
    <v>206.6</v>
    <v>204.32</v>
    <v>207.86</v>
    <v>209.25</v>
    <v>207.53</v>
    <v>210.48</v>
    <v>211.09</v>
    <v>211.44</v>
    <v>211.59</v>
    <v>210.19</v>
    <v>209.78</v>
    <v>210.5</v>
    <v>210.86</v>
    <v>207.04</v>
    <v>207.29</v>
    <v>205.23</v>
    <v>211.22</v>
    <v>210.93</v>
    <v>210.75</v>
    <v>213.42</v>
    <v>212.84</v>
    <v>222.29</v>
    <v>221.48</v>
    <v>222.39</v>
    <v>223.64</v>
    <v>224.42</v>
    <v>225.37</v>
    <v>223</v>
    <v>224.12</v>
    <v>223.41</v>
    <v>224.98</v>
    <v>222.31</v>
    <v>225.5</v>
    <v>222.9</v>
    <v>224.41</v>
    <v>221.92</v>
    <v>222.94</v>
    <v>219.78</v>
    <v>221.49</v>
    <v>247.06</v>
    <v>236.38</v>
    <v>236.98</v>
    <v>239.29</v>
    <v>239.56</v>
    <v>241.16</v>
    <v>241.87</v>
    <v>245.31</v>
    <v>245.03</v>
    <v>243.09</v>
    <v>240.78</v>
    <v>244.76</v>
    <v>248.55</v>
    <v>250.29</v>
    <v>249.97</v>
    <v>249.79</v>
    <v>249.72</v>
    <v>246.25</v>
    <v>244.82</v>
    <v>243.4</v>
    <v>245.48</v>
    <v>247.36</v>
    <v>243.81</v>
    <v>242.86</v>
    <v>243.53</v>
    <v>241.53</v>
    <v>239.94</v>
    <v>239.58</v>
    <v>238.36</v>
    <v>230.37</v>
    <v>232.96</v>
    <v>237.6</v>
    <v>238.39</v>
    <v>242.31</v>
    <v>243.14</v>
    <v>241.17</v>
    <v>239.32</v>
  </a>
  <a r="1" c="2515">
    <v>15.426</v>
    <v>15.109500000000001</v>
    <v>14.7645</v>
    <v>14.920999999999999</v>
    <v>15.023</v>
    <v>14.846500000000001</v>
    <v>14.570499999999999</v>
    <v>14.737</v>
    <v>14.663500000000001</v>
    <v>14.3475</v>
    <v>14.537000000000001</v>
    <v>14.472</v>
    <v>14.862500000000001</v>
    <v>15.516</v>
    <v>15.6195</v>
    <v>15.483000000000001</v>
    <v>15.3375</v>
    <v>15.195499999999999</v>
    <v>15.589</v>
    <v>17.726500000000001</v>
    <v>18.223500000000001</v>
    <v>18.177499999999998</v>
    <v>18.237500000000001</v>
    <v>18.694500000000001</v>
    <v>18.713999999999999</v>
    <v>18.527999999999999</v>
    <v>18.649799999999999</v>
    <v>18.757000000000001</v>
    <v>18.858499999999999</v>
    <v>19.0915</v>
    <v>18.7715</v>
    <v>18.668500000000002</v>
    <v>18.9498</v>
    <v>19.183</v>
    <v>19.007000000000001</v>
    <v>18.929500000000001</v>
    <v>19.2685</v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  <v>162.84649999999999</v>
    <v>159.33150000000001</v>
    <v>160.9255</v>
    <v>156.91900000000001</v>
    <v>158.108</v>
    <v>159.13499999999999</v>
    <v>155.7105</v>
    <v>156.04150000000001</v>
    <v>158.2945</v>
    <v>156.37350000000001</v>
    <v>155.21250000000001</v>
    <v>156.03800000000001</v>
    <v>163.16900000000001</v>
    <v>165.34950000000001</v>
    <v>164.61150000000001</v>
    <v>164.7</v>
    <v>166.3065</v>
    <v>161.62899999999999</v>
    <v>161.881</v>
    <v>160.31</v>
    <v>167.14400000000001</v>
    <v>169</v>
    <v>165.62649999999999</v>
    <v>166.55</v>
    <v>167.60749999999999</v>
    <v>166.14699999999999</v>
    <v>165.25</v>
    <v>164.32900000000001</v>
    <v>163.10650000000001</v>
    <v>163.88550000000001</v>
    <v>163.44749999999999</v>
    <v>165.43199999999999</v>
    <v>166.41149999999999</v>
    <v>162.495</v>
    <v>159.03700000000001</v>
    <v>159.72499999999999</v>
    <v>157.97649999999999</v>
    <v>152.858</v>
    <v>154.6465</v>
    <v>157.30699999999999</v>
    <v>154.72649999999999</v>
    <v>150.25</v>
    <v>148.8785</v>
    <v>150.023</v>
    <v>147.5975</v>
    <v>153.14250000000001</v>
    <v>152.88200000000001</v>
    <v>155.67949999999999</v>
    <v>154.47450000000001</v>
    <v>154.084</v>
    <v>154.59299999999999</v>
    <v>156.78649999999999</v>
    <v>151.39949999999999</v>
    <v>153.74799999999999</v>
    <v>155.54349999999999</v>
    <v>156.875</v>
    <v>154.3535</v>
    <v>152.31299999999999</v>
    <v>152.60149999999999</v>
    <v>153.78649999999999</v>
    <v>152.7645</v>
    <v>154.70400000000001</v>
    <v>158.05000000000001</v>
    <v>161.3365</v>
    <v>161.191</v>
    <v>163.96950000000001</v>
    <v>164.965</v>
    <v>168.61</v>
    <v>168.96950000000001</v>
    <v>170</v>
    <v>166.65</v>
    <v>168.9545</v>
    <v>169.97200000000001</v>
    <v>168.60050000000001</v>
    <v>166.7345</v>
    <v>168.101</v>
    <v>165.452</v>
    <v>167.04400000000001</v>
    <v>170.45</v>
    <v>170.8715</v>
    <v>172.92500000000001</v>
    <v>173.56549999999999</v>
    <v>173.37100000000001</v>
    <v>169.3245</v>
    <v>165.59350000000001</v>
    <v>163.52699999999999</v>
    <v>165.3185</v>
    <v>164.5805</v>
    <v>159.52449999999999</v>
    <v>161.19550000000001</v>
    <v>157.59700000000001</v>
    <v>158.0735</v>
    <v>161.14500000000001</v>
    <v>163.51949999999999</v>
    <v>161.614</v>
    <v>161.59</v>
    <v>162.38399999999999</v>
    <v>160.154</v>
    <v>162.24950000000001</v>
    <v>162.95249999999999</v>
    <v>163.25800000000001</v>
    <v>161.50550000000001</v>
    <v>161.15350000000001</v>
    <v>160.9325</v>
    <v>161.6995</v>
    <v>159.35050000000001</v>
    <v>160.31100000000001</v>
    <v>159.90049999999999</v>
    <v>163.2055</v>
    <v>164.0575</v>
    <v>167.48249999999999</v>
    <v>167.3415</v>
    <v>169.1935</v>
    <v>169.15649999999999</v>
    <v>170.76249999999999</v>
    <v>174.46199999999999</v>
    <v>174.345</v>
    <v>172.69800000000001</v>
    <v>175.27199999999999</v>
    <v>175.191</v>
    <v>172.45400000000001</v>
    <v>170.07300000000001</v>
    <v>172.19450000000001</v>
    <v>172.40700000000001</v>
    <v>172.00800000000001</v>
    <v>171.64850000000001</v>
    <v>175.54900000000001</v>
    <v>183.78700000000001</v>
    <v>184.82900000000001</v>
    <v>186.57050000000001</v>
    <v>185.96700000000001</v>
    <v>185.92750000000001</v>
    <v>183.86799999999999</v>
    <v>184.084</v>
    <v>181.56</v>
    <v>178.6815</v>
    <v>177.4795</v>
    <v>178.65950000000001</v>
    <v>179.26</v>
    <v>181.9015</v>
    <v>182.83199999999999</v>
    <v>184.99100000000001</v>
    <v>181.31950000000001</v>
    <v>181.51599999999999</v>
    <v>179.99600000000001</v>
    <v>166.37950000000001</v>
    <v>166.57400000000001</v>
    <v>168.31200000000001</v>
    <v>167.73599999999999</v>
    <v>168.79949999999999</v>
    <v>167.24700000000001</v>
    <v>167.09350000000001</v>
    <v>166.03399999999999</v>
    <v>164.60550000000001</v>
    <v>165.17500000000001</v>
    <v>164.6985</v>
    <v>164.9495</v>
    <v>162.09800000000001</v>
    <v>160.06100000000001</v>
    <v>159.38749999999999</v>
    <v>159.9975</v>
    <v>163.29349999999999</v>
    <v>165.28899999999999</v>
    <v>164.959</v>
    <v>165.8</v>
    <v>167.48150000000001</v>
    <v>171.07849999999999</v>
    <v>173.5395</v>
    <v>173.95</v>
    <v>173.15600000000001</v>
    <v>173.9025</v>
    <v>175.46449999999999</v>
    <v>176.27500000000001</v>
    <v>174.208</v>
    <v>173.45750000000001</v>
    <v>172.85849999999999</v>
    <v>172.5</v>
    <v>173.7895</v>
    <v>174.41200000000001</v>
    <v>173.126</v>
    <v>167.78649999999999</v>
    <v>167.1815</v>
    <v>169.0025</v>
    <v>170.8</v>
    <v>171.27600000000001</v>
    <v>170.29</v>
    <v>165.798</v>
    <v>165.05600000000001</v>
    <v>164.25200000000001</v>
    <v>164.16300000000001</v>
    <v>159.489</v>
    <v>161.05000000000001</v>
    <v>163.10050000000001</v>
    <v>165.1215</v>
    <v>164.43100000000001</v>
    <v>162.315</v>
    <v>162.3665</v>
    <v>164.214</v>
    <v>164.99299999999999</v>
    <v>170.45099999999999</v>
    <v>172.33699999999999</v>
    <v>172.20750000000001</v>
    <v>170.75299999999999</v>
    <v>171.75049999999999</v>
    <v>166.7775</v>
    <v>166.01849999999999</v>
    <v>168.80350000000001</v>
    <v>169.62450000000001</v>
    <v>172.32849999999999</v>
    <v>168.6215</v>
    <v>165.90549999999999</v>
    <v>165.63749999999999</v>
    <v>169.2</v>
    <v>173.85</v>
    <v>175.9495</v>
    <v>174.44900000000001</v>
    <v>178.8115</v>
    <v>174.10249999999999</v>
    <v>173.625</v>
    <v>176.25749999999999</v>
    <v>177.28399999999999</v>
    <v>177.035</v>
    <v>177.45</v>
    <v>184.803</v>
    <v>183.82849999999999</v>
    <v>178.6285</v>
    <v>179.00200000000001</v>
    <v>179.0205</v>
    <v>175.22800000000001</v>
    <v>178.07849999999999</v>
    <v>175.3535</v>
    <v>172.18600000000001</v>
    <v>171.86799999999999</v>
    <v>169.48949999999999</v>
    <v>171.36850000000001</v>
    <v>176.1645</v>
    <v>176.15799999999999</v>
    <v>174.17099999999999</v>
    <v>172.21199999999999</v>
    <v>169.5675</v>
    <v>169.0915</v>
    <v>173.315</v>
    <v>168.87100000000001</v>
    <v>170.01750000000001</v>
    <v>167.07900000000001</v>
    <v>170.417</v>
    <v>171.03700000000001</v>
    <v>171.0685</v>
    <v>169.6695</v>
    <v>170.661</v>
    <v>169.20099999999999</v>
    <v>168.64449999999999</v>
    <v>166.71700000000001</v>
    <v>170.40450000000001</v>
    <v>167.52199999999999</v>
    <v>164.357</v>
    <v>163.25399999999999</v>
    <v>162.554</v>
    <v>161.48599999999999</v>
    <v>165.36199999999999</v>
    <v>165.20699999999999</v>
    <v>161.214</v>
    <v>162.13800000000001</v>
    <v>158.91749999999999</v>
    <v>156.29900000000001</v>
    <v>151.66749999999999</v>
    <v>142.643</v>
    <v>144.54400000000001</v>
    <v>139.98599999999999</v>
    <v>138.8725</v>
    <v>139.63749999999999</v>
    <v>143.97800000000001</v>
    <v>149.5735</v>
    <v>151.1935</v>
    <v>150.61250000000001</v>
    <v>138.84549999999999</v>
    <v>157.6395</v>
    <v>157.93549999999999</v>
    <v>161.4135</v>
    <v>161.18950000000001</v>
    <v>159.0035</v>
    <v>153.29349999999999</v>
    <v>155.167</v>
    <v>156.51050000000001</v>
    <v>158.10050000000001</v>
    <v>154.6525</v>
    <v>152.60149999999999</v>
    <v>150.19749999999999</v>
    <v>144.827</v>
    <v>151.358</v>
    <v>153.7885</v>
    <v>153.56299999999999</v>
    <v>151.142</v>
    <v>152.05250000000001</v>
    <v>147.89850000000001</v>
    <v>145.64099999999999</v>
    <v>137.453</v>
    <v>136.0145</v>
    <v>139.279</v>
    <v>146.8175</v>
    <v>145.52449999999999</v>
    <v>141.85300000000001</v>
    <v>147.3665</v>
    <v>153.10400000000001</v>
    <v>157.239</v>
    <v>161.25049999999999</v>
    <v>161.4915</v>
    <v>164.88900000000001</v>
    <v>163.40799999999999</v>
    <v>163.64949999999999</v>
    <v>164.77350000000001</v>
    <v>168.9905</v>
    <v>169.315</v>
    <v>166.30099999999999</v>
    <v>162.9975</v>
    <v>163.56</v>
    <v>168.34649999999999</v>
    <v>164.05500000000001</v>
    <v>158.756</v>
    <v>157.78450000000001</v>
    <v>154.4605</v>
    <v>151.12200000000001</v>
    <v>150.78749999999999</v>
    <v>155.541</v>
    <v>151.70650000000001</v>
    <v>152.785</v>
    <v>158.1155</v>
    <v>153.99799999999999</v>
    <v>148.29599999999999</v>
    <v>144.35</v>
    <v>146.07400000000001</v>
    <v>139.39099999999999</v>
    <v>138.167</v>
    <v>144.59649999999999</v>
    <v>124.28149999999999</v>
    <v>124.5</v>
    <v>124.2535</v>
    <v>125.9285</v>
    <v>116.407</v>
    <v>114.77249999999999</v>
    <v>108.789</v>
    <v>108.85899999999999</v>
    <v>105.372</v>
    <v>106.93049999999999</v>
    <v>113.05500000000001</v>
    <v>110.8105</v>
    <v>115.3685</v>
    <v>107.1125</v>
    <v>107.319</v>
    <v>107.59099999999999</v>
    <v>107.557</v>
    <v>104.1</v>
    <v>106.77500000000001</v>
    <v>111.0775</v>
    <v>115.1465</v>
    <v>120.20950000000001</v>
    <v>121.684</v>
    <v>125.511</v>
    <v>122.35</v>
    <v>124.79</v>
    <v>123</v>
    <v>121.18</v>
    <v>116.15</v>
    <v>109.65</v>
    <v>103.67</v>
    <v>102.31</v>
    <v>107.67</v>
    <v>103.66</v>
    <v>106.22</v>
    <v>108.68</v>
    <v>108.95</v>
    <v>112.44</v>
    <v>116.46</v>
    <v>113.22</v>
    <v>107.4</v>
    <v>108.92</v>
    <v>106.21</v>
    <v>109.56</v>
    <v>113.5</v>
    <v>114.33</v>
    <v>116.33</v>
    <v>115.54</v>
    <v>111.75</v>
    <v>109.22</v>
    <v>110.4</v>
    <v>110.63</v>
    <v>113.55</v>
    <v>113.76</v>
    <v>118.21</v>
    <v>122.77</v>
    <v>124.63</v>
    <v>122.42</v>
    <v>121.14</v>
    <v>114.81</v>
    <v>120.97</v>
    <v>122.28</v>
    <v>134.94999999999999</v>
    <v>135.38999999999999</v>
    <v>134.16</v>
    <v>139.52000000000001</v>
    <v>142.57</v>
    <v>140.80000000000001</v>
    <v>139.41</v>
    <v>137.83000000000001</v>
    <v>142.69</v>
    <v>140.63999999999999</v>
    <v>143.55000000000001</v>
    <v>143.18</v>
    <v>144.78</v>
    <v>142.1</v>
    <v>142.30000000000001</v>
    <v>138.22999999999999</v>
    <v>133.22</v>
    <v>133.62</v>
    <v>133.80000000000001</v>
    <v>137.28</v>
    <v>130.75</v>
    <v>129.79</v>
    <v>128.72999999999999</v>
    <v>126.77</v>
    <v>127.82</v>
    <v>127.51</v>
    <v>126.11</v>
    <v>129.47999999999999</v>
    <v>129.82</v>
    <v>133.27000000000001</v>
    <v>136.44999999999999</v>
    <v>126.82</v>
    <v>128.55000000000001</v>
    <v>126.28</v>
    <v>123.53</v>
    <v>124.66</v>
    <v>122.19</v>
    <v>118.54</v>
    <v>117.31</v>
    <v>113.78</v>
    <v>115.15</v>
    <v>114.41</v>
    <v>118.01</v>
    <v>114.8</v>
    <v>113</v>
    <v>115.88</v>
    <v>121.09</v>
    <v>120.95</v>
    <v>120.3</v>
    <v>114.56</v>
    <v>113.67</v>
    <v>112.21</v>
    <v>112.9</v>
    <v>112.53</v>
    <v>106.9</v>
    <v>113.79</v>
    <v>116.36</v>
    <v>115.07</v>
    <v>115.25</v>
    <v>119.32</v>
    <v>119.82</v>
    <v>120.6</v>
    <v>115.66</v>
    <v>110.96</v>
    <v>103.41</v>
    <v>102.44</v>
    <v>96.79</v>
    <v>92.12</v>
    <v>89.3</v>
    <v>90.98</v>
    <v>90.53</v>
    <v>89.98</v>
    <v>86.14</v>
    <v>96.63</v>
    <v>100.79</v>
    <v>98.49</v>
    <v>98.94</v>
    <v>97.12</v>
    <v>94.85</v>
    <v>94.14</v>
    <v>92.46</v>
    <v>93.2</v>
    <v>94.13</v>
    <v>93.41</v>
    <v>93.95</v>
    <v>92.42</v>
    <v>96.54</v>
    <v>95.5</v>
    <v>94.13</v>
    <v>91.01</v>
    <v>88.25</v>
    <v>88.46</v>
    <v>90.35</v>
    <v>89.09</v>
    <v>90.55</v>
    <v>92.49</v>
    <v>91.58</v>
    <v>88.45</v>
    <v>87.86</v>
    <v>84.92</v>
    <v>85.19</v>
    <v>86.77</v>
    <v>83.79</v>
    <v>85.25</v>
    <v>83.04</v>
    <v>81.819999999999993</v>
    <v>84.18</v>
    <v>84</v>
    <v>85.82</v>
    <v>85.14</v>
    <v>83.12</v>
    <v>86.08</v>
    <v>87.36</v>
    <v>89.87</v>
    <v>95.09</v>
    <v>95.27</v>
    <v>98.12</v>
    <v>96.05</v>
    <v>95.46</v>
    <v>93.68</v>
    <v>97.25</v>
    <v>97.52</v>
    <v>96.32</v>
    <v>97.18</v>
    <v>99.22</v>
    <v>102.24</v>
    <v>100.55</v>
    <v>103.13</v>
    <v>105.15</v>
    <v>112.91</v>
    <v>103.39</v>
    <v>102.18</v>
    <v>102.11</v>
    <v>100.05</v>
    <v>98.24</v>
    <v>97.61</v>
    <v>99.54</v>
    <v>99.7</v>
    <v>101.16</v>
    <v>98.15</v>
    <v>97.2</v>
    <v>94.58</v>
    <v>95.79</v>
    <v>95.82</v>
    <v>93.5</v>
    <v>93.76</v>
    <v>94.23</v>
    <v>92.17</v>
    <v>92.13</v>
    <v>94.9</v>
    <v>93.75</v>
    <v>93.55</v>
    <v>93.92</v>
    <v>92.25</v>
    <v>90.73</v>
    <v>92.43</v>
    <v>94.88</v>
    <v>96.2</v>
    <v>100.04</v>
    <v>98.95</v>
    <v>97.71</v>
    <v>100.61</v>
    <v>98.7</v>
    <v>98.71</v>
    <v>98.13</v>
    <v>98.04</v>
    <v>97.24</v>
    <v>100.25</v>
    <v>102</v>
    <v>103.29</v>
    <v>102.41</v>
    <v>103.95</v>
    <v>101.1</v>
    <v>102.06</v>
    <v>102.17</v>
    <v>99.92</v>
    <v>97.83</v>
    <v>102.4</v>
    <v>102.51</v>
    <v>102.74</v>
    <v>102.3</v>
    <v>104.3</v>
    <v>103.81</v>
    <v>106.96</v>
    <v>106.21</v>
    <v>102.57</v>
    <v>104.98</v>
    <v>109.82</v>
    <v>105.45</v>
    <v>102.05</v>
    <v>103.63</v>
    <v>103.65</v>
    <v>104</v>
    <v>105.655</v>
    <v>105.83</v>
    <v>106.62</v>
    <v>110.19</v>
    <v>112.18</v>
    <v>110.26</v>
    <v>111.2</v>
    <v>113.4</v>
    <v>115.5</v>
    <v>118.15</v>
    <v>116.25</v>
    <v>115.01</v>
    <v>114.99</v>
    <v>116.75</v>
    <v>115</v>
    <v>120.11</v>
    <v>121.66</v>
    <v>120.58</v>
    <v>122.77</v>
    <v>124.25</v>
    <v>125.3</v>
    <v>126.61</v>
    <v>121.23</v>
    <v>124.25</v>
    <v>123.43</v>
    <v>126.57</v>
    <v>126.66</v>
    <v>126.42</v>
    <v>127.11</v>
    <v>125.49</v>
    <v>125.78</v>
    <v>124.83</v>
    <v>130.15</v>
    <v>129.33000000000001</v>
    <v>127.33</v>
    <v>129.18</v>
    <v>129.04</v>
    <v>127.9</v>
    <v>130.36000000000001</v>
    <v>130.22</v>
    <v>130.38</v>
    <v>128.36000000000001</v>
    <v>129.78</v>
    <v>127.13</v>
    <v>128.78</v>
    <v>130.80000000000001</v>
    <v>134.30000000000001</v>
    <v>134.68</v>
    <v>133.56</v>
    <v>132.83000000000001</v>
    <v>135.36000000000001</v>
    <v>129.96</v>
    <v>130</v>
    <v>128.80000000000001</v>
    <v>129.13</v>
    <v>128.15</v>
    <v>128.25</v>
    <v>132.21</v>
    <v>133.68</v>
    <v>131.69</v>
    <v>128.21</v>
    <v>128.91</v>
    <v>139.57</v>
    <v>142.22</v>
    <v>139.94</v>
    <v>137.85</v>
    <v>138.56</v>
    <v>138.41</v>
    <v>140.57</v>
    <v>137.66999999999999</v>
    <v>135.07</v>
    <v>133.97999999999999</v>
    <v>133.22</v>
    <v>134.68</v>
    <v>134.25</v>
    <v>135.52000000000001</v>
    <v>131.84</v>
    <v>133.26</v>
    <v>133.13999999999999</v>
    <v>134.91</v>
    <v>135.07</v>
    <v>138.01</v>
    <v>138.12</v>
    <v>137.27000000000001</v>
    <v>135.36000000000001</v>
    <v>137.85</v>
    <v>138.22999999999999</v>
    <v>143.1</v>
    <v>141.22999999999999</v>
    <v>144.85</v>
    <v>144.72</v>
    <v>140.38999999999999</v>
    <v>139.97999999999999</v>
    <v>137.63</v>
    <v>135.29</v>
    <v>129.33000000000001</v>
    <v>129.12</v>
    <v>131.27000000000001</v>
    <v>125.98</v>
    <v>125.98</v>
    <v>125.98</v>
    <v>127.12</v>
    <v>129.46</v>
    <v>124.72</v>
    <v>127</v>
    <v>125.96</v>
    <v>127.96</v>
    <v>128.26</v>
    <v>129.47999999999999</v>
    <v>131.83000000000001</v>
    <v>132.33000000000001</v>
    <v>129.79</v>
    <v>132.55000000000001</v>
    <v>131.47</v>
    <v>128.13</v>
    <v>128.4</v>
    <v>125.17</v>
    <v>126.56</v>
    <v>128.56</v>
    <v>121.39</v>
    <v>119.57</v>
    <v>127.74</v>
    <v>132.71</v>
    <v>133.09</v>
    <v>137</v>
    <v>138.07</v>
    <v>138.6</v>
    <v>139.74</v>
    <v>142.71</v>
    <v>142.08000000000001</v>
    <v>140.6</v>
    <v>143.56</v>
    <v>142.59</v>
    <v>145.80000000000001</v>
    <v>143.19999999999999</v>
    <v>142.83000000000001</v>
    <v>145.18</v>
    <v>146.13</v>
    <v>143.9</v>
    <v>146.71</v>
    <v>146.74</v>
    <v>147.72999999999999</v>
    <v>147.03</v>
    <v>146.32</v>
    <v>146.09</v>
    <v>147.03</v>
    <v>144.84</v>
    <v>146.88</v>
    <v>144.52000000000001</v>
    <v>146.88</v>
    <v>147.41999999999999</v>
    <v>145.88999999999999</v>
    <v>147.47999999999999</v>
    <v>148.84</v>
    <v>147.41999999999999</v>
    <v>149.97</v>
    <v>154.07</v>
    <v>153.79</v>
    <v>152.12</v>
    <v>153.84</v>
    <v>153.41999999999999</v>
    <v>153.41</v>
    <v>153.34</v>
    <v>153.38</v>
    <v>151.94</v>
    <v>149.93</v>
    <v>148.47</v>
    <v>144.57</v>
    <v>145.24</v>
    <v>149.1</v>
    <v>151.37</v>
    <v>153.72999999999999</v>
    <v>155.18</v>
    <v>154.62</v>
    <v>153.16</v>
    <v>151.71</v>
    <v>153.5</v>
    <v>155.34</v>
    <v>154.78</v>
    <v>156.02000000000001</v>
    <v>156.87</v>
    <v>157.75</v>
    <v>159.12</v>
    <v>161.26</v>
    <v>159</v>
    <v>155.19999999999999</v>
    <v>159.28</v>
    <v>171.81</v>
    <v>170.31</v>
    <v>169.15</v>
    <v>170.53</v>
    <v>169.84</v>
    <v>174.45</v>
    <v>172.34</v>
    <v>168.64</v>
    <v>170.98</v>
    <v>169.8</v>
    <v>169.51</v>
    <v>167.08</v>
    <v>168.59</v>
    <v>174.58</v>
    <v>174.99</v>
    <v>174.73</v>
    <v>173.54</v>
    <v>173.16</v>
    <v>176.76</v>
    <v>178.22</v>
    <v>177.58</v>
    <v>174.12</v>
    <v>173.51</v>
    <v>176.82</v>
    <v>175.35</v>
    <v>171.96</v>
    <v>175.39</v>
    <v>176.55500000000001</v>
    <v>178.75</v>
    <v>174.42</v>
    <v>174.48</v>
    <v>175.9</v>
    <v>178.15</v>
    <v>178.15</v>
    <v>178.87</v>
    <v>179.71</v>
    <v>178.3</v>
    <v>179.83</v>
    <v>180.38</v>
    <v>180.97</v>
    <v>180.69</v>
    <v>182.41</v>
    <v>180</v>
    <v>185.07</v>
    <v>185.19</v>
    <v>185.67</v>
    <v>185.95</v>
    <v>189.05</v>
    <v>186.13</v>
    <v>183.62</v>
    <v>183.32</v>
    <v>181.28</v>
    <v>179.22</v>
    <v>174.63</v>
    <v>177.23</v>
    <v>179.54</v>
    <v>176.59</v>
    <v>173.67</v>
    <v>179.62</v>
    <v>180.96</v>
    <v>175</v>
    <v>179</v>
    <v>184.72</v>
    <v>186.21</v>
    <v>188.7</v>
    <v>188.76</v>
    <v>188</v>
    <v>189.5</v>
    <v>187.48</v>
    <v>186.57</v>
    <v>187.07</v>
    <v>185.99</v>
    <v>183.63</v>
    <v>184.7</v>
    <v>183.54</v>
    <v>183.15</v>
    <v>183.13</v>
    <v>181.05</v>
    <v>180.75</v>
    <v>182.15</v>
    <v>182.02</v>
    <v>179.32</v>
    <v>176.44</v>
    <v>178.34</v>
    <v>179.34</v>
    <v>181.28</v>
    <v>185</v>
    <v>184.3</v>
    <v>187.06</v>
    <v>187.23</v>
    <v>186.89</v>
    <v>183.83</v>
    <v>183.66</v>
    <v>184.06</v>
    <v>182.81</v>
    <v>186.1</v>
    <v>189.08</v>
    <v>185.57</v>
    <v>186.34</v>
    <v>193.61</v>
    <v>197.85</v>
    <v>193.25</v>
    <v>197.2</v>
    <v>200</v>
    <v>197.59</v>
    <v>200</v>
    <v>199.29</v>
    <v>199.34</v>
    <v>199.79</v>
    <v>195.05</v>
    <v>194.49</v>
    <v>192.72</v>
    <v>193.02</v>
    <v>187.93</v>
    <v>183.75</v>
    <v>183.13</v>
    <v>182.55</v>
    <v>186.41</v>
    <v>180.83</v>
    <v>179.85</v>
    <v>182.5</v>
    <v>183.2</v>
    <v>181.71</v>
    <v>186.98</v>
    <v>184.07</v>
    <v>167.9</v>
    <v>161.02000000000001</v>
    <v>161.93</v>
    <v>162.77000000000001</v>
    <v>165.8</v>
    <v>166.94</v>
    <v>166.8</v>
    <v>170.23</v>
    <v>170.1</v>
    <v>177.59</v>
    <v>177.06</v>
    <v>178.22</v>
    <v>178.88</v>
    <v>180.11</v>
    <v>176.13</v>
    <v>177.04</v>
    <v>175.5</v>
    <v>173.12</v>
    <v>170.8</v>
    <v>172.12</v>
    <v>178.5</v>
    <v>176.25</v>
    <v>173.33</v>
    <v>177.89</v>
    <v>171.39</v>
    <v>175.4</v>
    <v>179.55</v>
    <v>184.52</v>
    <v>187</v>
    <v>186.49</v>
    <v>184.89</v>
    <v>186.88</v>
    <v>186.43</v>
    <v>189.87</v>
    <v>191.6</v>
    <v>193.88</v>
    <v>193.96</v>
    <v>192.53</v>
    <v>191.16</v>
    <v>187.97</v>
    <v>186.33</v>
    <v>185.13</v>
    <v>184.76</v>
    <v>181.96</v>
    <v>186.51</v>
    <v>180.8</v>
    <v>182.72</v>
    <v>185.17</v>
    <v>186.65</v>
    <v>188.82</v>
    <v>187.54</v>
    <v>187.69</v>
    <v>186.89</v>
    <v>187.53</v>
    <v>188.99</v>
    <v>189.07</v>
    <v>189.7</v>
    <v>184.71</v>
    <v>186.38</v>
    <v>187.83</v>
    <v>188.39</v>
    <v>190.83</v>
    <v>192.73</v>
    <v>186.4</v>
    <v>197.93</v>
    <v>195.78</v>
    <v>199.5</v>
    <v>207.09</v>
    <v>210.05</v>
    <v>208.18</v>
    <v>206.84</v>
    <v>208.91</v>
    <v>214.1</v>
    <v>211.48</v>
    <v>202.61</v>
    <v>201.7</v>
    <v>204.61</v>
    <v>202.88</v>
    <v>198.38</v>
    <v>197.12</v>
    <v>201.45</v>
    <v>207.86</v>
    <v>205.74</v>
    <v>207.89</v>
    <v>210.71</v>
    <v>213.44</v>
    <v>218.16</v>
    <v>220.55</v>
    <v>227.03</v>
    <v>226.09</v>
    <v>225.04</v>
    <v>230.26</v>
    <v>228.97</v>
    <v>227.46</v>
    <v>232.93</v>
    <v>231.15</v>
    <v>220.52</v>
    <v>223.29</v>
    <v>224.92</v>
    <v>225.06</v>
    <v>229.05</v>
    <v>227.05</v>
    <v>223.75</v>
    <v>221.3</v>
  </a>
  <a r="1" c="2515">
    <v>46.76</v>
    <v>46.325000000000003</v>
    <v>45.65</v>
    <v>46.23</v>
    <v>47.59</v>
    <v>47.19</v>
    <v>46.6</v>
    <v>46.354999999999997</v>
    <v>45.954999999999998</v>
    <v>45.48</v>
    <v>46.24</v>
    <v>46.39</v>
    <v>45.92</v>
    <v>47.13</v>
    <v>47.18</v>
    <v>47.01</v>
    <v>42.66</v>
    <v>41.19</v>
    <v>42.01</v>
    <v>40.4</v>
    <v>41.28</v>
    <v>41.6</v>
    <v>41.84</v>
    <v>42.45</v>
    <v>42.41</v>
    <v>42.36</v>
    <v>42.6</v>
    <v>42.38</v>
    <v>43.09</v>
    <v>43.87</v>
    <v>43.58</v>
    <v>43.53</v>
    <v>43.5</v>
    <v>43.854999999999997</v>
    <v>44.15</v>
    <v>44.09</v>
    <v>43.99</v>
    <v>44.055</v>
    <v>43.85</v>
    <v>43.88</v>
    <v>43.28</v>
    <v>43.055</v>
    <v>43.11</v>
    <v>42.36</v>
    <v>42.85</v>
    <v>42.03</v>
    <v>41.98</v>
    <v>41.02</v>
    <v>41.38</v>
    <v>41.56</v>
    <v>41.695</v>
    <v>42.5</v>
    <v>42.284999999999997</v>
    <v>42.88</v>
    <v>42.854999999999997</v>
    <v>42.9</v>
    <v>41.46</v>
    <v>41.21</v>
    <v>40.97</v>
    <v>40.96</v>
    <v>40.655000000000001</v>
    <v>40.72</v>
    <v>40.29</v>
    <v>41.545000000000002</v>
    <v>41.53</v>
    <v>41.42</v>
    <v>41.48</v>
    <v>41.72</v>
    <v>41.76</v>
    <v>41.65</v>
    <v>42.255000000000003</v>
    <v>42.16</v>
    <v>41.615000000000002</v>
    <v>42.905000000000001</v>
    <v>42.634999999999998</v>
    <v>42.984999999999999</v>
    <v>43.34</v>
    <v>47.87</v>
    <v>48.03</v>
    <v>49.155000000000001</v>
    <v>49.06</v>
    <v>48.64</v>
    <v>48.655000000000001</v>
    <v>48.24</v>
    <v>47.6</v>
    <v>46.28</v>
    <v>46.7</v>
    <v>47.75</v>
    <v>47.37</v>
    <v>47.35</v>
    <v>47.625</v>
    <v>48.72</v>
    <v>48.295000000000002</v>
    <v>48.01</v>
    <v>47.58</v>
    <v>47.58</v>
    <v>47.42</v>
    <v>46.9</v>
    <v>46.59</v>
    <v>47.61</v>
    <v>47.45</v>
    <v>46.86</v>
    <v>47.23</v>
    <v>46.92</v>
    <v>46.85</v>
    <v>46.36</v>
    <v>46.14</v>
    <v>45.73</v>
    <v>45.65</v>
    <v>46.61</v>
    <v>46.44</v>
    <v>45.97</v>
    <v>45.475000000000001</v>
    <v>45.83</v>
    <v>45.97</v>
    <v>46.72</v>
    <v>46.1</v>
    <v>46.23</v>
    <v>45.91</v>
    <v>45.634999999999998</v>
    <v>45.65</v>
    <v>45.26</v>
    <v>44.37</v>
    <v>44.15</v>
    <v>44.445</v>
    <v>44.4</v>
    <v>44.39</v>
    <v>44.3</v>
    <v>44.24</v>
    <v>44.52</v>
    <v>44.61</v>
    <v>45.54</v>
    <v>45.62</v>
    <v>45.76</v>
    <v>46.66</v>
    <v>46.62</v>
    <v>46.92</v>
    <v>47.28</v>
    <v>45.54</v>
    <v>46.11</v>
    <v>45.94</v>
    <v>45.35</v>
    <v>45.34</v>
    <v>46.29</v>
    <v>46.88</v>
    <v>46.7</v>
    <v>46.81</v>
    <v>47.54</v>
    <v>47.58</v>
    <v>46.62</v>
    <v>46.74</v>
    <v>47.33</v>
    <v>46.41</v>
    <v>46.74</v>
    <v>46.73</v>
    <v>47</v>
    <v>47.32</v>
    <v>47.27</v>
    <v>46.61</v>
    <v>45.66</v>
    <v>43.07</v>
    <v>41.68</v>
    <v>40.47</v>
    <v>42.71</v>
    <v>43.9</v>
    <v>43.93</v>
    <v>43.52</v>
    <v>41.82</v>
    <v>43.36</v>
    <v>43.5</v>
    <v>42.61</v>
    <v>43.89</v>
    <v>43.07</v>
    <v>43.29</v>
    <v>43.48</v>
    <v>43.04</v>
    <v>43.98</v>
    <v>44.3</v>
    <v>44.25</v>
    <v>43.48</v>
    <v>44.11</v>
    <v>43.9</v>
    <v>43.87</v>
    <v>43.91</v>
    <v>43.94</v>
    <v>43.29</v>
    <v>43.44</v>
    <v>44.26</v>
    <v>44.61</v>
    <v>45.57</v>
    <v>46.63</v>
    <v>46.75</v>
    <v>46.8</v>
    <v>47.45</v>
    <v>47.11</v>
    <v>47</v>
    <v>46.89</v>
    <v>46.68</v>
    <v>47.01</v>
    <v>47.51</v>
    <v>47.62</v>
    <v>47.77</v>
    <v>47.2</v>
    <v>48.03</v>
    <v>52.87</v>
    <v>54.25</v>
    <v>53.69</v>
    <v>53.98</v>
    <v>53.36</v>
    <v>52.64</v>
    <v>53.24</v>
    <v>54.15</v>
    <v>54.4</v>
    <v>54.38</v>
    <v>54.92</v>
    <v>54.16</v>
    <v>53.51</v>
    <v>53.65</v>
    <v>53.32</v>
    <v>52.84</v>
    <v>53.765000000000001</v>
    <v>52.97</v>
    <v>53.85</v>
    <v>53.94</v>
    <v>54.19</v>
    <v>54.19</v>
    <v>54.25</v>
    <v>53.69</v>
    <v>53.93</v>
    <v>54.35</v>
    <v>55.22</v>
    <v>55.21</v>
    <v>54.2</v>
    <v>55.91</v>
    <v>55.81</v>
    <v>55.79</v>
    <v>54.98</v>
    <v>55.27</v>
    <v>54.06</v>
    <v>55.14</v>
    <v>55.2</v>
    <v>56.13</v>
    <v>55.7</v>
    <v>54.13</v>
    <v>54.83</v>
    <v>55.35</v>
    <v>55.82</v>
    <v>55.67</v>
    <v>55.95</v>
    <v>56.55</v>
    <v>56.31</v>
    <v>55.48</v>
    <v>54.8</v>
    <v>55.05</v>
    <v>54.05</v>
    <v>52.17</v>
    <v>52.33</v>
    <v>52.3</v>
    <v>52.78</v>
    <v>51.64</v>
    <v>53.11</v>
    <v>50.99</v>
    <v>50.56</v>
    <v>50.79</v>
    <v>50.48</v>
    <v>52.29</v>
    <v>51.79</v>
    <v>52.17</v>
    <v>51.22</v>
    <v>52.055</v>
    <v>55.09</v>
    <v>54.71</v>
    <v>53</v>
    <v>52.16</v>
    <v>52</v>
    <v>50.16</v>
    <v>49.41</v>
    <v>49.28</v>
    <v>49.71</v>
    <v>49.69</v>
    <v>50.5</v>
    <v>51.09</v>
    <v>52.42</v>
    <v>52.19</v>
    <v>51.82</v>
    <v>52.65</v>
    <v>51.18</v>
    <v>51.36</v>
    <v>52.1</v>
    <v>51.3</v>
    <v>50.88</v>
    <v>52.58</v>
    <v>52.95</v>
    <v>52.35</v>
    <v>52.03</v>
    <v>51.03</v>
    <v>51.65</v>
    <v>52.84</v>
    <v>52.05</v>
    <v>53.07</v>
    <v>53.17</v>
    <v>53.59</v>
    <v>54.35</v>
    <v>54.66</v>
    <v>53.49</v>
    <v>53.86</v>
    <v>54.07</v>
    <v>53.97</v>
    <v>54.21</v>
    <v>53.54</v>
    <v>54.71</v>
    <v>55.05</v>
    <v>55.23</v>
    <v>55.57</v>
    <v>55.43</v>
    <v>54.56</v>
    <v>55.12</v>
    <v>54.46</v>
    <v>54.42</v>
    <v>54.31</v>
    <v>54.65</v>
    <v>55.35</v>
    <v>55.36</v>
    <v>55.65</v>
    <v>56.46</v>
    <v>56.39</v>
    <v>55.59</v>
    <v>55.78</v>
    <v>51.78</v>
    <v>52.11</v>
    <v>51.44</v>
    <v>50.94</v>
    <v>49.9</v>
    <v>49.87</v>
    <v>50.61</v>
    <v>49.78</v>
    <v>49.87</v>
    <v>49.94</v>
    <v>50.39</v>
    <v>50.07</v>
    <v>51.02</v>
    <v>51.05</v>
    <v>51.51</v>
    <v>51.08</v>
    <v>51.83</v>
    <v>50.51</v>
    <v>50.81</v>
    <v>50.32</v>
    <v>50.62</v>
    <v>50.03</v>
    <v>51.59</v>
    <v>52.12</v>
    <v>51.89</v>
    <v>52.32</v>
    <v>53</v>
    <v>52.85</v>
    <v>52.48</v>
    <v>51.79</v>
    <v>52.13</v>
    <v>52.1</v>
    <v>52.04</v>
    <v>51.62</v>
    <v>51.48</v>
    <v>50.14</v>
    <v>49.83</v>
    <v>49.69</v>
    <v>50.39</v>
    <v>50.13</v>
    <v>50.07</v>
    <v>51.19</v>
    <v>50.99</v>
    <v>51.91</v>
    <v>49.83</v>
    <v>48.43</v>
    <v>49.44</v>
    <v>50.54</v>
    <v>51.17</v>
    <v>51.16</v>
    <v>51.17</v>
    <v>51.38</v>
    <v>51.38</v>
    <v>52.3</v>
    <v>52.59</v>
    <v>53.21</v>
    <v>53.51</v>
    <v>53.74</v>
    <v>53.7</v>
    <v>53.96</v>
    <v>53.09</v>
    <v>55.91</v>
    <v>55.8</v>
    <v>56.57</v>
    <v>56.73</v>
    <v>56.76</v>
    <v>56.19</v>
    <v>56.21</v>
    <v>56.68</v>
    <v>56.58</v>
    <v>56.58</v>
    <v>56.97</v>
    <v>57.39</v>
    <v>57.96</v>
    <v>58.06</v>
    <v>58.2</v>
    <v>58.02</v>
    <v>58.3</v>
    <v>57.94</v>
    <v>58.12</v>
    <v>57.44</v>
    <v>57.56</v>
    <v>57.6</v>
    <v>57.62</v>
    <v>57.67</v>
    <v>57.89</v>
    <v>57.95</v>
    <v>58.17</v>
    <v>58.03</v>
    <v>58.1</v>
    <v>57.89</v>
    <v>57.46</v>
    <v>57.59</v>
    <v>57.67</v>
    <v>57.61</v>
    <v>57.66</v>
    <v>57.43</v>
    <v>56.21</v>
    <v>57.05</v>
    <v>56.53</v>
    <v>56.26</v>
    <v>57.19</v>
    <v>57.25</v>
    <v>56.93</v>
    <v>56.81</v>
    <v>57.76</v>
    <v>57.82</v>
    <v>57.43</v>
    <v>56.9</v>
    <v>57.95</v>
    <v>58.03</v>
    <v>57.4</v>
    <v>57.6</v>
    <v>57.42</v>
    <v>57.24</v>
    <v>57.64</v>
    <v>57.74</v>
    <v>57.8</v>
    <v>58.04</v>
    <v>57.19</v>
    <v>57.11</v>
    <v>56.92</v>
    <v>57.42</v>
    <v>57.22</v>
    <v>57.66</v>
    <v>57.53</v>
    <v>57.25</v>
    <v>59.66</v>
    <v>61</v>
    <v>60.99</v>
    <v>60.63</v>
    <v>60.1</v>
    <v>59.87</v>
    <v>59.92</v>
    <v>59.8</v>
    <v>59.43</v>
    <v>59.21</v>
    <v>58.71</v>
    <v>60.42</v>
    <v>60.47</v>
    <v>60.17</v>
    <v>58.7</v>
    <v>59.02</v>
    <v>58.12</v>
    <v>58.87</v>
    <v>59.65</v>
    <v>60.64</v>
    <v>60.35</v>
    <v>60.86</v>
    <v>61.12</v>
    <v>60.4</v>
    <v>60.53</v>
    <v>60.61</v>
    <v>61.09</v>
    <v>60.26</v>
    <v>59.2</v>
    <v>59.25</v>
    <v>60.22</v>
    <v>59.95</v>
    <v>61.37</v>
    <v>61.01</v>
    <v>61.97</v>
    <v>62.17</v>
    <v>62.98</v>
    <v>62.68</v>
    <v>62.58</v>
    <v>62.3</v>
    <v>63.62</v>
    <v>63.54</v>
    <v>63.54</v>
    <v>63.55</v>
    <v>63.24</v>
    <v>63.28</v>
    <v>62.99</v>
    <v>62.9</v>
    <v>62.14</v>
    <v>62.58</v>
    <v>62.3</v>
    <v>62.3</v>
    <v>62.84</v>
    <v>62.64</v>
    <v>62.62</v>
    <v>63.19</v>
    <v>62.61</v>
    <v>62.7</v>
    <v>62.53</v>
    <v>62.5</v>
    <v>62.3</v>
    <v>62.74</v>
    <v>62.96</v>
    <v>63.52</v>
    <v>63.68</v>
    <v>64.27</v>
    <v>65.78</v>
    <v>65.13</v>
    <v>64.650000000000006</v>
    <v>63.58</v>
    <v>63.17</v>
    <v>63.68</v>
    <v>63.64</v>
    <v>63.43</v>
    <v>63.34</v>
    <v>64.06</v>
    <v>64</v>
    <v>64.72</v>
    <v>64.569999999999993</v>
    <v>64.53</v>
    <v>64.52</v>
    <v>64.62</v>
    <v>64.489999999999995</v>
    <v>64.36</v>
    <v>64.62</v>
    <v>64.62</v>
    <v>64.23</v>
    <v>63.98</v>
    <v>64.94</v>
    <v>64.010000000000005</v>
    <v>64.25</v>
    <v>64.27</v>
    <v>64.400000000000006</v>
    <v>64.989999999999995</v>
    <v>64.73</v>
    <v>64.930000000000007</v>
    <v>64.709999999999994</v>
    <v>64.41</v>
    <v>64.75</v>
    <v>64.64</v>
    <v>64.87</v>
    <v>64.930000000000007</v>
    <v>64.209999999999994</v>
    <v>65.03</v>
    <v>64.87</v>
    <v>64.98</v>
    <v>65.099999999999994</v>
    <v>65.290000000000006</v>
    <v>65.47</v>
    <v>65.709999999999994</v>
    <v>65.86</v>
    <v>65.55</v>
    <v>65.73</v>
    <v>65.56</v>
    <v>65.73</v>
    <v>65.680000000000007</v>
    <v>65.53</v>
    <v>65.48</v>
    <v>65.23</v>
    <v>64.95</v>
    <v>65.48</v>
    <v>65.39</v>
    <v>65.040000000000006</v>
    <v>65.5</v>
    <v>66.400000000000006</v>
    <v>67.53</v>
    <v>67.92</v>
    <v>67.83</v>
    <v>68.27</v>
    <v>68.459999999999994</v>
    <v>69.41</v>
    <v>69.3</v>
    <v>69.08</v>
    <v>68.81</v>
    <v>69</v>
    <v>68.94</v>
    <v>69.040000000000006</v>
    <v>69.31</v>
    <v>68.459999999999994</v>
    <v>68.38</v>
    <v>68.430000000000007</v>
    <v>69.41</v>
    <v>67.48</v>
    <v>67.709999999999994</v>
    <v>67.69</v>
    <v>68.45</v>
    <v>68.680000000000007</v>
    <v>68.77</v>
    <v>69.62</v>
    <v>69.959999999999994</v>
    <v>70.41</v>
    <v>69.84</v>
    <v>70.099999999999994</v>
    <v>71.760000000000005</v>
    <v>72.28</v>
    <v>72.52</v>
    <v>72.39</v>
    <v>71.95</v>
    <v>70.319999999999993</v>
    <v>69.78</v>
    <v>70.650000000000006</v>
    <v>70.27</v>
    <v>69.900000000000006</v>
    <v>70</v>
    <v>70.87</v>
    <v>69.91</v>
    <v>70.27</v>
    <v>70.260000000000005</v>
    <v>71.209999999999994</v>
    <v>70.53</v>
    <v>69.209999999999994</v>
    <v>69.8</v>
    <v>68.489999999999995</v>
    <v>68.930000000000007</v>
    <v>68.17</v>
    <v>69.08</v>
    <v>68.569999999999993</v>
    <v>69.459999999999994</v>
    <v>69.98</v>
    <v>69.989999999999995</v>
    <v>71.150000000000006</v>
    <v>71.77</v>
    <v>72.78</v>
    <v>73.349999999999994</v>
    <v>73.3</v>
    <v>73.86</v>
    <v>74.22</v>
    <v>73.790000000000006</v>
    <v>73.599999999999994</v>
    <v>74.19</v>
    <v>74.05</v>
    <v>73.16</v>
    <v>73.040000000000006</v>
    <v>72.7</v>
    <v>72.58</v>
    <v>72.260000000000005</v>
    <v>72.150000000000006</v>
    <v>72.680000000000007</v>
    <v>72.400000000000006</v>
    <v>72.790000000000006</v>
    <v>72.47</v>
    <v>71.41</v>
    <v>72.5</v>
    <v>73.59</v>
    <v>73.22</v>
    <v>73.650000000000006</v>
    <v>72.400000000000006</v>
    <v>72.489999999999995</v>
    <v>72.150000000000006</v>
    <v>73.16</v>
    <v>72.72</v>
    <v>72.69</v>
    <v>72.819999999999993</v>
    <v>72.83</v>
    <v>73.05</v>
    <v>74.010000000000005</v>
    <v>74.77</v>
    <v>73.94</v>
    <v>73.61</v>
    <v>73.400000000000006</v>
    <v>74.34</v>
    <v>73.98</v>
    <v>74.760000000000005</v>
    <v>74.680000000000007</v>
    <v>75.209999999999994</v>
    <v>74.77</v>
    <v>75.31</v>
    <v>75.16</v>
    <v>75.44</v>
    <v>74.94</v>
    <v>74.209999999999994</v>
    <v>74.41</v>
    <v>73.260000000000005</v>
    <v>73.260000000000005</v>
    <v>73.849999999999994</v>
    <v>73.87</v>
    <v>74.489999999999995</v>
    <v>74.61</v>
    <v>74.260000000000005</v>
    <v>74.69</v>
    <v>75.97</v>
    <v>76</v>
    <v>76.290000000000006</v>
    <v>76.290000000000006</v>
    <v>76.42</v>
    <v>77.12</v>
    <v>77.489999999999995</v>
    <v>77.650000000000006</v>
    <v>77.59</v>
    <v>77.61</v>
    <v>77.91</v>
    <v>78.81</v>
    <v>78.83</v>
    <v>78.86</v>
    <v>78.63</v>
    <v>78.760000000000005</v>
    <v>83.81</v>
    <v>83.89</v>
    <v>83.18</v>
    <v>83.18</v>
    <v>84.05</v>
    <v>84.14</v>
    <v>84.47</v>
    <v>84.27</v>
    <v>84.56</v>
    <v>84.09</v>
    <v>83.87</v>
    <v>83.93</v>
    <v>84.05</v>
    <v>82.98</v>
    <v>83.2</v>
    <v>82.4</v>
    <v>82.53</v>
    <v>83.72</v>
    <v>83.11</v>
    <v>83.26</v>
    <v>83.87</v>
    <v>84.88</v>
    <v>83.34</v>
    <v>84.17</v>
    <v>84.26</v>
    <v>81.08</v>
    <v>81.59</v>
    <v>82.78</v>
    <v>82.49</v>
    <v>84.16</v>
    <v>85.23</v>
    <v>85.58</v>
    <v>85.35</v>
    <v>84.69</v>
    <v>86.85</v>
    <v>86.38</v>
    <v>85.83</v>
    <v>85.52</v>
    <v>85.5</v>
    <v>85.51</v>
    <v>85.4</v>
    <v>85.71</v>
    <v>85.72</v>
    <v>85.54</v>
    <v>85.95</v>
    <v>86.35</v>
    <v>87.11</v>
    <v>88.19</v>
    <v>88.28</v>
    <v>88.22</v>
    <v>87.82</v>
    <v>88.08</v>
    <v>89.6</v>
    <v>88.35</v>
    <v>90.14</v>
    <v>90.1</v>
    <v>90</v>
    <v>91.61</v>
    <v>91.9</v>
    <v>91.82</v>
    <v>92.33</v>
    <v>94.06</v>
    <v>93.92</v>
    <v>92.74</v>
    <v>95.01</v>
    <v>94.26</v>
    <v>91.78</v>
    <v>88</v>
    <v>91.33</v>
    <v>89.61</v>
    <v>85.01</v>
    <v>88.18</v>
    <v>89.13</v>
    <v>89.83</v>
    <v>90.81</v>
    <v>92.66</v>
    <v>92</v>
    <v>92.72</v>
    <v>91.49</v>
    <v>91.73</v>
    <v>94.06</v>
    <v>95.42</v>
    <v>94.2</v>
    <v>93.77</v>
    <v>92.85</v>
    <v>93.05</v>
    <v>93.64</v>
    <v>93.32</v>
    <v>93.86</v>
    <v>94.43</v>
    <v>96.54</v>
    <v>96.77</v>
    <v>94.41</v>
    <v>93.85</v>
    <v>94.18</v>
    <v>94.6</v>
    <v>92.89</v>
    <v>93.13</v>
    <v>92.48</v>
    <v>89.79</v>
    <v>87.18</v>
    <v>93.78</v>
    <v>89.47</v>
    <v>89.39</v>
    <v>91.27</v>
    <v>88.52</v>
    <v>89.71</v>
    <v>92.33</v>
    <v>92.38</v>
    <v>90.23</v>
    <v>90.77</v>
    <v>92.88</v>
    <v>91.86</v>
    <v>93.58</v>
    <v>93.08</v>
    <v>94.17</v>
    <v>96.07</v>
    <v>96.44</v>
    <v>96.11</v>
    <v>95</v>
    <v>95.35</v>
    <v>93.12</v>
    <v>92.31</v>
    <v>94.26</v>
    <v>95.82</v>
    <v>93.52</v>
    <v>95</v>
    <v>93.51</v>
    <v>94.07</v>
    <v>95.16</v>
    <v>96.22</v>
    <v>95.81</v>
    <v>96.94</v>
    <v>97.91</v>
    <v>97.7</v>
    <v>98.03</v>
    <v>97.32</v>
    <v>97.15</v>
    <v>96.18</v>
    <v>96.36</v>
    <v>97.6</v>
    <v>97.5</v>
    <v>98.66</v>
    <v>98.31</v>
    <v>98.36</v>
    <v>98.01</v>
    <v>98.95</v>
    <v>98.84</v>
    <v>100.79</v>
    <v>101.67</v>
    <v>102.19</v>
    <v>102.49</v>
    <v>100.88</v>
    <v>101.63</v>
    <v>101.05</v>
    <v>101.31</v>
    <v>100.85</v>
    <v>101.42</v>
    <v>100.13</v>
    <v>100.86</v>
    <v>100.86</v>
    <v>101.87</v>
    <v>101.14</v>
    <v>100.41</v>
    <v>98.39</v>
    <v>99.08</v>
    <v>97.54</v>
    <v>98.63</v>
    <v>98.61</v>
    <v>100.01</v>
    <v>99.05</v>
    <v>99.76</v>
    <v>101.16</v>
    <v>101.85</v>
    <v>102.12</v>
    <v>101.98</v>
    <v>104.19</v>
    <v>105.43</v>
    <v>104.91</v>
    <v>105.95</v>
    <v>105.12</v>
    <v>104.4</v>
    <v>106.27</v>
    <v>107.97</v>
    <v>107.66</v>
    <v>110.83</v>
    <v>109.62</v>
    <v>107.68</v>
    <v>105.37</v>
    <v>106.08</v>
    <v>106.28</v>
    <v>107.57</v>
    <v>108.04</v>
    <v>108.13</v>
    <v>108.88</v>
    <v>109.49</v>
    <v>109.67</v>
    <v>109</v>
    <v>108.21</v>
    <v>109.56</v>
    <v>107.66</v>
    <v>107.64</v>
    <v>107.58</v>
    <v>106.87</v>
    <v>105.98</v>
    <v>107.06</v>
    <v>107.56</v>
    <v>108.4</v>
    <v>109.6</v>
    <v>110.26</v>
    <v>112.02</v>
    <v>111.95</v>
    <v>112.33</v>
    <v>111.71</v>
    <v>108.49</v>
    <v>108.74</v>
    <v>108.21</v>
    <v>109.38</v>
    <v>111.24</v>
    <v>111.71</v>
    <v>112.91</v>
    <v>113.37</v>
    <v>112.14</v>
    <v>113.21</v>
    <v>111.7</v>
    <v>113.57</v>
    <v>114.26</v>
    <v>114.67</v>
    <v>114.45</v>
    <v>113.98</v>
    <v>114.41</v>
    <v>114.37</v>
    <v>115.61</v>
    <v>115.15</v>
    <v>115.17</v>
    <v>112.79</v>
    <v>112.13</v>
    <v>110.85</v>
    <v>112.26</v>
    <v>106.16</v>
    <v>105.91</v>
    <v>109.57</v>
    <v>107.6</v>
    <v>111</v>
    <v>110.71</v>
    <v>108.5</v>
    <v>108.66</v>
    <v>109.63</v>
    <v>108.1</v>
    <v>102.32</v>
    <v>108.3</v>
    <v>106.96</v>
    <v>103.85</v>
    <v>103.73</v>
    <v>106.81</v>
    <v>105.92</v>
    <v>106.16</v>
    <v>107.51</v>
    <v>107.72</v>
    <v>111.96</v>
    <v>111.75</v>
    <v>109.57</v>
    <v>106.87</v>
    <v>106.94</v>
    <v>104.97</v>
    <v>107.28</v>
    <v>108.29</v>
    <v>104.62</v>
    <v>101.71</v>
    <v>103.11</v>
    <v>103.07</v>
    <v>106.47</v>
    <v>107.14</v>
    <v>111.12</v>
    <v>110.19</v>
    <v>110.89</v>
    <v>112.09</v>
    <v>108.52</v>
    <v>109.19</v>
    <v>104.82</v>
    <v>107.59</v>
    <v>108.59</v>
    <v>109.08</v>
    <v>109.45</v>
    <v>106.03</v>
    <v>102.89</v>
    <v>103.97</v>
    <v>103.69</v>
    <v>101.51</v>
    <v>98.23</v>
    <v>94.13</v>
    <v>100.56</v>
    <v>101.18</v>
    <v>100.39</v>
    <v>101.57</v>
    <v>101.12</v>
    <v>97.4</v>
    <v>101.93</v>
    <v>102.06</v>
    <v>102.8</v>
    <v>104.27</v>
    <v>103.6</v>
    <v>102.8</v>
    <v>102.05</v>
    <v>105.01</v>
    <v>105.38</v>
    <v>106.12</v>
    <v>107.71</v>
    <v>105.68</v>
    <v>106.71</v>
    <v>106.2</v>
    <v>107.17</v>
    <v>105.08</v>
    <v>102.94</v>
    <v>106.38</v>
    <v>104.43</v>
    <v>102.78</v>
    <v>105.74</v>
    <v>107.22</v>
    <v>106.03</v>
    <v>105.27</v>
    <v>105.67</v>
    <v>105.25</v>
    <v>106.89</v>
    <v>106.81</v>
    <v>106.9</v>
    <v>108.22</v>
    <v>108.17</v>
    <v>107.15</v>
    <v>109.41</v>
    <v>110.97</v>
    <v>111.59</v>
    <v>112.36</v>
    <v>112.17</v>
    <v>112.03</v>
    <v>112.53</v>
    <v>112.26</v>
    <v>111.7</v>
    <v>111.75</v>
    <v>110.39</v>
    <v>110.51</v>
    <v>112.83</v>
    <v>113.62</v>
    <v>114.5</v>
    <v>114.59</v>
    <v>115.91</v>
    <v>117.57</v>
    <v>117.65</v>
    <v>117.52</v>
    <v>120.22</v>
    <v>117.05</v>
    <v>117.66</v>
    <v>117.91</v>
    <v>116.77</v>
    <v>116.93</v>
    <v>117.94</v>
    <v>119.02</v>
    <v>119.19</v>
    <v>119.97</v>
    <v>119.36</v>
    <v>119.89</v>
    <v>119.93</v>
    <v>119.28</v>
    <v>120.19</v>
    <v>120.33</v>
    <v>120.95</v>
    <v>121.05</v>
    <v>120.77</v>
    <v>121.77</v>
    <v>123.37</v>
    <v>123.76</v>
    <v>125.44</v>
    <v>125.01</v>
    <v>129.15</v>
    <v>129.88999999999999</v>
    <v>129.77000000000001</v>
    <v>130.6</v>
    <v>127.88</v>
    <v>126.21</v>
    <v>128.9</v>
    <v>128.15</v>
    <v>125.52</v>
    <v>125.51</v>
    <v>125.5</v>
    <v>127.13</v>
    <v>123.35</v>
    <v>124.73</v>
    <v>126.02</v>
    <v>128.93</v>
    <v>128.07</v>
    <v>126.22</v>
    <v>126.9</v>
    <v>127.67</v>
    <v>126.18</v>
    <v>126.24</v>
    <v>126.16</v>
    <v>124.94</v>
    <v>125.73</v>
    <v>123.68</v>
    <v>119.84</v>
    <v>123.16</v>
    <v>125.83</v>
    <v>127.82</v>
    <v>131.4</v>
    <v>132.6</v>
    <v>132.1</v>
    <v>131.49</v>
    <v>132.32</v>
    <v>132.44999999999999</v>
    <v>132.85</v>
    <v>135.16</v>
    <v>135.69</v>
    <v>136.94999999999999</v>
    <v>136.97</v>
    <v>137.78</v>
    <v>133.43</v>
    <v>133.93</v>
    <v>134.15</v>
    <v>133.96</v>
    <v>135.68</v>
    <v>136.58000000000001</v>
    <v>137.46</v>
    <v>137.06</v>
    <v>136.96</v>
    <v>136.46</v>
    <v>137.85</v>
    <v>138.4</v>
    <v>138.9</v>
    <v>138.9</v>
    <v>137.08000000000001</v>
    <v>136.27000000000001</v>
    <v>136.41999999999999</v>
    <v>136.62</v>
    <v>138.43</v>
    <v>139.29</v>
    <v>140.72</v>
    <v>140.19</v>
    <v>141.34</v>
    <v>141.03</v>
    <v>140.35</v>
    <v>136.27000000000001</v>
    <v>138.06</v>
    <v>136.9</v>
    <v>132.21</v>
    <v>134.69</v>
    <v>135.28</v>
    <v>138.88999999999999</v>
    <v>137.71</v>
    <v>135.79</v>
    <v>138.6</v>
    <v>133.97999999999999</v>
    <v>133.68</v>
    <v>136.13</v>
    <v>138.41</v>
    <v>137.26</v>
    <v>138.79</v>
    <v>137.78</v>
    <v>133.38999999999999</v>
    <v>135.44999999999999</v>
    <v>135.74</v>
    <v>135.56</v>
    <v>138.12</v>
    <v>137.86000000000001</v>
    <v>136.04</v>
    <v>137.63</v>
    <v>140.05000000000001</v>
    <v>139.1</v>
    <v>137.52000000000001</v>
    <v>136.08000000000001</v>
    <v>136.12</v>
    <v>137.52000000000001</v>
    <v>137.32</v>
    <v>136.33000000000001</v>
    <v>137.38999999999999</v>
    <v>138.52000000000001</v>
    <v>141.07</v>
    <v>139.44</v>
    <v>139.13999999999999</v>
    <v>137.38</v>
    <v>139.36000000000001</v>
    <v>139.54</v>
    <v>137.72999999999999</v>
    <v>139.03</v>
    <v>137.07</v>
    <v>134.65</v>
    <v>136.28</v>
    <v>138.12</v>
    <v>137.12</v>
    <v>135.66999999999999</v>
    <v>138.24</v>
    <v>139.1</v>
    <v>139.68</v>
    <v>139.55000000000001</v>
    <v>141.57499999999999</v>
    <v>140.41</v>
    <v>139.69</v>
    <v>137.41</v>
    <v>138.43</v>
    <v>136.37</v>
    <v>137.24</v>
    <v>139.94</v>
    <v>140.72999999999999</v>
    <v>144.19</v>
    <v>142.83000000000001</v>
    <v>144.61000000000001</v>
    <v>143.37</v>
    <v>143.72</v>
    <v>144.55000000000001</v>
    <v>144.46</v>
    <v>144.06</v>
    <v>144.26</v>
    <v>145.96</v>
    <v>146.11000000000001</v>
    <v>147.07</v>
    <v>147.31</v>
    <v>148.06</v>
    <v>149.97</v>
    <v>150.34</v>
    <v>150.38999999999999</v>
    <v>149.62</v>
    <v>149.47999999999999</v>
    <v>149.59</v>
    <v>151.22999999999999</v>
    <v>152.03</v>
    <v>152.32</v>
    <v>151.38</v>
    <v>149.55000000000001</v>
    <v>149.31</v>
    <v>149.85</v>
    <v>149.93</v>
    <v>151.75</v>
    <v>151.36000000000001</v>
    <v>151.13</v>
    <v>151.69999999999999</v>
    <v>153.24</v>
    <v>154.53</v>
    <v>155.53</v>
    <v>154.69</v>
    <v>154.37</v>
    <v>155.71</v>
    <v>157.41</v>
    <v>157.41</v>
    <v>157.38</v>
    <v>158.66999999999999</v>
    <v>158.96</v>
    <v>157.59</v>
    <v>157.69999999999999</v>
    <v>160.62</v>
    <v>158.62</v>
    <v>159.03</v>
    <v>157.58000000000001</v>
    <v>160.09</v>
    <v>162.09</v>
    <v>161.34</v>
    <v>163.28</v>
    <v>162.13</v>
    <v>163.18</v>
    <v>166.17</v>
    <v>167.1</v>
    <v>166.5</v>
    <v>165.7</v>
    <v>166.72</v>
    <v>165.04</v>
    <v>162.28</v>
    <v>165.46</v>
    <v>168.04</v>
    <v>172.78</v>
    <v>170.23</v>
    <v>174.38</v>
    <v>180.12</v>
    <v>179.9</v>
    <v>183.63</v>
    <v>183.89</v>
    <v>188.7</v>
    <v>184.44</v>
    <v>184.71</v>
    <v>183.71</v>
    <v>185.35</v>
    <v>187.23</v>
    <v>187.28</v>
    <v>184.42</v>
    <v>178.59</v>
    <v>170.89</v>
    <v>168.07</v>
    <v>170.17</v>
    <v>158.18</v>
    <v>162.01</v>
    <v>172.79</v>
    <v>164.51</v>
    <v>170.55</v>
    <v>166.27</v>
    <v>161.57</v>
    <v>150.62</v>
    <v>160.91999999999999</v>
    <v>153.63</v>
    <v>139.06</v>
    <v>158.83000000000001</v>
    <v>135.41999999999999</v>
    <v>146.57</v>
    <v>140.4</v>
    <v>142.71</v>
    <v>137.35</v>
    <v>135.97999999999999</v>
    <v>148.34</v>
    <v>146.91999999999999</v>
    <v>156.11000000000001</v>
    <v>149.69999999999999</v>
    <v>160.22999999999999</v>
    <v>157.71</v>
    <v>152.11000000000001</v>
    <v>155.26</v>
    <v>153.83000000000001</v>
    <v>165.27</v>
    <v>163.49</v>
    <v>165.13</v>
    <v>165.14</v>
    <v>165.51</v>
    <v>173.7</v>
    <v>171.88</v>
    <v>177.04</v>
    <v>178.6</v>
    <v>175.06</v>
    <v>167.82</v>
    <v>173.52</v>
    <v>171.42</v>
    <v>174.55</v>
    <v>174.05</v>
    <v>169.81</v>
    <v>177.43</v>
    <v>179.21</v>
    <v>174.57</v>
    <v>178.84</v>
    <v>180.76</v>
    <v>182.54</v>
    <v>183.6</v>
    <v>184.68</v>
    <v>186.74</v>
    <v>182.51</v>
    <v>179.75</v>
    <v>180.53</v>
    <v>183.16</v>
    <v>184.91</v>
    <v>183.63</v>
    <v>185.66</v>
    <v>183.43</v>
    <v>183.51</v>
    <v>181.57</v>
    <v>181.81</v>
    <v>181.4</v>
    <v>183.25</v>
    <v>182.83</v>
    <v>184.91</v>
    <v>185.36</v>
    <v>182.92</v>
    <v>187.2</v>
    <v>188.36</v>
    <v>189.8</v>
    <v>196.84</v>
    <v>186.27</v>
    <v>187.74</v>
    <v>188.94</v>
    <v>193.57</v>
    <v>194.24</v>
    <v>196.32</v>
    <v>195.15</v>
    <v>200.57</v>
    <v>201.91</v>
    <v>197.84</v>
    <v>200.34</v>
    <v>196.33</v>
    <v>198.44</v>
    <v>203.51</v>
    <v>204.7</v>
    <v>206.26</v>
    <v>210.7</v>
    <v>208.25</v>
    <v>212.83</v>
    <v>214.32</v>
    <v>213.67</v>
    <v>207.07</v>
    <v>208.35</v>
    <v>208.04</v>
    <v>203.92</v>
    <v>202.88</v>
    <v>211.6</v>
    <v>208.75</v>
    <v>211.75</v>
    <v>202.54</v>
    <v>201.3</v>
    <v>203.85</v>
    <v>202.02</v>
    <v>204.06</v>
    <v>203.9</v>
    <v>205.01</v>
    <v>216.54</v>
    <v>213.29</v>
    <v>212.94</v>
    <v>216.35</v>
    <v>212.48</v>
    <v>208.25</v>
    <v>203.38</v>
    <v>209.19</v>
    <v>208.7</v>
    <v>208.9</v>
    <v>210.28</v>
    <v>211.49</v>
    <v>209.7</v>
    <v>214.58</v>
    <v>213.02</v>
    <v>213.69</v>
    <v>216.47</v>
    <v>221.15</v>
    <v>226.58</v>
    <v>228.91</v>
    <v>225.53</v>
    <v>227.27</v>
    <v>231.65</v>
    <v>217.3</v>
    <v>214.25</v>
    <v>202.66</v>
    <v>211.29</v>
    <v>205.37</v>
    <v>204.03</v>
    <v>205.41</v>
    <v>208.78</v>
    <v>205.05</v>
    <v>202.91</v>
    <v>200.39</v>
    <v>202.54</v>
    <v>207.42</v>
    <v>200.59</v>
    <v>203.19</v>
    <v>207.82</v>
    <v>209.44</v>
    <v>207.26</v>
    <v>210.33</v>
    <v>212.46</v>
    <v>206.19</v>
    <v>210.38</v>
    <v>205.91</v>
    <v>209.83</v>
    <v>210.58</v>
    <v>215.81</v>
    <v>221.4</v>
    <v>222.86</v>
    <v>220.86</v>
    <v>219.66</v>
    <v>219.66</v>
    <v>214.22</v>
    <v>214.65</v>
    <v>214.8</v>
    <v>214.89</v>
    <v>216.23</v>
    <v>210.08</v>
    <v>213.25</v>
    <v>202.68</v>
    <v>204.72</v>
    <v>202.47</v>
    <v>202.33</v>
    <v>206.43</v>
    <v>216.39</v>
    <v>223.29</v>
    <v>223.72</v>
    <v>218.39</v>
    <v>211.01</v>
    <v>216.55</v>
    <v>215.44</v>
    <v>216.51</v>
    <v>217.23</v>
    <v>214.46</v>
    <v>211.08</v>
    <v>212.42</v>
    <v>210.39</v>
    <v>210.11</v>
    <v>213.86</v>
    <v>213.87</v>
    <v>215.23</v>
    <v>214.07</v>
    <v>216.21</v>
    <v>215.37</v>
    <v>214.24</v>
    <v>214.36</v>
    <v>214.29</v>
    <v>216.01</v>
    <v>211.8</v>
    <v>210.52</v>
    <v>213.26</v>
    <v>214.2</v>
    <v>214.13</v>
    <v>219.28</v>
    <v>219.42</v>
    <v>218.59</v>
    <v>222.59</v>
    <v>223.94</v>
    <v>221.02</v>
    <v>222.75</v>
    <v>224.96</v>
    <v>224.15</v>
    <v>221.68</v>
    <v>222.42</v>
    <v>217.69</v>
    <v>217.9</v>
    <v>212.25</v>
    <v>218.29</v>
    <v>219.62</v>
    <v>217.49</v>
    <v>214.93</v>
    <v>216.34</v>
    <v>213.02</v>
    <v>212.65</v>
    <v>216.44</v>
    <v>224.34</v>
    <v>224.97</v>
    <v>225.95</v>
    <v>229.53</v>
    <v>232.33</v>
    <v>232.9</v>
    <v>238.93</v>
    <v>231.96</v>
    <v>239.65</v>
    <v>239.51</v>
    <v>243</v>
    <v>242.01</v>
    <v>242.2</v>
    <v>242.47</v>
    <v>243.77</v>
    <v>242.82</v>
    <v>244.49</v>
    <v>244.99</v>
    <v>243.7</v>
    <v>244.2</v>
    <v>243.79</v>
    <v>240.97</v>
    <v>234.51</v>
    <v>233.27</v>
    <v>234.55</v>
    <v>228.99</v>
    <v>232.38</v>
    <v>236.94</v>
    <v>233.87</v>
    <v>227.56</v>
    <v>226.73</v>
    <v>231.6</v>
    <v>227.39</v>
    <v>233.78</v>
    <v>232.42</v>
    <v>237.13</v>
    <v>235.75</v>
    <v>234.81</v>
    <v>237.71</v>
    <v>237.04</v>
    <v>230.72</v>
    <v>230.35</v>
    <v>235.99</v>
    <v>237.58</v>
    <v>235.46</v>
    <v>232.34</v>
    <v>236.48</v>
    <v>235.24</v>
    <v>231.85</v>
    <v>235.77</v>
    <v>242.35</v>
    <v>249.07</v>
    <v>247.86</v>
    <v>249.9</v>
    <v>253.25</v>
    <v>255.85</v>
    <v>255.91</v>
    <v>258.49</v>
    <v>255.59</v>
    <v>259.5</v>
    <v>260.74</v>
    <v>258.74</v>
    <v>258.26</v>
    <v>260.58</v>
    <v>257.17</v>
    <v>261.14999999999998</v>
    <v>261.55</v>
    <v>261.97000000000003</v>
    <v>254.56</v>
    <v>252.51</v>
    <v>252.18</v>
    <v>251.86</v>
    <v>247.79</v>
    <v>246.47</v>
    <v>249.73</v>
    <v>252.46</v>
    <v>247.18</v>
    <v>246.23</v>
    <v>239</v>
    <v>243.03</v>
    <v>248.15</v>
    <v>245.18</v>
    <v>243.08</v>
    <v>243.12</v>
    <v>246.48</v>
    <v>245.17</v>
    <v>250.78</v>
    <v>251.72</v>
    <v>251.49</v>
    <v>249.31</v>
    <v>249.68</v>
    <v>247.4</v>
    <v>247.3</v>
    <v>245.71</v>
    <v>250.79</v>
    <v>253.81</v>
    <v>252.57</v>
    <v>253.59</v>
    <v>257.24</v>
    <v>257.89</v>
    <v>259.89</v>
    <v>258.36</v>
    <v>257.38</v>
    <v>260.89999999999998</v>
    <v>259.43</v>
    <v>262.63</v>
    <v>265.51</v>
    <v>265.27499999999998</v>
    <v>266.69</v>
    <v>265.02</v>
    <v>268.72000000000003</v>
    <v>271.39999999999998</v>
    <v>270.89999999999998</v>
    <v>271.60000000000002</v>
    <v>277.64999999999998</v>
    <v>277.66000000000003</v>
    <v>279.93</v>
    <v>277.42</v>
    <v>277.94</v>
    <v>277.32</v>
    <v>280.98</v>
    <v>282.51</v>
    <v>281.02999999999997</v>
    <v>280.75</v>
    <v>277.01</v>
    <v>279.32</v>
    <v>281.39999999999998</v>
    <v>286.14</v>
    <v>289.67</v>
    <v>289.05</v>
    <v>286.54000000000002</v>
    <v>286.22000000000003</v>
    <v>286.5</v>
    <v>284.91000000000003</v>
    <v>284.82</v>
    <v>287.12</v>
    <v>286.51</v>
    <v>289.52</v>
    <v>289.45999999999998</v>
    <v>288.33</v>
    <v>286.44</v>
    <v>286.95</v>
    <v>289.81</v>
    <v>292.85000000000002</v>
    <v>294.60000000000002</v>
    <v>293.08</v>
    <v>290.73</v>
    <v>296.77</v>
    <v>304.36</v>
    <v>304.64999999999998</v>
    <v>302.62</v>
    <v>302.01</v>
    <v>299.08999999999997</v>
    <v>299.72000000000003</v>
    <v>303.58999999999997</v>
    <v>301.88</v>
    <v>301.83</v>
    <v>301.14999999999998</v>
    <v>301.14</v>
    <v>300.18</v>
    <v>300.20999999999998</v>
    <v>297.25</v>
    <v>295.70999999999998</v>
    <v>296.99</v>
    <v>299.79000000000002</v>
    <v>304.82</v>
    <v>305.22000000000003</v>
    <v>299.87</v>
    <v>294.3</v>
    <v>294.8</v>
    <v>298.58</v>
    <v>299.56</v>
    <v>299.35000000000002</v>
    <v>294.17</v>
    <v>283.52</v>
    <v>284</v>
    <v>281.92</v>
    <v>289.10000000000002</v>
    <v>283.11</v>
    <v>288.76</v>
    <v>293.11</v>
    <v>294.85000000000002</v>
    <v>294.85000000000002</v>
    <v>294.23</v>
    <v>292.88</v>
    <v>296.31</v>
    <v>302.75</v>
    <v>304.20999999999998</v>
    <v>307.29000000000002</v>
    <v>308.23</v>
    <v>307.41000000000003</v>
    <v>310.76</v>
    <v>309.16000000000003</v>
    <v>308.13</v>
    <v>310.11</v>
    <v>323.17</v>
    <v>324.35000000000002</v>
    <v>331.62</v>
    <v>329.37</v>
    <v>333.13</v>
    <v>334</v>
    <v>336.44</v>
    <v>336.06</v>
    <v>336.99</v>
    <v>335.95</v>
    <v>330.8</v>
    <v>332.43</v>
    <v>336.72</v>
    <v>336.07</v>
    <v>339.51</v>
    <v>339.12</v>
    <v>341.27</v>
    <v>343.11</v>
    <v>339.83</v>
    <v>337.68</v>
    <v>337.91</v>
    <v>329.68</v>
    <v>336.63</v>
    <v>330.59</v>
    <v>330.08</v>
    <v>329.49</v>
    <v>323.01</v>
    <v>326.19</v>
    <v>334.92</v>
    <v>334.97</v>
    <v>333.1</v>
    <v>342.54</v>
    <v>339.4</v>
    <v>328.34</v>
    <v>334.65</v>
    <v>324.89999999999998</v>
    <v>323.8</v>
    <v>319.91000000000003</v>
    <v>327.29000000000002</v>
    <v>333.2</v>
    <v>334.69</v>
    <v>342.45</v>
    <v>341.25</v>
    <v>341.95</v>
    <v>339.32</v>
    <v>336.32</v>
    <v>334.75</v>
    <v>329.01</v>
    <v>316.38</v>
    <v>313.88</v>
    <v>314.04000000000002</v>
    <v>314.27</v>
    <v>314.98</v>
    <v>318.27</v>
    <v>304.8</v>
    <v>310.2</v>
    <v>302.64999999999998</v>
    <v>303.33</v>
    <v>301.60000000000002</v>
    <v>296.02999999999997</v>
    <v>296.37</v>
    <v>288.49</v>
    <v>296.70999999999998</v>
    <v>299.83999999999997</v>
    <v>308.26</v>
    <v>310.98</v>
    <v>308.76</v>
    <v>313.45999999999998</v>
    <v>301.25</v>
    <v>305.94</v>
    <v>300.95</v>
    <v>304.56</v>
    <v>311.20999999999998</v>
    <v>302.38</v>
    <v>295.04000000000002</v>
    <v>295</v>
    <v>300.47000000000003</v>
    <v>299.5</v>
    <v>290.73</v>
    <v>287.93</v>
    <v>287.72000000000003</v>
    <v>280.27</v>
    <v>294.58999999999997</v>
    <v>297.31</v>
    <v>298.79000000000002</v>
    <v>294.95</v>
    <v>300.19</v>
    <v>295.92</v>
    <v>289.86</v>
    <v>278.91000000000003</v>
    <v>275.85000000000002</v>
    <v>288.5</v>
    <v>285.58999999999997</v>
    <v>280.07</v>
    <v>276.44</v>
    <v>287.14999999999998</v>
    <v>294.39</v>
    <v>295.22000000000003</v>
    <v>300.43</v>
    <v>299.16000000000003</v>
    <v>304.06</v>
    <v>299.49</v>
    <v>304.10000000000002</v>
    <v>303.68</v>
    <v>310.7</v>
    <v>315.41000000000003</v>
    <v>313.86</v>
    <v>308.31</v>
    <v>309.42</v>
    <v>314.97000000000003</v>
    <v>310.88</v>
    <v>299.5</v>
    <v>301.37</v>
    <v>296.97000000000003</v>
    <v>285.26</v>
    <v>282.06</v>
    <v>287.62</v>
    <v>279.83</v>
    <v>280.52</v>
    <v>285.3</v>
    <v>286.36</v>
    <v>280.81</v>
    <v>274.02999999999997</v>
    <v>280.72000000000003</v>
    <v>270.22000000000003</v>
    <v>283.22000000000003</v>
    <v>289.63</v>
    <v>277.52</v>
    <v>284.47000000000003</v>
    <v>281.77999999999997</v>
    <v>289.98</v>
    <v>277.35000000000002</v>
    <v>274.73</v>
    <v>264.58</v>
    <v>269.5</v>
    <v>260.55</v>
    <v>255.35</v>
    <v>261.12</v>
    <v>261.5</v>
    <v>266.82</v>
    <v>254.08</v>
    <v>253.14</v>
    <v>252.56</v>
    <v>260.64999999999998</v>
    <v>259.62</v>
    <v>262.52</v>
    <v>265.89999999999998</v>
    <v>273.24</v>
    <v>271.87</v>
    <v>272.42</v>
    <v>274.58</v>
    <v>270.02</v>
    <v>268.75</v>
    <v>272.5</v>
    <v>270.41000000000003</v>
    <v>264.79000000000002</v>
    <v>252.99</v>
    <v>242.26</v>
    <v>244.49</v>
    <v>251.76</v>
    <v>244.97</v>
    <v>247.65</v>
    <v>253.74</v>
    <v>253.13</v>
    <v>258.86</v>
    <v>267.7</v>
    <v>264.89</v>
    <v>256.48</v>
    <v>260.26</v>
    <v>256.83</v>
    <v>259.58</v>
    <v>262.85000000000002</v>
    <v>266.20999999999998</v>
    <v>268.39999999999998</v>
    <v>267.66000000000003</v>
    <v>264.51</v>
    <v>253.67</v>
    <v>252.72</v>
    <v>254.08</v>
    <v>256.72000000000003</v>
    <v>254.25</v>
    <v>259.52999999999997</v>
    <v>262.27</v>
    <v>264.83999999999997</v>
    <v>260.36</v>
    <v>258.83</v>
    <v>251.9</v>
    <v>268.74</v>
    <v>276.41000000000003</v>
    <v>280.74</v>
    <v>278.01</v>
    <v>274.82</v>
    <v>282.47000000000003</v>
    <v>283.64999999999998</v>
    <v>282.91000000000003</v>
    <v>280.32</v>
    <v>282.3</v>
    <v>289.16000000000003</v>
    <v>287.02</v>
    <v>291.91000000000003</v>
    <v>293.47000000000003</v>
    <v>292.70999999999998</v>
    <v>291.32</v>
    <v>290.17</v>
    <v>286.14999999999998</v>
    <v>277.75</v>
    <v>276.44</v>
    <v>275.79000000000002</v>
    <v>278.85000000000002</v>
    <v>268.08999999999997</v>
    <v>265.23</v>
    <v>262.97000000000003</v>
    <v>261.47000000000003</v>
    <v>260.39999999999998</v>
    <v>256.06</v>
    <v>253.25</v>
    <v>258.08999999999997</v>
    <v>258.52</v>
    <v>264.45999999999998</v>
    <v>266.64999999999998</v>
    <v>251.99</v>
    <v>252.22</v>
    <v>245.38</v>
    <v>244.74</v>
    <v>244.52</v>
    <v>242.45</v>
    <v>238.95</v>
    <v>240.98</v>
    <v>237.92</v>
    <v>237.45</v>
    <v>236.41</v>
    <v>241.07</v>
    <v>237.5</v>
    <v>232.9</v>
    <v>240.74</v>
    <v>248.88</v>
    <v>249.2</v>
    <v>246.79</v>
    <v>234.24</v>
    <v>229.25</v>
    <v>225.41</v>
    <v>225.75</v>
    <v>234.24</v>
    <v>228.56</v>
    <v>237.53</v>
    <v>238.5</v>
    <v>236.48</v>
    <v>236.15</v>
    <v>242.12</v>
    <v>247.25</v>
    <v>250.66</v>
    <v>231.32</v>
    <v>226.75</v>
    <v>235.87</v>
    <v>232.13</v>
    <v>228.17</v>
    <v>220.1</v>
    <v>214.25</v>
    <v>221.39</v>
    <v>227.87</v>
    <v>228.87</v>
    <v>224.51</v>
    <v>242.98</v>
    <v>247.11</v>
    <v>241.55</v>
    <v>241.97</v>
    <v>241.73</v>
    <v>241.68</v>
    <v>241.22</v>
    <v>242.05</v>
    <v>245.03</v>
    <v>247.58</v>
    <v>247.49</v>
    <v>241.76</v>
    <v>240.33</v>
    <v>255.14</v>
    <v>254.69</v>
    <v>255.02</v>
    <v>250.2</v>
    <v>245.12</v>
    <v>244.37</v>
    <v>247.4</v>
    <v>245.42</v>
    <v>252.51</v>
    <v>256.92</v>
    <v>257.22000000000003</v>
    <v>249.01</v>
    <v>244.69</v>
    <v>240.45</v>
    <v>241.8</v>
    <v>244.43</v>
    <v>238.19</v>
    <v>238.73</v>
    <v>236.96</v>
    <v>234.53</v>
    <v>241.01</v>
    <v>239.82</v>
    <v>239.58</v>
    <v>229.1</v>
    <v>222.31</v>
    <v>224.93</v>
    <v>227.12</v>
    <v>228.85</v>
    <v>235.77</v>
    <v>238.51</v>
    <v>239.23</v>
    <v>240.35</v>
    <v>235.81</v>
    <v>231.93</v>
    <v>240.22</v>
    <v>242.58</v>
    <v>242.04</v>
    <v>240.61</v>
    <v>248</v>
    <v>248.16</v>
    <v>242.71</v>
    <v>247.81</v>
    <v>252.75</v>
    <v>264.60000000000002</v>
    <v>258.35000000000002</v>
    <v>256.77</v>
    <v>267.56</v>
    <v>266.73</v>
    <v>263.62</v>
    <v>263.10000000000002</v>
    <v>271.32</v>
    <v>272.17</v>
    <v>269.32</v>
    <v>262.14999999999998</v>
    <v>258.06</v>
    <v>252.67</v>
    <v>251.51</v>
    <v>254.77</v>
    <v>249.22</v>
    <v>250.16</v>
    <v>249.42</v>
    <v>246.27</v>
    <v>251.11</v>
    <v>255.29</v>
    <v>256.87</v>
    <v>254.15</v>
    <v>253.7</v>
    <v>252.32</v>
    <v>248.59</v>
    <v>253.92</v>
    <v>260.79000000000002</v>
    <v>265.44</v>
    <v>276.2</v>
    <v>279.43</v>
    <v>272.23</v>
    <v>273.77999999999997</v>
    <v>272.29000000000002</v>
    <v>277.66000000000003</v>
    <v>280.57</v>
    <v>276.38</v>
    <v>275.23</v>
    <v>280.51</v>
    <v>284.05</v>
    <v>288.3</v>
    <v>287.23</v>
    <v>287.18</v>
    <v>284.33999999999997</v>
    <v>291.60000000000002</v>
    <v>289.39</v>
    <v>282.83</v>
    <v>283.49</v>
    <v>289.83999999999997</v>
    <v>286.14</v>
    <v>288.8</v>
    <v>288.37</v>
    <v>288.45</v>
    <v>286.11</v>
    <v>285.76</v>
    <v>281.77</v>
    <v>275.42</v>
    <v>295.37</v>
    <v>304.83</v>
    <v>307.26</v>
    <v>305.56</v>
    <v>305.41000000000003</v>
    <v>304.39999999999998</v>
    <v>305.41000000000003</v>
    <v>310.64999999999998</v>
    <v>308.64999999999998</v>
    <v>307</v>
    <v>312.31</v>
    <v>310.11</v>
    <v>308.97000000000003</v>
    <v>309.45999999999998</v>
    <v>311.74</v>
    <v>314</v>
    <v>318.52</v>
    <v>318.33999999999997</v>
    <v>321.18</v>
    <v>315.26</v>
    <v>313.85000000000002</v>
    <v>325.92</v>
    <v>332.89</v>
    <v>331.21</v>
    <v>328.39</v>
    <v>332.58</v>
    <v>335.4</v>
    <v>335.94</v>
    <v>333.68</v>
    <v>323.38</v>
    <v>325.26</v>
    <v>326.79000000000002</v>
    <v>331.85</v>
    <v>334.29</v>
    <v>337.34</v>
    <v>348.1</v>
    <v>342.33</v>
    <v>338.05</v>
    <v>333.56</v>
    <v>339.71</v>
    <v>335.02</v>
    <v>328.6</v>
    <v>334.57</v>
    <v>335.85</v>
    <v>335.05</v>
    <v>340.54</v>
    <v>337.99</v>
    <v>338.15</v>
    <v>341.27</v>
    <v>337.22</v>
    <v>331.83</v>
    <v>332.47</v>
    <v>337.2</v>
    <v>342.66</v>
    <v>345.24</v>
    <v>345.73</v>
    <v>359.49</v>
    <v>355.08</v>
    <v>346.87</v>
    <v>343.77</v>
    <v>345.11</v>
    <v>350.98</v>
    <v>337.77</v>
    <v>330.72</v>
    <v>338.37</v>
    <v>335.92</v>
    <v>336.34</v>
    <v>327.5</v>
    <v>326.66000000000003</v>
    <v>327.78</v>
    <v>330.11</v>
    <v>326.05</v>
    <v>322.23</v>
    <v>322.93</v>
    <v>321.01</v>
    <v>324.04000000000002</v>
    <v>321.86</v>
    <v>320.39999999999998</v>
    <v>316.88</v>
    <v>316.48</v>
    <v>321.88</v>
    <v>322.45999999999998</v>
    <v>327</v>
    <v>319.97000000000003</v>
    <v>322.98</v>
    <v>323.7</v>
    <v>328.41</v>
    <v>328.79</v>
    <v>327.76</v>
    <v>328.66</v>
    <v>333.55</v>
    <v>332.88</v>
    <v>329.91</v>
    <v>334.27</v>
    <v>337.94</v>
    <v>331.77</v>
    <v>336.06</v>
    <v>338.7</v>
    <v>330.22</v>
    <v>329.06</v>
    <v>328.65</v>
    <v>320.77</v>
    <v>319.52999999999997</v>
    <v>317.01</v>
    <v>317.54000000000002</v>
    <v>312.14</v>
    <v>312.79000000000002</v>
    <v>313.64</v>
    <v>315.75</v>
    <v>321.8</v>
    <v>313.39</v>
    <v>318.95499999999998</v>
    <v>319.36</v>
    <v>327.26</v>
    <v>329.82</v>
    <v>328.39</v>
    <v>332.42</v>
    <v>331.16</v>
    <v>327.73</v>
    <v>332.64</v>
    <v>332.06</v>
    <v>330.11</v>
    <v>331.32</v>
    <v>326.67</v>
    <v>329.32</v>
    <v>330.53</v>
    <v>340.67</v>
    <v>327.89</v>
    <v>329.81</v>
    <v>337.31</v>
    <v>338.11</v>
    <v>346.07</v>
    <v>348.32</v>
    <v>352.8</v>
    <v>356.53</v>
    <v>360.53</v>
    <v>363.2</v>
    <v>360.69</v>
    <v>369.67</v>
    <v>366.68</v>
    <v>370.27</v>
    <v>369.67</v>
    <v>376.17</v>
    <v>369.85</v>
    <v>377.44</v>
    <v>373.07</v>
    <v>377.85</v>
    <v>377.43</v>
    <v>378.61</v>
    <v>382.7</v>
    <v>378.85</v>
    <v>378.91</v>
    <v>374.51</v>
    <v>369.14</v>
    <v>372.52</v>
    <v>368.8</v>
    <v>370.95</v>
    <v>374.23</v>
    <v>371.3</v>
    <v>374.38</v>
    <v>374.37</v>
    <v>365.93</v>
    <v>370.73</v>
    <v>372.65</v>
    <v>373.26</v>
    <v>370.62</v>
    <v>373.54</v>
    <v>374.58</v>
    <v>374.66</v>
    <v>374.07</v>
    <v>375.28</v>
    <v>376.04</v>
    <v>370.87</v>
    <v>370.6</v>
    <v>367.94</v>
    <v>367.75</v>
    <v>374.69</v>
    <v>375.79</v>
    <v>382.77</v>
    <v>384.63</v>
    <v>388.47</v>
    <v>390.27</v>
    <v>389.47</v>
    <v>393.87</v>
    <v>398.67</v>
    <v>396.51</v>
    <v>398.9</v>
    <v>402.56</v>
    <v>404.87</v>
    <v>403.93</v>
    <v>409.72</v>
    <v>408.59</v>
    <v>397.58</v>
    <v>403.78</v>
    <v>411.22</v>
    <v>405.65</v>
    <v>405.49</v>
    <v>414.05</v>
    <v>414.11</v>
    <v>420.55</v>
    <v>415.26</v>
    <v>406.32</v>
    <v>409.49</v>
    <v>406.56</v>
    <v>404.06</v>
    <v>402.79</v>
    <v>402.18</v>
    <v>411.65</v>
    <v>410.34</v>
    <v>407.54</v>
    <v>407.48</v>
    <v>407.72</v>
    <v>413.64</v>
    <v>415.5</v>
    <v>414.92</v>
    <v>402.65</v>
    <v>402.09</v>
    <v>409.14</v>
    <v>406.22</v>
    <v>404.52</v>
    <v>415.28</v>
    <v>415.1</v>
    <v>425.22</v>
    <v>416.42</v>
    <v>417.32</v>
    <v>421.41</v>
    <v>425.23</v>
    <v>429.37</v>
    <v>428.74</v>
    <v>422.86</v>
    <v>421.65</v>
    <v>421.43</v>
    <v>420.72</v>
    <v>424.57</v>
    <v>421.44</v>
    <v>420.45</v>
    <v>417.88</v>
    <v>425.52</v>
    <v>424.59</v>
    <v>426.28</v>
    <v>423.26</v>
    <v>427.93</v>
    <v>421.9</v>
    <v>413.64</v>
    <v>414.58</v>
    <v>411.84</v>
    <v>404.27</v>
    <v>399.12</v>
    <v>400.96</v>
    <v>407.57</v>
    <v>409.06</v>
    <v>399.04</v>
    <v>406.32</v>
    <v>402.25</v>
    <v>389.33</v>
    <v>394.94</v>
    <v>397.84</v>
    <v>406.66</v>
    <v>413.54</v>
    <v>409.34</v>
    <v>410.54</v>
    <v>412.32</v>
    <v>414.74</v>
    <v>413.72</v>
    <v>416.56</v>
    <v>423.08</v>
    <v>420.99</v>
    <v>420.21</v>
    <v>425.34</v>
    <v>429.04</v>
    <v>430.52</v>
    <v>427</v>
    <v>430.16</v>
    <v>430.32</v>
    <v>429.17</v>
    <v>414.67</v>
    <v>415.13</v>
    <v>413.52</v>
    <v>416.07</v>
    <v>424.01</v>
    <v>424.52</v>
    <v>423.85</v>
    <v>427.87</v>
    <v>432.68</v>
    <v>441.06</v>
    <v>441.58</v>
    <v>442.57</v>
    <v>448.37</v>
    <v>446.34</v>
    <v>445.7</v>
    <v>449.78</v>
    <v>447.67</v>
    <v>450.95</v>
    <v>452.16</v>
    <v>452.85</v>
    <v>446.95</v>
    <v>456.73</v>
    <v>459.28</v>
    <v>460.77</v>
    <v>467.56</v>
    <v>466.24</v>
    <v>459.54</v>
    <v>466.25</v>
    <v>454.7</v>
    <v>453.55</v>
    <v>453.96</v>
    <v>449.52</v>
    <v>443.52</v>
    <v>440.37</v>
    <v>437.11</v>
    <v>442.94</v>
    <v>444.85</v>
    <v>428.9</v>
    <v>418.4</v>
    <v>425.27</v>
    <v>426.73</v>
    <v>422.92</v>
    <v>418.35</v>
    <v>417.11</v>
    <v>408.49</v>
    <v>395.15</v>
    <v>399.61</v>
    <v>398.43</v>
    <v>402.69</v>
    <v>406.02</v>
    <v>406.81</v>
    <v>414.01</v>
    <v>416.86</v>
    <v>421.03</v>
    <v>418.47</v>
    <v>421.53</v>
    <v>424.8</v>
    <v>424.14</v>
    <v>415.55</v>
    <v>416.79</v>
    <v>413.49</v>
    <v>413.84</v>
    <v>410.6</v>
    <v>413.12</v>
    <v>417.14</v>
    <v>409.44</v>
    <v>408.9</v>
    <v>408.39</v>
    <v>401.7</v>
    <v>405.72</v>
    <v>414.2</v>
    <v>423.04</v>
    <v>427</v>
    <v>430.59</v>
    <v>431.34</v>
    <v>435.15</v>
    <v>430.81</v>
    <v>438.69</v>
    <v>435.27</v>
    <v>433.51</v>
    <v>429.17</v>
    <v>432.11</v>
    <v>431.31</v>
    <v>428.02</v>
    <v>430.3</v>
    <v>420.69</v>
    <v>417.13</v>
    <v>416.54</v>
    <v>416.06</v>
    <v>409.54</v>
    <v>414.71</v>
    <v>417.46</v>
    <v>415.84</v>
    <v>416.32</v>
    <v>419.14</v>
    <v>418.74</v>
    <v>416.12</v>
    <v>416.72</v>
    <v>418.16</v>
    <v>418.78</v>
    <v>427.51</v>
    <v>424.6</v>
    <v>424.73</v>
    <v>428.15</v>
    <v>426.59</v>
    <v>431.95</v>
    <v>432.53</v>
    <v>406.35</v>
    <v>410.37</v>
    <v>408.46</v>
    <v>411.46</v>
    <v>420.18</v>
    <v>425.43</v>
    <v>422.54</v>
    <v>418.01</v>
    <v>423.03</v>
    <v>425.2</v>
    <v>426.89</v>
    <v>415</v>
    <v>415.76</v>
    <v>417.79</v>
    <v>415.49</v>
    <v>412.87</v>
    <v>417</v>
    <v>418.79</v>
    <v>427.99</v>
    <v>422.99</v>
    <v>423.46</v>
    <v>430.98</v>
    <v>431.2</v>
    <v>437.42</v>
    <v>442.62</v>
    <v>443.57</v>
    <v>446.02</v>
    <v>443.33</v>
    <v>448.99</v>
    <v>449.56</v>
    <v>447.27</v>
    <v>451.59</v>
    <v>454.46</v>
    <v>437.39</v>
    <v>437.03</v>
    <v>436.6</v>
    <v>435.25</v>
    <v>439.33</v>
    <v>438.11</v>
    <v>430.53</v>
    <v>424.83</v>
  </a>
  <a r="1" c="2515">
    <v>14.6205</v>
    <v>14.0059</v>
    <v>14.0852</v>
    <v>14.0632</v>
    <v>14.040900000000001</v>
    <v>13.777200000000001</v>
    <v>13.480499999999999</v>
    <v>13.6165</v>
    <v>12.8459</v>
    <v>12.7912</v>
    <v>12.8712</v>
    <v>12.795199999999999</v>
    <v>13.1045</v>
    <v>13.4412</v>
    <v>13.4192</v>
    <v>13.7699</v>
    <v>13.7319</v>
    <v>13.2912</v>
    <v>13.6799</v>
    <v>13.5732</v>
    <v>14.0625</v>
    <v>14.5572</v>
    <v>14.569900000000001</v>
    <v>14.7325</v>
    <v>14.490500000000001</v>
    <v>14.4985</v>
    <v>14.4192</v>
    <v>14.186500000000001</v>
    <v>13.5252</v>
    <v>13.5845</v>
    <v>13.623200000000001</v>
    <v>13.6305</v>
    <v>14.1135</v>
    <v>14.4739</v>
    <v>13.8222</v>
    <v>13.607200000000001</v>
    <v>13.5839</v>
    <v>13.8125</v>
    <v>13.555899999999999</v>
    <v>13.1549</v>
    <v>13.303900000000001</v>
    <v>13.4955</v>
    <v>13.3752</v>
    <v>12.9252</v>
    <v>12.725199999999999</v>
    <v>12.687900000000001</v>
    <v>12.915900000000001</v>
    <v>12.7379</v>
    <v>12.5785</v>
    <v>13.0465</v>
    <v>12.9819</v>
    <v>13.3805</v>
    <v>13.043200000000001</v>
    <v>13.2052</v>
    <v>13.3085</v>
    <v>13.447900000000001</v>
    <v>12.953200000000001</v>
    <v>12.6935</v>
    <v>12.3332</v>
    <v>12.704499999999999</v>
    <v>12.5845</v>
    <v>12.5059</v>
    <v>12.7332</v>
    <v>13.539899999999999</v>
    <v>13.549899999999999</v>
    <v>13.8445</v>
    <v>14.0059</v>
    <v>14.059900000000001</v>
    <v>13.985200000000001</v>
    <v>13.830500000000001</v>
    <v>13.8552</v>
    <v>13.7799</v>
    <v>13.7859</v>
    <v>13.6845</v>
    <v>13.9605</v>
    <v>14.629200000000001</v>
    <v>14.5732</v>
    <v>14.561500000000001</v>
    <v>15.436500000000001</v>
    <v>15.3652</v>
    <v>15.496499999999999</v>
    <v>15.069800000000001</v>
    <v>15.0685</v>
    <v>15.3672</v>
    <v>15.5298</v>
    <v>15.361800000000001</v>
    <v>15.7865</v>
    <v>15.7738</v>
    <v>15.9658</v>
    <v>16.315799999999999</v>
    <v>16.2118</v>
    <v>16.273199999999999</v>
    <v>16.589200000000002</v>
    <v>16.583200000000001</v>
    <v>16.4758</v>
    <v>16.2898</v>
    <v>16.374500000000001</v>
    <v>16.5152</v>
    <v>16.4968</v>
    <v>16.495200000000001</v>
    <v>16.763200000000001</v>
    <v>16.719799999999999</v>
    <v>16.629799999999999</v>
    <v>16.5565</v>
    <v>16.5992</v>
    <v>16.394500000000001</v>
    <v>16.609200000000001</v>
    <v>17.085799999999999</v>
    <v>17.066500000000001</v>
    <v>16.713200000000001</v>
    <v>16.7605</v>
    <v>16.712499999999999</v>
    <v>16.691800000000001</v>
    <v>16.874500000000001</v>
    <v>17.360499999999998</v>
    <v>17.459199999999999</v>
    <v>17.500499999999999</v>
    <v>17.319199999999999</v>
    <v>17.8445</v>
    <v>17.677800000000001</v>
    <v>17.9192</v>
    <v>17.805800000000001</v>
    <v>17.4678</v>
    <v>17.883800000000001</v>
    <v>17.943200000000001</v>
    <v>18.6678</v>
    <v>18.6478</v>
    <v>17.858499999999999</v>
    <v>16.997199999999999</v>
    <v>17.194500000000001</v>
    <v>17.276499999999999</v>
    <v>17.4772</v>
    <v>17.709800000000001</v>
    <v>17.5425</v>
    <v>17.778500000000001</v>
    <v>18.310500000000001</v>
    <v>18.8171</v>
    <v>17.784500000000001</v>
    <v>17.857800000000001</v>
    <v>17.813199999999998</v>
    <v>17.6938</v>
    <v>16.8672</v>
    <v>17.654499999999999</v>
    <v>17.587800000000001</v>
    <v>17.785799999999998</v>
    <v>17.743200000000002</v>
    <v>17.3325</v>
    <v>17.751799999999999</v>
    <v>18.008500000000002</v>
    <v>16.4085</v>
    <v>16.167200000000001</v>
    <v>16.075800000000001</v>
    <v>15.8245</v>
    <v>15.877800000000001</v>
    <v>16.167200000000001</v>
    <v>16.209800000000001</v>
    <v>16.999199999999998</v>
    <v>17.3812</v>
    <v>17.016500000000001</v>
    <v>16.145199999999999</v>
    <v>15.384499999999999</v>
    <v>14.591200000000001</v>
    <v>14.6685</v>
    <v>14.9892</v>
    <v>16.199200000000001</v>
    <v>16.565200000000001</v>
    <v>16.6038</v>
    <v>15.9085</v>
    <v>16.512499999999999</v>
    <v>16.371200000000002</v>
    <v>16.128499999999999</v>
    <v>16.544499999999999</v>
    <v>16.593800000000002</v>
    <v>16.565200000000001</v>
    <v>16.682500000000001</v>
    <v>16.879200000000001</v>
    <v>16.904499999999999</v>
    <v>17.4832</v>
    <v>17.4712</v>
    <v>17.374500000000001</v>
    <v>17.613199999999999</v>
    <v>17.395800000000001</v>
    <v>17.4038</v>
    <v>17.5412</v>
    <v>17.127199999999998</v>
    <v>16.561800000000002</v>
    <v>16.443200000000001</v>
    <v>16.559799999999999</v>
    <v>15.9918</v>
    <v>16.5045</v>
    <v>16.409800000000001</v>
    <v>16.097200000000001</v>
    <v>15.463800000000001</v>
    <v>15.1145</v>
    <v>14.7125</v>
    <v>14.3719</v>
    <v>14.6165</v>
    <v>14.458500000000001</v>
    <v>14.7539</v>
    <v>15.133800000000001</v>
    <v>15.2065</v>
    <v>14.2019</v>
    <v>14.0059</v>
    <v>14.1145</v>
    <v>13.9392</v>
    <v>14.3505</v>
    <v>14.023199999999999</v>
    <v>14.1972</v>
    <v>14.108499999999999</v>
    <v>13.795199999999999</v>
    <v>14.2525</v>
    <v>13.889900000000001</v>
    <v>15.441800000000001</v>
    <v>15.4512</v>
    <v>15.490500000000001</v>
    <v>15.021800000000001</v>
    <v>14.433199999999999</v>
    <v>14.6052</v>
    <v>14.1959</v>
    <v>13.8125</v>
    <v>14.2872</v>
    <v>14.266500000000001</v>
    <v>14.7379</v>
    <v>14.7865</v>
    <v>14.667199999999999</v>
    <v>14.516500000000001</v>
    <v>14.549899999999999</v>
    <v>15.309200000000001</v>
    <v>15.4405</v>
    <v>15.3505</v>
    <v>15.8125</v>
    <v>15.4658</v>
    <v>15.5138</v>
    <v>15.358499999999999</v>
    <v>15.4085</v>
    <v>15.1145</v>
    <v>14.9679</v>
    <v>15.1378</v>
    <v>14.4679</v>
    <v>14.571899999999999</v>
    <v>14.7392</v>
    <v>15.633800000000001</v>
    <v>15.559200000000001</v>
    <v>15.363799999999999</v>
    <v>15.5038</v>
    <v>15.329800000000001</v>
    <v>15.3132</v>
    <v>15.3712</v>
    <v>15.263199999999999</v>
    <v>15.8125</v>
    <v>15.8725</v>
    <v>16.000499999999999</v>
    <v>14.8939</v>
    <v>14.895200000000001</v>
    <v>14.602499999999999</v>
    <v>14.3765</v>
    <v>14.0665</v>
    <v>13.8565</v>
    <v>13.9979</v>
    <v>13.353899999999999</v>
    <v>13.745200000000001</v>
    <v>13.665900000000001</v>
    <v>13.6479</v>
    <v>13.246499999999999</v>
    <v>13.331200000000001</v>
    <v>13.5032</v>
    <v>13.091900000000001</v>
    <v>12.9039</v>
    <v>12.5379</v>
    <v>12.6465</v>
    <v>12.746499999999999</v>
    <v>13.129200000000001</v>
    <v>12.1852</v>
    <v>11.565200000000001</v>
    <v>11.688499999999999</v>
    <v>10.8399</v>
    <v>9.8658999999999999</v>
    <v>9.8832000000000004</v>
    <v>9.5778999999999996</v>
    <v>10.0312</v>
    <v>10.0692</v>
    <v>10.3446</v>
    <v>11.245200000000001</v>
    <v>11.117900000000001</v>
    <v>11.1052</v>
    <v>11.8492</v>
    <v>11.8139</v>
    <v>11.933199999999999</v>
    <v>12.495200000000001</v>
    <v>12.6892</v>
    <v>12.795199999999999</v>
    <v>12.4232</v>
    <v>12.555899999999999</v>
    <v>13.049200000000001</v>
    <v>13.4025</v>
    <v>13.6859</v>
    <v>13.506500000000001</v>
    <v>13.9145</v>
    <v>13.6785</v>
    <v>13.8332</v>
    <v>14.3432</v>
    <v>14.555899999999999</v>
    <v>14.795199999999999</v>
    <v>15.091799999999999</v>
    <v>15.5158</v>
    <v>15.8878</v>
    <v>15.6158</v>
    <v>14.8385</v>
    <v>15.183199999999999</v>
    <v>15.3505</v>
    <v>15.341799999999999</v>
    <v>15.1258</v>
    <v>15.3178</v>
    <v>15.8392</v>
    <v>16.465800000000002</v>
    <v>17.031199999999998</v>
    <v>17.694500000000001</v>
    <v>17.1465</v>
    <v>16.671199999999999</v>
    <v>16.661200000000001</v>
    <v>16.5212</v>
    <v>16.968499999999999</v>
    <v>16.790500000000002</v>
    <v>16.967199999999998</v>
    <v>16.9252</v>
    <v>16.491199999999999</v>
    <v>16.6645</v>
    <v>16.552499999999998</v>
    <v>16.916499999999999</v>
    <v>16.787800000000001</v>
    <v>16.915800000000001</v>
    <v>16.764500000000002</v>
    <v>16.5138</v>
    <v>16.0505</v>
    <v>16.119800000000001</v>
    <v>15.4878</v>
    <v>14.837199999999999</v>
    <v>14.101900000000001</v>
    <v>14.3285</v>
    <v>13.927899999999999</v>
    <v>13.9125</v>
    <v>13.9305</v>
    <v>13.8185</v>
    <v>13.8405</v>
    <v>13.885899999999999</v>
    <v>13.6439</v>
    <v>14.0779</v>
    <v>14.347200000000001</v>
    <v>14.6852</v>
    <v>14.4145</v>
    <v>14.527200000000001</v>
    <v>14.638500000000001</v>
    <v>15.0078</v>
    <v>14.869199999999999</v>
    <v>14.8819</v>
    <v>14.6372</v>
    <v>14.597200000000001</v>
    <v>14.5992</v>
    <v>14.7119</v>
    <v>15.4892</v>
    <v>15.7012</v>
    <v>15.2905</v>
    <v>14.585900000000001</v>
    <v>14.5245</v>
    <v>14.330500000000001</v>
    <v>14.513199999999999</v>
    <v>14.528499999999999</v>
    <v>14.3645</v>
    <v>14.6465</v>
    <v>14.640499999999999</v>
    <v>13.1105</v>
    <v>13.0932</v>
    <v>12.8765</v>
    <v>13.236499999999999</v>
    <v>13.452500000000001</v>
    <v>14.012499999999999</v>
    <v>14.151899999999999</v>
    <v>14.433199999999999</v>
    <v>14.2652</v>
    <v>14.2959</v>
    <v>14.395899999999999</v>
    <v>14.4519</v>
    <v>14.985200000000001</v>
    <v>14.9765</v>
    <v>14.8352</v>
    <v>14.7685</v>
    <v>14.693199999999999</v>
    <v>15.0832</v>
    <v>15.017200000000001</v>
    <v>15.223800000000001</v>
    <v>14.6999</v>
    <v>14.8179</v>
    <v>15.3338</v>
    <v>15.3005</v>
    <v>15.2325</v>
    <v>15.373799999999999</v>
    <v>15.6525</v>
    <v>15.3338</v>
    <v>15.1465</v>
    <v>15.0525</v>
    <v>15.373799999999999</v>
    <v>15.3352</v>
    <v>15.077199999999999</v>
    <v>15.271800000000001</v>
    <v>15.043200000000001</v>
    <v>14.9939</v>
    <v>15.0405</v>
    <v>15.039199999999999</v>
    <v>14.9072</v>
    <v>14.8825</v>
    <v>14.900499999999999</v>
    <v>14.9999</v>
    <v>14.8619</v>
    <v>14.9892</v>
    <v>14.841200000000001</v>
    <v>14.730499999999999</v>
    <v>14.665900000000001</v>
    <v>14.346500000000001</v>
    <v>14.0892</v>
    <v>14.133900000000001</v>
    <v>13.384499999999999</v>
    <v>13.1852</v>
    <v>13.5219</v>
    <v>13.4472</v>
    <v>13.1572</v>
    <v>12.964499999999999</v>
    <v>13.219900000000001</v>
    <v>13.069900000000001</v>
    <v>13.0939</v>
    <v>13.3612</v>
    <v>13.693199999999999</v>
    <v>13.7559</v>
    <v>13.6425</v>
    <v>13.6812</v>
    <v>13.761900000000001</v>
    <v>13.8299</v>
    <v>13.932499999999999</v>
    <v>13.720499999999999</v>
    <v>13.751200000000001</v>
    <v>13.379899999999999</v>
    <v>13.601900000000001</v>
    <v>14.246499999999999</v>
    <v>14.0939</v>
    <v>13.8972</v>
    <v>13.399900000000001</v>
    <v>13.107200000000001</v>
    <v>13.3965</v>
    <v>13.3399</v>
    <v>13.4339</v>
    <v>13.3492</v>
    <v>13.1005</v>
    <v>12.9305</v>
    <v>13.273199999999999</v>
    <v>13.570499999999999</v>
    <v>13.273199999999999</v>
    <v>13.3392</v>
    <v>13.517200000000001</v>
    <v>13.4892</v>
    <v>13.4825</v>
    <v>13.6005</v>
    <v>13.331200000000001</v>
    <v>13.181900000000001</v>
    <v>12.719200000000001</v>
    <v>12.5345</v>
    <v>12.4945</v>
    <v>12.703900000000001</v>
    <v>12.8805</v>
    <v>12.995900000000001</v>
    <v>12.670500000000001</v>
    <v>12.3565</v>
    <v>12.570499999999999</v>
    <v>12.096500000000001</v>
    <v>12.251200000000001</v>
    <v>12.261900000000001</v>
    <v>12.577199999999999</v>
    <v>12.3345</v>
    <v>12.3012</v>
    <v>12.7445</v>
    <v>12.8759</v>
    <v>13.1099</v>
    <v>13.0745</v>
    <v>12.6379</v>
    <v>12.6265</v>
    <v>12.1252</v>
    <v>12.097899999999999</v>
    <v>12.453200000000001</v>
    <v>12.389900000000001</v>
    <v>12.8765</v>
    <v>12.8192</v>
    <v>12.8119</v>
    <v>12.8285</v>
    <v>13.209899999999999</v>
    <v>13.245900000000001</v>
    <v>13.171900000000001</v>
    <v>13.4992</v>
    <v>13.5152</v>
    <v>13.9192</v>
    <v>13.846500000000001</v>
    <v>13.8965</v>
    <v>14.2225</v>
    <v>14.635199999999999</v>
    <v>14.6492</v>
    <v>14.3119</v>
    <v>14.245900000000001</v>
    <v>14.4659</v>
    <v>15.1325</v>
    <v>15.1165</v>
    <v>15.267200000000001</v>
    <v>15.4185</v>
    <v>15.3245</v>
    <v>15.315200000000001</v>
    <v>15.3058</v>
    <v>15.8498</v>
    <v>15.7052</v>
    <v>15.890499999999999</v>
    <v>16.250499999999999</v>
    <v>16.315200000000001</v>
    <v>16.5945</v>
    <v>16.973800000000001</v>
    <v>16.964500000000001</v>
    <v>16.8338</v>
    <v>16.863199999999999</v>
    <v>16.708500000000001</v>
    <v>16.795200000000001</v>
    <v>16.6158</v>
    <v>16.7698</v>
    <v>16.755199999999999</v>
    <v>17.1845</v>
    <v>17.165199999999999</v>
    <v>17.471800000000002</v>
    <v>17.9465</v>
    <v>17.948499999999999</v>
    <v>18.706499999999998</v>
    <v>18.7318</v>
    <v>18.650500000000001</v>
    <v>17.9298</v>
    <v>18.148499999999999</v>
    <v>18.4925</v>
    <v>18.233799999999999</v>
    <v>17.065799999999999</v>
    <v>17.133199999999999</v>
    <v>16.415199999999999</v>
    <v>16.665800000000001</v>
    <v>16.6678</v>
    <v>16.698499999999999</v>
    <v>16.7712</v>
    <v>16.747199999999999</v>
    <v>16.572500000000002</v>
    <v>16.457799999999999</v>
    <v>16.326499999999999</v>
    <v>16.245799999999999</v>
    <v>16.411200000000001</v>
    <v>17.1998</v>
    <v>17.048500000000001</v>
    <v>17.469799999999999</v>
    <v>17.433199999999999</v>
    <v>17.461200000000002</v>
    <v>16.7118</v>
    <v>17.000499999999999</v>
    <v>16.985199999999999</v>
    <v>17.543800000000001</v>
    <v>18.014500000000002</v>
    <v>18.496500000000001</v>
    <v>18.491800000000001</v>
    <v>18.527799999999999</v>
    <v>18.553100000000001</v>
    <v>19.9011</v>
    <v>20.246500000000001</v>
    <v>19.666499999999999</v>
    <v>19.9131</v>
    <v>20.1691</v>
    <v>20.825800000000001</v>
    <v>20.580500000000001</v>
    <v>19.789100000000001</v>
    <v>20.266500000000001</v>
    <v>20.095800000000001</v>
    <v>20.016500000000001</v>
    <v>20.367799999999999</v>
    <v>20.167100000000001</v>
    <v>20.373100000000001</v>
    <v>20.5351</v>
    <v>20.9191</v>
    <v>20.677800000000001</v>
    <v>20.575099999999999</v>
    <v>20.937799999999999</v>
    <v>21.521799999999999</v>
    <v>21.2591</v>
    <v>20.734500000000001</v>
    <v>19.697099999999999</v>
    <v>20.5565</v>
    <v>20.479099999999999</v>
    <v>21.417100000000001</v>
    <v>21.681100000000001</v>
    <v>21.5398</v>
    <v>21.6538</v>
    <v>21.058499999999999</v>
    <v>21.133800000000001</v>
    <v>20.4071</v>
    <v>20.8705</v>
    <v>20.721800000000002</v>
    <v>20.689800000000002</v>
    <v>20.257100000000001</v>
    <v>20.681100000000001</v>
    <v>21.1218</v>
    <v>21.675799999999999</v>
    <v>22.3398</v>
    <v>22.733799999999999</v>
    <v>22.691099999999999</v>
    <v>22.656400000000001</v>
    <v>23.154399999999999</v>
    <v>23.523099999999999</v>
    <v>23.976400000000002</v>
    <v>24.666399999999999</v>
    <v>23.821100000000001</v>
    <v>23.933800000000002</v>
    <v>25.063099999999999</v>
    <v>25.377099999999999</v>
    <v>25.022400000000001</v>
    <v>24.759799999999998</v>
    <v>24.653099999999998</v>
    <v>24.815799999999999</v>
    <v>25.0931</v>
    <v>25.507100000000001</v>
    <v>25.563099999999999</v>
    <v>25.165700000000001</v>
    <v>24.157800000000002</v>
    <v>24.749099999999999</v>
    <v>24.049800000000001</v>
    <v>24.107099999999999</v>
    <v>23.5078</v>
    <v>21.805800000000001</v>
    <v>20.5885</v>
    <v>20.8811</v>
    <v>21.069800000000001</v>
    <v>21.814399999999999</v>
    <v>21.9678</v>
    <v>21.560500000000001</v>
    <v>21.851800000000001</v>
    <v>21.304500000000001</v>
    <v>21.882400000000001</v>
    <v>21.683800000000002</v>
    <v>21.994399999999999</v>
    <v>21.8931</v>
    <v>22.834399999999999</v>
    <v>22.639800000000001</v>
    <v>22.923100000000002</v>
    <v>22.2971</v>
    <v>22.337800000000001</v>
    <v>21.564499999999999</v>
    <v>21.304500000000001</v>
    <v>21.7258</v>
    <v>23.139099999999999</v>
    <v>23.793800000000001</v>
    <v>23.677800000000001</v>
    <v>24.347799999999999</v>
    <v>24.235099999999999</v>
    <v>23.693100000000001</v>
    <v>23.857800000000001</v>
    <v>24.2531</v>
    <v>24.155100000000001</v>
    <v>24.1938</v>
    <v>23.461099999999998</v>
    <v>23.163799999999998</v>
    <v>22.523800000000001</v>
    <v>22.756399999999999</v>
    <v>23.517800000000001</v>
    <v>23.528400000000001</v>
    <v>23.203099999999999</v>
    <v>23.043800000000001</v>
    <v>23.1571</v>
    <v>23.545100000000001</v>
    <v>23.726400000000002</v>
    <v>23.693100000000001</v>
    <v>23.305800000000001</v>
    <v>22.968399999999999</v>
    <v>23.373799999999999</v>
    <v>22.8931</v>
    <v>24.245799999999999</v>
    <v>24.1831</v>
    <v>24.415099999999999</v>
    <v>25.175699999999999</v>
    <v>25.320399999999999</v>
    <v>25.666399999999999</v>
    <v>25.006399999999999</v>
    <v>24.927099999999999</v>
    <v>24.431799999999999</v>
    <v>23.405799999999999</v>
    <v>22.999099999999999</v>
    <v>23.016400000000001</v>
    <v>22.731100000000001</v>
    <v>22.639800000000001</v>
    <v>22.739799999999999</v>
    <v>22.7684</v>
    <v>23.209099999999999</v>
    <v>23.667100000000001</v>
    <v>23.688400000000001</v>
    <v>23.791799999999999</v>
    <v>22.862400000000001</v>
    <v>23.7058</v>
    <v>23.639800000000001</v>
    <v>23.7118</v>
    <v>23.7044</v>
    <v>23.373100000000001</v>
    <v>23.7164</v>
    <v>23.976400000000002</v>
    <v>23.453800000000001</v>
    <v>23.006399999999999</v>
    <v>22.4678</v>
    <v>22.489100000000001</v>
    <v>21.7224</v>
    <v>21.744399999999999</v>
    <v>21.391100000000002</v>
    <v>21.3385</v>
    <v>22.101800000000001</v>
    <v>21.405100000000001</v>
    <v>19.950500000000002</v>
    <v>20.405799999999999</v>
    <v>20.185099999999998</v>
    <v>20.403099999999998</v>
    <v>20.2925</v>
    <v>20.199100000000001</v>
    <v>20.199100000000001</v>
    <v>21.026499999999999</v>
    <v>20.579799999999999</v>
    <v>20.7531</v>
    <v>20.833100000000002</v>
    <v>21.0031</v>
    <v>20.5825</v>
    <v>21.187100000000001</v>
    <v>20.8398</v>
    <v>21.0365</v>
    <v>21.1205</v>
    <v>21.169799999999999</v>
    <v>20.502500000000001</v>
    <v>20.5898</v>
    <v>20.435099999999998</v>
    <v>20.346499999999999</v>
    <v>20.246500000000001</v>
    <v>20.883800000000001</v>
    <v>20.749099999999999</v>
    <v>21.008500000000002</v>
    <v>21.927099999999999</v>
    <v>22.735099999999999</v>
    <v>22.601800000000001</v>
    <v>22.5258</v>
    <v>22.8964</v>
    <v>22.591100000000001</v>
    <v>22.0731</v>
    <v>21.931799999999999</v>
    <v>22.110399999999998</v>
    <v>21.6798</v>
    <v>21.1525</v>
    <v>20.7758</v>
    <v>21.023800000000001</v>
    <v>20.756499999999999</v>
    <v>21.368500000000001</v>
    <v>21.149799999999999</v>
    <v>20.974499999999999</v>
    <v>21.1051</v>
    <v>22.427099999999999</v>
    <v>22.245799999999999</v>
    <v>22.319800000000001</v>
    <v>22.529800000000002</v>
    <v>22.414400000000001</v>
    <v>22.670400000000001</v>
    <v>23.143799999999999</v>
    <v>22.9711</v>
    <v>23.334399999999999</v>
    <v>23.437100000000001</v>
    <v>23.519100000000002</v>
    <v>23.059100000000001</v>
    <v>22.5091</v>
    <v>22.856400000000001</v>
    <v>23.3018</v>
    <v>23.054400000000001</v>
    <v>23.6204</v>
    <v>23.283100000000001</v>
    <v>22.916399999999999</v>
    <v>22.208400000000001</v>
    <v>22.264399999999998</v>
    <v>22.9998</v>
    <v>21.0151</v>
    <v>20.694500000000001</v>
    <v>21.048500000000001</v>
    <v>21.577100000000002</v>
    <v>21.487100000000002</v>
    <v>22.270800000000001</v>
    <v>22.3658</v>
    <v>22.317799999999998</v>
    <v>22.219799999999999</v>
    <v>23.0778</v>
    <v>23.469799999999999</v>
    <v>23.8278</v>
    <v>23.399100000000001</v>
    <v>22.8704</v>
    <v>22.061800000000002</v>
    <v>22.341100000000001</v>
    <v>22.223099999999999</v>
    <v>21.879799999999999</v>
    <v>22.153099999999998</v>
    <v>21.939800000000002</v>
    <v>21.8111</v>
    <v>23.033799999999999</v>
    <v>22.789100000000001</v>
    <v>21.775099999999998</v>
    <v>21.706399999999999</v>
    <v>21.423100000000002</v>
    <v>20.9038</v>
    <v>20.703099999999999</v>
    <v>21.101800000000001</v>
    <v>20.6065</v>
    <v>20.102499999999999</v>
    <v>20.278500000000001</v>
    <v>18.611799999999999</v>
    <v>17.185199999999998</v>
    <v>17.741800000000001</v>
    <v>16.831800000000001</v>
    <v>17.8352</v>
    <v>19.129100000000001</v>
    <v>20.3811</v>
    <v>19.953099999999999</v>
    <v>19.310500000000001</v>
    <v>20.313099999999999</v>
    <v>20.061800000000002</v>
    <v>19.6051</v>
    <v>20.022500000000001</v>
    <v>19.413799999999998</v>
    <v>19.179099999999998</v>
    <v>19.5565</v>
    <v>20.005099999999999</v>
    <v>19.3491</v>
    <v>18.891100000000002</v>
    <v>18.897099999999998</v>
    <v>18.712499999999999</v>
    <v>19.0318</v>
    <v>19.604800000000001</v>
    <v>19.5931</v>
    <v>19.994499999999999</v>
    <v>20.076499999999999</v>
    <v>18.963100000000001</v>
    <v>19.605799999999999</v>
    <v>20.1845</v>
    <v>20.1311</v>
    <v>20.456499999999998</v>
    <v>20.334499999999998</v>
    <v>20.070499999999999</v>
    <v>19.464500000000001</v>
    <v>18.9451</v>
    <v>19.098500000000001</v>
    <v>18.969100000000001</v>
    <v>18.454499999999999</v>
    <v>18.965800000000002</v>
    <v>18.3338</v>
    <v>18.604500000000002</v>
    <v>18.523099999999999</v>
    <v>18.5898</v>
    <v>18.917100000000001</v>
    <v>19.447800000000001</v>
    <v>18.9818</v>
    <v>19.454499999999999</v>
    <v>19.782499999999999</v>
    <v>19.4085</v>
    <v>21.299800000000001</v>
    <v>21.072500000000002</v>
    <v>21.177099999999999</v>
    <v>22.139800000000001</v>
    <v>22.851099999999999</v>
    <v>22.985099999999999</v>
    <v>23.847799999999999</v>
    <v>23.877800000000001</v>
    <v>24.721800000000002</v>
    <v>23.5031</v>
    <v>24.1478</v>
    <v>23.167100000000001</v>
    <v>22.241800000000001</v>
    <v>22.200399999999998</v>
    <v>22.799800000000001</v>
    <v>22.9664</v>
    <v>23.328399999999998</v>
    <v>22.863099999999999</v>
    <v>22.337800000000001</v>
    <v>20.723800000000001</v>
    <v>20.610499999999998</v>
    <v>20.5931</v>
    <v>21.233799999999999</v>
    <v>21.497800000000002</v>
    <v>21.2638</v>
    <v>21.113800000000001</v>
    <v>21.2578</v>
    <v>20.673100000000002</v>
    <v>21.512499999999999</v>
    <v>21.5898</v>
    <v>21.348500000000001</v>
    <v>20.905100000000001</v>
    <v>20.213100000000001</v>
    <v>19.828499999999998</v>
    <v>20.5825</v>
    <v>20.443100000000001</v>
    <v>19.811800000000002</v>
    <v>19.3445</v>
    <v>19.875800000000002</v>
    <v>20.055800000000001</v>
    <v>23.302399999999999</v>
    <v>23.211099999999998</v>
    <v>22.799099999999999</v>
    <v>25.304400000000001</v>
    <v>24.6891</v>
    <v>23.496400000000001</v>
    <v>23.699100000000001</v>
    <v>23.760400000000001</v>
    <v>23.175799999999999</v>
    <v>22.5791</v>
    <v>22.363099999999999</v>
    <v>20.366499999999998</v>
    <v>20.5625</v>
    <v>21.459800000000001</v>
    <v>21.442499999999999</v>
    <v>21.3398</v>
    <v>21.521100000000001</v>
    <v>21.284500000000001</v>
    <v>20.790500000000002</v>
    <v>20.3338</v>
    <v>20.209800000000001</v>
    <v>20.110499999999998</v>
    <v>19.263100000000001</v>
    <v>18.715800000000002</v>
    <v>18.729800000000001</v>
    <v>17.549199999999999</v>
    <v>19.033100000000001</v>
    <v>18.629100000000001</v>
    <v>19.3691</v>
    <v>19.2971</v>
    <v>19.6798</v>
    <v>19.655799999999999</v>
    <v>18.9971</v>
    <v>19.9345</v>
    <v>19.888500000000001</v>
    <v>19.939800000000002</v>
    <v>19.9785</v>
    <v>20.065799999999999</v>
    <v>20.638500000000001</v>
    <v>20.501100000000001</v>
    <v>17.651199999999999</v>
    <v>20.713100000000001</v>
    <v>20.067799999999998</v>
    <v>19.653099999999998</v>
    <v>18.788499999999999</v>
    <v>17.463200000000001</v>
    <v>16.703800000000001</v>
    <v>17.5198</v>
    <v>17.1252</v>
    <v>16.815200000000001</v>
    <v>17.251799999999999</v>
    <v>17.305800000000001</v>
    <v>18.4391</v>
    <v>18.118500000000001</v>
    <v>17.593800000000002</v>
    <v>17.333200000000001</v>
    <v>17.3965</v>
    <v>19.609100000000002</v>
    <v>19.2331</v>
    <v>20.990500000000001</v>
    <v>22.059799999999999</v>
    <v>22.3231</v>
    <v>21.993099999999998</v>
    <v>22.4878</v>
    <v>22.951799999999999</v>
    <v>23.093800000000002</v>
    <v>22.759799999999998</v>
    <v>22.737100000000002</v>
    <v>23.2104</v>
    <v>23.426400000000001</v>
    <v>23.367100000000001</v>
    <v>22.085100000000001</v>
    <v>22.581800000000001</v>
    <v>22.9331</v>
    <v>23.229099999999999</v>
    <v>23.6204</v>
    <v>23.564399999999999</v>
    <v>23.165800000000001</v>
    <v>22.5458</v>
    <v>21.721800000000002</v>
    <v>23.066400000000002</v>
    <v>22.927800000000001</v>
    <v>23.191099999999999</v>
    <v>22.744399999999999</v>
    <v>23.365100000000002</v>
    <v>23.899100000000001</v>
    <v>23.979800000000001</v>
    <v>24.203800000000001</v>
    <v>23.864100000000001</v>
    <v>24.3431</v>
    <v>24.450399999999998</v>
    <v>24.439800000000002</v>
    <v>25.1191</v>
    <v>24.380400000000002</v>
    <v>23.227799999999998</v>
    <v>22.468399999999999</v>
    <v>22.197800000000001</v>
    <v>21.025099999999998</v>
    <v>21.317799999999998</v>
    <v>19.692499999999999</v>
    <v>21.739100000000001</v>
    <v>21.075099999999999</v>
    <v>22.2578</v>
    <v>22.186399999999999</v>
    <v>20.674499999999998</v>
    <v>20.023800000000001</v>
    <v>21.179099999999998</v>
    <v>22.330400000000001</v>
    <v>22.356400000000001</v>
    <v>22.5684</v>
    <v>22.997800000000002</v>
    <v>23.150400000000001</v>
    <v>22.293099999999999</v>
    <v>22.9618</v>
    <v>23.069800000000001</v>
    <v>23.1538</v>
    <v>20.150500000000001</v>
    <v>19.927800000000001</v>
    <v>19.172499999999999</v>
    <v>19.433800000000002</v>
    <v>19.802499999999998</v>
    <v>19.758500000000002</v>
    <v>19.830500000000001</v>
    <v>20.584499999999998</v>
    <v>20.4678</v>
    <v>20.813800000000001</v>
    <v>20.859100000000002</v>
    <v>21.423100000000002</v>
    <v>21.1478</v>
    <v>20.500499999999999</v>
    <v>20.386500000000002</v>
    <v>20.855799999999999</v>
    <v>20.787099999999999</v>
    <v>20.544499999999999</v>
    <v>20.251100000000001</v>
    <v>20.525099999999998</v>
    <v>20.375800000000002</v>
    <v>20.170500000000001</v>
    <v>19.415099999999999</v>
    <v>19.647099999999998</v>
    <v>19.9178</v>
    <v>19.857099999999999</v>
    <v>20.982500000000002</v>
    <v>21.325099999999999</v>
    <v>19.6525</v>
    <v>19.023800000000001</v>
    <v>18.4358</v>
    <v>18.415800000000001</v>
    <v>18.4391</v>
    <v>18.942499999999999</v>
    <v>19.394500000000001</v>
    <v>18.890499999999999</v>
    <v>19.2638</v>
    <v>19.330500000000001</v>
    <v>18.361799999999999</v>
    <v>17.965800000000002</v>
    <v>17.831199999999999</v>
    <v>18.239799999999999</v>
    <v>18.267800000000001</v>
    <v>17.635200000000001</v>
    <v>17.3612</v>
    <v>17.851199999999999</v>
    <v>18.3218</v>
    <v>18.5745</v>
    <v>18.6571</v>
    <v>19.278500000000001</v>
    <v>19.058499999999999</v>
    <v>19.453800000000001</v>
    <v>17.851800000000001</v>
    <v>18.330500000000001</v>
    <v>18.213200000000001</v>
    <v>18.1538</v>
    <v>18.4038</v>
    <v>17.894500000000001</v>
    <v>17.846499999999999</v>
    <v>17.758500000000002</v>
    <v>18.223800000000001</v>
    <v>18.081800000000001</v>
    <v>18.217199999999998</v>
    <v>17.516500000000001</v>
    <v>17.5932</v>
    <v>17.2438</v>
    <v>16.508500000000002</v>
    <v>15.675800000000001</v>
    <v>16.097799999999999</v>
    <v>15.9125</v>
    <v>15.6005</v>
    <v>16.273199999999999</v>
    <v>17.001799999999999</v>
    <v>17.022500000000001</v>
    <v>16.470500000000001</v>
    <v>16.322500000000002</v>
    <v>16.131799999999998</v>
    <v>15.9678</v>
    <v>15.133800000000001</v>
    <v>15.4872</v>
    <v>15.463200000000001</v>
    <v>15.2218</v>
    <v>14.0685</v>
    <v>13.6905</v>
    <v>13.671900000000001</v>
    <v>12.8485</v>
    <v>13.032500000000001</v>
    <v>12.708500000000001</v>
    <v>12.5799</v>
    <v>12.6572</v>
    <v>12.5479</v>
    <v>12.3439</v>
    <v>11.9312</v>
    <v>12.906499999999999</v>
    <v>13.1059</v>
    <v>13.729900000000001</v>
    <v>13.6332</v>
    <v>14.1919</v>
    <v>14.4732</v>
    <v>13.9505</v>
    <v>14.2605</v>
    <v>14.3279</v>
    <v>15.001799999999999</v>
    <v>14.9825</v>
    <v>15.0952</v>
    <v>14.6412</v>
    <v>14.7905</v>
    <v>14.9092</v>
    <v>14.650499999999999</v>
    <v>14.617900000000001</v>
    <v>14.8559</v>
    <v>14.8972</v>
    <v>15.144500000000001</v>
    <v>14.969900000000001</v>
    <v>15.659800000000001</v>
    <v>15.5398</v>
    <v>15.3558</v>
    <v>15.337199999999999</v>
    <v>15.9278</v>
    <v>15.906499999999999</v>
    <v>16.3385</v>
    <v>16.899799999999999</v>
    <v>16.825199999999999</v>
    <v>16.990500000000001</v>
    <v>16.9025</v>
    <v>17.2118</v>
    <v>17.045200000000001</v>
    <v>17.3445</v>
    <v>17.6585</v>
    <v>15.2545</v>
    <v>15.202500000000001</v>
    <v>15.7178</v>
    <v>16.150500000000001</v>
    <v>16.107199999999999</v>
    <v>15.5898</v>
    <v>15.6225</v>
    <v>15.2212</v>
    <v>15.3832</v>
    <v>15.561199999999999</v>
    <v>15.8865</v>
    <v>15.667199999999999</v>
    <v>15.267200000000001</v>
    <v>15.666499999999999</v>
    <v>14.6412</v>
    <v>14.3759</v>
    <v>14.6625</v>
    <v>15.1218</v>
    <v>15.0572</v>
    <v>14.7219</v>
    <v>14.809900000000001</v>
    <v>14.0932</v>
    <v>14.3332</v>
    <v>14.2719</v>
    <v>14.3725</v>
    <v>14.7805</v>
    <v>15.0405</v>
    <v>15.000500000000001</v>
    <v>14.7119</v>
    <v>15.305199999999999</v>
    <v>15.1632</v>
    <v>15.452500000000001</v>
    <v>15.702500000000001</v>
    <v>16.473199999999999</v>
    <v>16.391200000000001</v>
    <v>16.346499999999999</v>
    <v>16.187200000000001</v>
    <v>16.319199999999999</v>
    <v>16.232500000000002</v>
    <v>16.439800000000002</v>
    <v>16.0412</v>
    <v>16.081800000000001</v>
    <v>14.8805</v>
    <v>15.246499999999999</v>
    <v>16.170500000000001</v>
    <v>16.1418</v>
    <v>16.0578</v>
    <v>16.3125</v>
    <v>16.208500000000001</v>
    <v>15.5352</v>
    <v>15.4285</v>
    <v>15.847799999999999</v>
    <v>16.0032</v>
    <v>16.3018</v>
    <v>16.315799999999999</v>
    <v>16.5258</v>
    <v>17.130500000000001</v>
    <v>17.192499999999999</v>
    <v>17.316500000000001</v>
    <v>17.464500000000001</v>
    <v>17.129799999999999</v>
    <v>16.899799999999999</v>
    <v>17.038499999999999</v>
    <v>16.9785</v>
    <v>19.9785</v>
    <v>21.8751</v>
    <v>21.847100000000001</v>
    <v>21.081099999999999</v>
    <v>21.000499999999999</v>
    <v>20.994499999999999</v>
    <v>20.8871</v>
    <v>21.1645</v>
    <v>21.1478</v>
    <v>21.771799999999999</v>
    <v>22.3691</v>
    <v>22.4758</v>
    <v>23.005800000000001</v>
    <v>23.328399999999998</v>
    <v>23.073799999999999</v>
    <v>23.2898</v>
    <v>23.477799999999998</v>
    <v>23.3324</v>
    <v>23.9678</v>
    <v>23.481100000000001</v>
    <v>23.655100000000001</v>
    <v>22.202400000000001</v>
    <v>22.4224</v>
    <v>21.927800000000001</v>
    <v>22.085799999999999</v>
    <v>21.995799999999999</v>
    <v>22.324400000000001</v>
    <v>22.4131</v>
    <v>22.201799999999999</v>
    <v>22.0244</v>
    <v>22.392399999999999</v>
    <v>22.635100000000001</v>
    <v>23.255800000000001</v>
    <v>23.513100000000001</v>
    <v>23.978400000000001</v>
    <v>23.892399999999999</v>
    <v>25.4331</v>
    <v>25.265699999999999</v>
    <v>26.209700000000002</v>
    <v>26.935700000000001</v>
    <v>27.039100000000001</v>
    <v>27.947700000000001</v>
    <v>28.349699999999999</v>
    <v>28.728999999999999</v>
    <v>28.691700000000001</v>
    <v>27.6464</v>
    <v>27.888400000000001</v>
    <v>28.683700000000002</v>
    <v>29.5337</v>
    <v>30.102399999999999</v>
    <v>31.270399999999999</v>
    <v>32.808999999999997</v>
    <v>32.088999999999999</v>
    <v>31.876300000000001</v>
    <v>34.990299999999998</v>
    <v>35.860999999999997</v>
    <v>34.566299999999998</v>
    <v>34.232300000000002</v>
    <v>34.033000000000001</v>
    <v>36.479599999999998</v>
    <v>37.970300000000002</v>
    <v>38.146299999999997</v>
    <v>37.654299999999999</v>
    <v>37.201000000000001</v>
    <v>37.792999999999999</v>
    <v>38.732300000000002</v>
    <v>42.720199999999998</v>
    <v>43.370899999999999</v>
    <v>51.999499999999998</v>
    <v>59.136699999999998</v>
    <v>48.979500000000002</v>
    <v>49.930199999999999</v>
    <v>49.870800000000003</v>
    <v>51.418199999999999</v>
    <v>51.6248</v>
    <v>51.152200000000001</v>
    <v>53.599499999999999</v>
    <v>53.334800000000001</v>
    <v>57.226100000000002</v>
    <v>61.160699999999999</v>
    <v>59.960099999999997</v>
    <v>60.066099999999999</v>
    <v>55.5854</v>
    <v>53.326799999999999</v>
    <v>51.919499999999999</v>
    <v>45.266199999999998</v>
    <v>44.532200000000003</v>
    <v>49.574199999999998</v>
    <v>49.700200000000002</v>
    <v>49.966200000000001</v>
    <v>48.302199999999999</v>
    <v>46.898200000000003</v>
    <v>40.532899999999998</v>
    <v>43.021599999999999</v>
    <v>42.281599999999997</v>
    <v>37.369599999999998</v>
    <v>36.441000000000003</v>
    <v>29.670999999999999</v>
    <v>28.6797</v>
    <v>24.081099999999999</v>
    <v>28.509</v>
    <v>28.5017</v>
    <v>28.952400000000001</v>
    <v>33.6663</v>
    <v>35.949599999999997</v>
    <v>35.210299999999997</v>
    <v>34.290300000000002</v>
    <v>33.475000000000001</v>
    <v>34.933</v>
    <v>32.103700000000003</v>
    <v>30.297699999999999</v>
    <v>32.000300000000003</v>
    <v>34.415700000000001</v>
    <v>36.363</v>
    <v>36.588999999999999</v>
    <v>38.199599999999997</v>
    <v>43.3962</v>
    <v>47.325499999999998</v>
    <v>48.654800000000002</v>
    <v>49.680199999999999</v>
    <v>50.258800000000001</v>
    <v>49.756799999999998</v>
    <v>45.780900000000003</v>
    <v>48.806800000000003</v>
    <v>47.041499999999999</v>
    <v>48.342799999999997</v>
    <v>53.249499999999998</v>
    <v>51.2742</v>
    <v>53.366799999999998</v>
    <v>52.1248</v>
    <v>46.754199999999997</v>
    <v>50.7455</v>
    <v>51.213500000000003</v>
    <v>52.171500000000002</v>
    <v>52.002099999999999</v>
    <v>54.627499999999998</v>
    <v>54.085500000000003</v>
    <v>53.960099999999997</v>
    <v>52.7301</v>
    <v>53.5548</v>
    <v>53.277500000000003</v>
    <v>54.241500000000002</v>
    <v>53.866799999999998</v>
    <v>54.370100000000001</v>
    <v>55.172800000000002</v>
    <v>54.458100000000002</v>
    <v>54.590800000000002</v>
    <v>54.6815</v>
    <v>53.720100000000002</v>
    <v>55.6661</v>
    <v>59.872700000000002</v>
    <v>58.770099999999999</v>
    <v>58.863399999999999</v>
    <v>57.6248</v>
    <v>59.043399999999998</v>
    <v>63.327399999999997</v>
    <v>62.710700000000003</v>
    <v>68.335999999999999</v>
    <v>64.855400000000003</v>
    <v>62.351399999999998</v>
    <v>66.059299999999993</v>
    <v>65.474699999999999</v>
    <v>66.118700000000004</v>
    <v>66.930000000000007</v>
    <v>66.725999999999999</v>
    <v>66.287300000000002</v>
    <v>66.784700000000001</v>
    <v>64.055999999999997</v>
    <v>65.731300000000005</v>
    <v>63.981999999999999</v>
    <v>67.289299999999997</v>
    <v>71.986599999999996</v>
    <v>74.641300000000001</v>
    <v>80.576499999999996</v>
    <v>91.437799999999996</v>
    <v>92.656400000000005</v>
    <v>91.0578</v>
    <v>92.951099999999997</v>
    <v>102.9756</v>
    <v>99.802999999999997</v>
    <v>101.119</v>
    <v>103.0663</v>
    <v>100.04170000000001</v>
    <v>100.05500000000001</v>
    <v>109.5322</v>
    <v>104.55629999999999</v>
    <v>106.15430000000001</v>
    <v>100.8703</v>
    <v>94.465699999999998</v>
    <v>102.639</v>
    <v>98.431700000000006</v>
    <v>99.939700000000002</v>
    <v>99.165000000000006</v>
    <v>95.382999999999996</v>
    <v>98.998999999999995</v>
    <v>99.132300000000001</v>
    <v>99.000299999999996</v>
    <v>99.304299999999998</v>
    <v>96.846400000000003</v>
    <v>94.570400000000006</v>
    <v>91.625100000000003</v>
    <v>103.64960000000001</v>
    <v>108.0656</v>
    <v>110.0462</v>
    <v>122.37479999999999</v>
    <v>125.8047</v>
    <v>125.2341</v>
    <v>133.45400000000001</v>
    <v>136.66399999999999</v>
    <v>134.27869999999999</v>
    <v>134.88800000000001</v>
    <v>143.54320000000001</v>
    <v>149.24850000000001</v>
    <v>147.55850000000001</v>
    <v>166.10499999999999</v>
    <v>158.3484</v>
    <v>149.12180000000001</v>
    <v>135.6653</v>
    <v>139.43860000000001</v>
    <v>110.0689</v>
    <v>122.0921</v>
    <v>123.7788</v>
    <v>124.2388</v>
    <v>139.87190000000001</v>
    <v>149.91849999999999</v>
    <v>147.25190000000001</v>
    <v>141.14189999999999</v>
    <v>147.3819</v>
    <v>149.79519999999999</v>
    <v>141.40860000000001</v>
    <v>126.7854</v>
    <v>129.262</v>
    <v>135.77860000000001</v>
    <v>140.39859999999999</v>
    <v>139.68860000000001</v>
    <v>143.00190000000001</v>
    <v>149.3852</v>
    <v>138.36189999999999</v>
    <v>141.89189999999999</v>
    <v>137.99199999999999</v>
    <v>141.76519999999999</v>
    <v>141.97190000000001</v>
    <v>144.6652</v>
    <v>147.43190000000001</v>
    <v>148.8818</v>
    <v>153.76509999999999</v>
    <v>149.62520000000001</v>
    <v>146.55520000000001</v>
    <v>143.6086</v>
    <v>140.64529999999999</v>
    <v>140.87860000000001</v>
    <v>141.92859999999999</v>
    <v>140.20859999999999</v>
    <v>140.09190000000001</v>
    <v>141.55860000000001</v>
    <v>135.33860000000001</v>
    <v>136.94200000000001</v>
    <v>129.34540000000001</v>
    <v>133.50200000000001</v>
    <v>141.29859999999999</v>
    <v>140.3253</v>
    <v>146.02850000000001</v>
    <v>143.3152</v>
    <v>140.4186</v>
    <v>136.78530000000001</v>
    <v>139.0419</v>
    <v>137.25200000000001</v>
    <v>136.1653</v>
    <v>136.02860000000001</v>
    <v>147.20189999999999</v>
    <v>162.21170000000001</v>
    <v>166.42169999999999</v>
    <v>163.20169999999999</v>
    <v>173.94829999999999</v>
    <v>185.12479999999999</v>
    <v>191.3314</v>
    <v>195.25139999999999</v>
    <v>189.19810000000001</v>
    <v>194.91810000000001</v>
    <v>189.60480000000001</v>
    <v>197.79140000000001</v>
    <v>199.678</v>
    <v>213.9179</v>
    <v>216.62450000000001</v>
    <v>201.4913</v>
    <v>209.02119999999999</v>
    <v>203.328</v>
    <v>213.27449999999999</v>
    <v>211.0812</v>
    <v>207.58789999999999</v>
    <v>218.6311</v>
    <v>231.6644</v>
    <v>216.61779999999999</v>
    <v>213.44450000000001</v>
    <v>215.3245</v>
    <v>220.58779999999999</v>
    <v>221.2278</v>
    <v>221.99440000000001</v>
    <v>231.59100000000001</v>
    <v>235.221</v>
    <v>243.2542</v>
    <v>245.0342</v>
    <v>251.99080000000001</v>
    <v>272.01060000000001</v>
    <v>293.33710000000002</v>
    <v>270.39400000000001</v>
    <v>283.1438</v>
    <v>284.8005</v>
    <v>281.66390000000001</v>
    <v>275.38389999999998</v>
    <v>281.51389999999998</v>
    <v>283.48050000000001</v>
    <v>281.66050000000001</v>
    <v>282.21050000000002</v>
    <v>293.59710000000001</v>
    <v>294.36040000000003</v>
    <v>288.0505</v>
    <v>278.47390000000001</v>
    <v>264.50740000000002</v>
    <v>279.93389999999999</v>
    <v>290.9271</v>
    <v>284.8938</v>
    <v>283.3272</v>
    <v>284.07380000000001</v>
    <v>287.80380000000002</v>
    <v>283.15050000000002</v>
    <v>268.27069999999998</v>
    <v>270.55059999999997</v>
    <v>272.03730000000002</v>
    <v>265.404</v>
    <v>266.04730000000001</v>
    <v>262.45740000000001</v>
    <v>260.4307</v>
    <v>238.1643</v>
    <v>232.9443</v>
    <v>247.33750000000001</v>
    <v>227.40440000000001</v>
    <v>225.1644</v>
    <v>239.4743</v>
    <v>228.81100000000001</v>
    <v>217.7312</v>
    <v>207.1446</v>
    <v>199.31469999999999</v>
    <v>187.66480000000001</v>
    <v>224.52440000000001</v>
    <v>222.68440000000001</v>
    <v>233.1977</v>
    <v>231.24100000000001</v>
    <v>235.9776</v>
    <v>225.62440000000001</v>
    <v>233.93430000000001</v>
    <v>217.71780000000001</v>
    <v>218.2878</v>
    <v>223.33109999999999</v>
    <v>220.71780000000001</v>
    <v>210.08789999999999</v>
    <v>213.46119999999999</v>
    <v>206.2346</v>
    <v>203.76130000000001</v>
    <v>211.87119999999999</v>
    <v>222.64109999999999</v>
    <v>220.58109999999999</v>
    <v>230.3477</v>
    <v>230.5377</v>
    <v>223.65440000000001</v>
    <v>227.93109999999999</v>
    <v>225.6711</v>
    <v>233.99100000000001</v>
    <v>254.10409999999999</v>
    <v>244.07419999999999</v>
    <v>246.2809</v>
    <v>246.5909</v>
    <v>238.20760000000001</v>
    <v>239.6609</v>
    <v>248.03749999999999</v>
    <v>239.89429999999999</v>
    <v>243.1309</v>
    <v>246.0642</v>
    <v>234.911</v>
    <v>231.46440000000001</v>
    <v>225.6644</v>
    <v>236.4776</v>
    <v>228.29769999999999</v>
    <v>224.53110000000001</v>
    <v>223.64439999999999</v>
    <v>221.17779999999999</v>
    <v>224.12110000000001</v>
    <v>209.67789999999999</v>
    <v>205.7313</v>
    <v>196.62799999999999</v>
    <v>190.56139999999999</v>
    <v>196.578</v>
    <v>192.2747</v>
    <v>192.62139999999999</v>
    <v>187.81809999999999</v>
    <v>195.59139999999999</v>
    <v>193.62469999999999</v>
    <v>202.1446</v>
    <v>201.56129999999999</v>
    <v>206.37459999999999</v>
    <v>210.28120000000001</v>
    <v>208.40459999999999</v>
    <v>207.96459999999999</v>
    <v>201.7046</v>
    <v>190.94479999999999</v>
    <v>199.68129999999999</v>
    <v>201.708</v>
    <v>201.19470000000001</v>
    <v>199.59129999999999</v>
    <v>203.37129999999999</v>
    <v>203.2946</v>
    <v>205.8946</v>
    <v>199.78469999999999</v>
    <v>201.62129999999999</v>
    <v>205.53129999999999</v>
    <v>207.7679</v>
    <v>206.94130000000001</v>
    <v>207.90129999999999</v>
    <v>218.8545</v>
    <v>226.6044</v>
    <v>223.95439999999999</v>
    <v>229.571</v>
    <v>226.9177</v>
    <v>226.56440000000001</v>
    <v>225.97110000000001</v>
    <v>226.29769999999999</v>
    <v>219.8578</v>
    <v>214.88120000000001</v>
    <v>217.60120000000001</v>
    <v>218.9811</v>
    <v>228.56440000000001</v>
    <v>222.84440000000001</v>
    <v>217.7912</v>
    <v>216.86449999999999</v>
    <v>214.7379</v>
    <v>215.40450000000001</v>
    <v>220.1645</v>
    <v>218.42779999999999</v>
    <v>216.4178</v>
    <v>214.4579</v>
    <v>219.2045</v>
    <v>214.92449999999999</v>
    <v>215.65780000000001</v>
    <v>225.78110000000001</v>
    <v>229.06440000000001</v>
    <v>236.55430000000001</v>
    <v>236.57759999999999</v>
    <v>236.971</v>
    <v>238.20760000000001</v>
    <v>233.03100000000001</v>
    <v>237.91759999999999</v>
    <v>236.661</v>
    <v>235.9376</v>
    <v>240.74760000000001</v>
    <v>239.05430000000001</v>
    <v>228.721</v>
    <v>221.90110000000001</v>
    <v>229.661</v>
    <v>224.48779999999999</v>
    <v>226.75110000000001</v>
    <v>235.43100000000001</v>
    <v>236.161</v>
    <v>237.0643</v>
    <v>233.71770000000001</v>
    <v>237.30430000000001</v>
    <v>243.63419999999999</v>
    <v>245.23750000000001</v>
    <v>244.6942</v>
    <v>244.1276</v>
    <v>244.52090000000001</v>
    <v>250.9708</v>
    <v>251.28749999999999</v>
    <v>251.61750000000001</v>
    <v>245.42089999999999</v>
    <v>247.66419999999999</v>
    <v>248.1609</v>
    <v>251.9408</v>
    <v>252.32749999999999</v>
    <v>253.16079999999999</v>
    <v>243.38759999999999</v>
    <v>246.45750000000001</v>
    <v>250.64420000000001</v>
    <v>251.21080000000001</v>
    <v>258.12740000000002</v>
    <v>263.78399999999999</v>
    <v>259.1841</v>
    <v>260.4341</v>
    <v>258.4907</v>
    <v>258.40410000000003</v>
    <v>260.50740000000002</v>
    <v>260.19409999999999</v>
    <v>260.91410000000002</v>
    <v>264.53399999999999</v>
    <v>261.82740000000001</v>
    <v>263.97739999999999</v>
    <v>268.57060000000001</v>
    <v>270.35730000000001</v>
    <v>272.7706</v>
    <v>281.00720000000001</v>
    <v>290.03379999999999</v>
    <v>288.08710000000002</v>
    <v>288.59710000000001</v>
    <v>297.99700000000001</v>
    <v>303.22359999999998</v>
    <v>341.61660000000001</v>
    <v>339.47329999999999</v>
    <v>345.94990000000001</v>
    <v>359.00970000000001</v>
    <v>371.32960000000003</v>
    <v>402.85930000000002</v>
    <v>390.6628</v>
    <v>404.61599999999999</v>
    <v>409.96589999999998</v>
    <v>407.35930000000002</v>
    <v>387.64280000000002</v>
    <v>341.16329999999999</v>
    <v>355.97980000000001</v>
    <v>354.49979999999999</v>
    <v>344.4699</v>
    <v>337.79329999999999</v>
    <v>351.57319999999999</v>
    <v>362.99970000000002</v>
    <v>365.4563</v>
    <v>379.01620000000003</v>
    <v>385.61950000000002</v>
    <v>369.673</v>
    <v>371.99630000000002</v>
    <v>360.63639999999998</v>
    <v>378.99290000000002</v>
    <v>381.5829</v>
    <v>364.99639999999999</v>
    <v>361.52969999999999</v>
    <v>338.32</v>
    <v>336.33330000000001</v>
    <v>350.57979999999998</v>
    <v>356.31639999999999</v>
    <v>334.5967</v>
    <v>339.00659999999999</v>
    <v>322.13339999999999</v>
    <v>319.50009999999997</v>
    <v>325.32670000000002</v>
    <v>308.97019999999998</v>
    <v>310.85359999999997</v>
    <v>299.97699999999998</v>
    <v>312.84019999999998</v>
    <v>336.28660000000002</v>
    <v>355.66309999999999</v>
    <v>364.64299999999997</v>
    <v>362.81970000000001</v>
    <v>362.05970000000002</v>
    <v>356.77640000000002</v>
    <v>352.25650000000002</v>
    <v>399.92270000000002</v>
    <v>383.19279999999998</v>
    <v>362.70299999999997</v>
    <v>354.8965</v>
    <v>342.31659999999999</v>
    <v>352.70310000000001</v>
    <v>354.79649999999998</v>
    <v>368.73630000000003</v>
    <v>343.84989999999999</v>
    <v>349.86649999999997</v>
    <v>343.49990000000003</v>
    <v>331.88</v>
    <v>332.08670000000001</v>
    <v>314.6302</v>
    <v>309.99689999999998</v>
    <v>306.13029999999998</v>
    <v>312.46690000000001</v>
    <v>276.3639</v>
    <v>282.11380000000003</v>
    <v>312.23689999999999</v>
    <v>310.41359999999997</v>
    <v>301.8836</v>
    <v>297.0437</v>
    <v>307.77030000000002</v>
    <v>302.4436</v>
    <v>307.33030000000002</v>
    <v>310.66359999999997</v>
    <v>301.51369999999997</v>
    <v>286.66379999999998</v>
    <v>291.9171</v>
    <v>307.47359999999998</v>
    <v>307.79360000000003</v>
    <v>292.11369999999999</v>
    <v>285.65710000000001</v>
    <v>273.84059999999999</v>
    <v>254.67750000000001</v>
    <v>266.92070000000001</v>
    <v>269.95400000000001</v>
    <v>290.1404</v>
    <v>288.12049999999999</v>
    <v>293.2937</v>
    <v>279.76049999999998</v>
    <v>279.42720000000003</v>
    <v>268.19069999999999</v>
    <v>274.79730000000001</v>
    <v>286.32049999999998</v>
    <v>279.43049999999999</v>
    <v>265.11399999999998</v>
    <v>255.45410000000001</v>
    <v>267.29399999999998</v>
    <v>280.07389999999998</v>
    <v>290.53039999999999</v>
    <v>301.79360000000003</v>
    <v>307.05029999999999</v>
    <v>331.32339999999999</v>
    <v>333.0333</v>
    <v>337.97</v>
    <v>336.8766</v>
    <v>363.94299999999998</v>
    <v>366.5197</v>
    <v>364.65969999999999</v>
    <v>359.19639999999998</v>
    <v>361.52640000000002</v>
    <v>381.81279999999998</v>
    <v>363.74970000000002</v>
    <v>348.58319999999998</v>
    <v>352.41649999999998</v>
    <v>341.82659999999998</v>
    <v>325.30669999999998</v>
    <v>328.98</v>
    <v>340.78660000000002</v>
    <v>328.33010000000002</v>
    <v>334.76</v>
    <v>342.71319999999997</v>
    <v>325.73009999999999</v>
    <v>336.25659999999999</v>
    <v>335.01330000000002</v>
    <v>332.67</v>
    <v>292.13709999999998</v>
    <v>293.83370000000002</v>
    <v>292.50040000000001</v>
    <v>290.25040000000001</v>
    <v>300.97699999999998</v>
    <v>303.08030000000002</v>
    <v>317.53680000000003</v>
    <v>291.09039999999999</v>
    <v>288.5471</v>
    <v>262.36739999999998</v>
    <v>266.6773</v>
    <v>244.66419999999999</v>
    <v>242.66419999999999</v>
    <v>256.5274</v>
    <v>241.45429999999999</v>
    <v>253.86750000000001</v>
    <v>236.601</v>
    <v>236.471</v>
    <v>221.2978</v>
    <v>224.96440000000001</v>
    <v>209.38460000000001</v>
    <v>219.59780000000001</v>
    <v>235.9076</v>
    <v>253.20750000000001</v>
    <v>252.7508</v>
    <v>246.78749999999999</v>
    <v>258.33080000000001</v>
    <v>234.51429999999999</v>
    <v>238.27760000000001</v>
    <v>238.8843</v>
    <v>241.86420000000001</v>
    <v>239.70429999999999</v>
    <v>232.2277</v>
    <v>215.7345</v>
    <v>220.8878</v>
    <v>232.99770000000001</v>
    <v>213.09790000000001</v>
    <v>216.7578</v>
    <v>237.0343</v>
    <v>236.08430000000001</v>
    <v>235.0676</v>
    <v>245.70419999999999</v>
    <v>244.91759999999999</v>
    <v>232.661</v>
    <v>228.48769999999999</v>
    <v>224.47110000000001</v>
    <v>227.2611</v>
    <v>233.0643</v>
    <v>231.73099999999999</v>
    <v>244.54089999999999</v>
    <v>250.76079999999999</v>
    <v>234.34100000000001</v>
    <v>233.0677</v>
    <v>237.0376</v>
    <v>238.31100000000001</v>
    <v>240.0643</v>
    <v>240.54429999999999</v>
    <v>245.5275</v>
    <v>247.4975</v>
    <v>271.70389999999998</v>
    <v>272.24059999999997</v>
    <v>268.43060000000003</v>
    <v>258.85739999999998</v>
    <v>274.81729999999999</v>
    <v>280.8972</v>
    <v>297.14699999999999</v>
    <v>297.27370000000002</v>
    <v>300.58370000000002</v>
    <v>307.39359999999999</v>
    <v>308.6302</v>
    <v>288.1671</v>
    <v>290.42039999999997</v>
    <v>283.33049999999997</v>
    <v>294.3537</v>
    <v>286.62709999999998</v>
    <v>300.02699999999999</v>
    <v>309.31689999999998</v>
    <v>306.56029999999998</v>
    <v>303.99360000000001</v>
    <v>302.86700000000002</v>
    <v>296.66370000000001</v>
    <v>289.91039999999998</v>
    <v>296.4504</v>
    <v>297.09370000000001</v>
    <v>296.07</v>
    <v>288.08999999999997</v>
    <v>284.82</v>
    <v>277.7</v>
    <v>275.61</v>
    <v>277.16000000000003</v>
    <v>270.20999999999998</v>
    <v>274.42</v>
    <v>283.7</v>
    <v>289.26</v>
    <v>299.68</v>
    <v>304.42</v>
    <v>292.13</v>
    <v>302.61</v>
    <v>303.75</v>
    <v>303.35000000000002</v>
    <v>309.07</v>
    <v>308.73</v>
    <v>300.8</v>
    <v>288.58999999999997</v>
    <v>275.33</v>
    <v>276.01</v>
    <v>282.94</v>
    <v>287.81</v>
    <v>268.20999999999998</v>
    <v>265.25</v>
    <v>242.4</v>
    <v>249.44</v>
    <v>240.81</v>
    <v>238.13</v>
    <v>223.07</v>
    <v>222.96</v>
    <v>216.5</v>
    <v>217.24</v>
    <v>221.72</v>
    <v>204.99</v>
    <v>219.35</v>
    <v>220.19</v>
    <v>222.04</v>
    <v>207.28</v>
    <v>214.44</v>
    <v>211.25</v>
    <v>222.41499999999999</v>
    <v>224.64</v>
    <v>225.09</v>
    <v>228.52</v>
    <v>227.54</v>
    <v>227.82</v>
    <v>214.98</v>
    <v>215.31</v>
    <v>207.47</v>
    <v>197.08</v>
    <v>191.3</v>
    <v>177.59</v>
    <v>190.72</v>
    <v>195.97</v>
    <v>190.95</v>
    <v>194.42</v>
    <v>186.92</v>
    <v>183.17</v>
    <v>180.19</v>
    <v>167.87</v>
    <v>169.91</v>
    <v>183.2</v>
    <v>182.86</v>
    <v>182.92</v>
    <v>180.83</v>
    <v>194.7</v>
    <v>194.7</v>
    <v>194.86</v>
    <v>182.45</v>
    <v>179.82</v>
    <v>174.04</v>
    <v>173.44</v>
    <v>179.05</v>
    <v>167.82</v>
    <v>160.94999999999999</v>
    <v>156.80000000000001</v>
    <v>157.66999999999999</v>
    <v>150.22999999999999</v>
    <v>149.87</v>
    <v>137.80000000000001</v>
    <v>137.57</v>
    <v>125.35</v>
    <v>123.15</v>
    <v>109.1</v>
    <v>112.71</v>
    <v>121.82</v>
    <v>123.18</v>
    <v>108.1</v>
    <v>113.64</v>
    <v>110.34</v>
    <v>113.06</v>
    <v>119.77</v>
    <v>118.85</v>
    <v>123.22</v>
    <v>123.56</v>
    <v>122.4</v>
    <v>131.49</v>
    <v>128.78</v>
    <v>127.17</v>
    <v>133.41999999999999</v>
    <v>143.75</v>
    <v>143.88999999999999</v>
    <v>144.43</v>
    <v>160.27000000000001</v>
    <v>177.9</v>
    <v>166.66</v>
    <v>173.22</v>
    <v>181.41</v>
    <v>188.27</v>
    <v>189.98</v>
    <v>194.76</v>
    <v>196.81</v>
    <v>201.29</v>
    <v>207.32</v>
    <v>196.89</v>
    <v>194.64</v>
    <v>209.25</v>
    <v>214.24</v>
    <v>202.04</v>
    <v>208.31</v>
    <v>197.37</v>
    <v>200.86</v>
    <v>202.07</v>
    <v>196.88</v>
    <v>207.63</v>
    <v>205.71</v>
    <v>202.77</v>
    <v>190.9</v>
    <v>197.79</v>
    <v>193.81</v>
    <v>187.71</v>
    <v>182</v>
    <v>172.92</v>
    <v>173.44</v>
    <v>174.48</v>
    <v>183.26</v>
    <v>180.45</v>
    <v>184.13</v>
    <v>180.13</v>
    <v>183.25</v>
    <v>197.58</v>
    <v>191.15</v>
    <v>192.22</v>
    <v>190.41</v>
    <v>191.81</v>
    <v>189.19</v>
    <v>193.88</v>
    <v>195.28</v>
    <v>207.46</v>
    <v>194.77</v>
    <v>192.58</v>
    <v>185.52</v>
    <v>185.06</v>
    <v>184.51</v>
    <v>186.79</v>
    <v>180.54</v>
    <v>185.9</v>
    <v>185</v>
    <v>187.04</v>
    <v>184.31</v>
    <v>180.59</v>
    <v>162.99</v>
    <v>165.08</v>
    <v>162.55000000000001</v>
    <v>160.66999999999999</v>
    <v>153.75</v>
    <v>160.19</v>
    <v>164.31</v>
    <v>161.83000000000001</v>
    <v>160.31</v>
    <v>160.61000000000001</v>
    <v>161.19999999999999</v>
    <v>170.06</v>
    <v>171.79</v>
    <v>169.15</v>
    <v>168.54</v>
    <v>172.08</v>
    <v>167.98</v>
    <v>166.35</v>
    <v>166.52</v>
    <v>173.86</v>
    <v>176.89</v>
    <v>180.14</v>
    <v>188.87</v>
    <v>185.77</v>
    <v>182.9</v>
    <v>184.47</v>
    <v>193.17</v>
    <v>201.16</v>
    <v>203.93</v>
    <v>207.52</v>
    <v>213.97</v>
    <v>217.61</v>
    <v>221.31</v>
    <v>224.57</v>
    <v>234.86</v>
    <v>244.4</v>
    <v>249.83</v>
    <v>258.70999999999998</v>
    <v>256.79000000000002</v>
    <v>255.9</v>
    <v>260.54000000000002</v>
    <v>274.45</v>
    <v>259.45999999999998</v>
    <v>264.61</v>
    <v>256.60000000000002</v>
    <v>241.05</v>
    <v>250.21</v>
    <v>256.24</v>
    <v>257.5</v>
    <v>261.77</v>
    <v>279.82</v>
    <v>282.48</v>
    <v>276.54000000000002</v>
    <v>274.43</v>
    <v>269.61</v>
    <v>269.79000000000002</v>
    <v>271.99</v>
    <v>277.89999999999998</v>
    <v>281.38</v>
    <v>290.38</v>
    <v>293.33999999999997</v>
    <v>291.26</v>
    <v>262.89999999999998</v>
    <v>260.02</v>
    <v>269.06</v>
    <v>265.27999999999997</v>
    <v>264.35000000000002</v>
    <v>255.71</v>
    <v>266.44</v>
    <v>267.43</v>
    <v>261.07</v>
    <v>254.11</v>
    <v>259.32</v>
    <v>253.86</v>
    <v>251.45</v>
    <v>249.7</v>
    <v>242.19</v>
    <v>245.34</v>
    <v>242.65</v>
    <v>239.76</v>
    <v>232.96</v>
    <v>225.6</v>
    <v>219.22</v>
    <v>215.49</v>
    <v>231.28</v>
    <v>233.19</v>
    <v>236.86</v>
    <v>230.04</v>
    <v>238.59</v>
    <v>238.82</v>
    <v>257.18</v>
    <v>256.89999999999998</v>
    <v>258.08</v>
    <v>245.01</v>
    <v>256.49</v>
    <v>251.92</v>
    <v>251.49</v>
    <v>248.5</v>
    <v>273.58</v>
    <v>267.48</v>
    <v>271.3</v>
    <v>276.04000000000002</v>
    <v>274.39</v>
    <v>265.27999999999997</v>
    <v>266.5</v>
    <v>262.58999999999997</v>
    <v>255.7</v>
    <v>244.88</v>
    <v>246.99</v>
    <v>244.12</v>
    <v>240.5</v>
    <v>246.38</v>
    <v>250.22</v>
    <v>251.6</v>
    <v>246.53</v>
    <v>261.16000000000003</v>
    <v>260.05</v>
    <v>260.52999999999997</v>
    <v>259.67</v>
    <v>263.62</v>
    <v>262.99</v>
    <v>258.87</v>
    <v>251.12</v>
    <v>253.92</v>
    <v>254.85</v>
    <v>242.68</v>
    <v>220.11</v>
    <v>211.99</v>
    <v>212.08</v>
    <v>216.52</v>
    <v>212.42</v>
    <v>205.76</v>
    <v>207.3</v>
    <v>197.36</v>
    <v>200.84</v>
    <v>205.66</v>
    <v>218.51</v>
    <v>219.96</v>
    <v>219.27</v>
    <v>222.18</v>
    <v>222.11</v>
    <v>209.98</v>
    <v>214.65</v>
    <v>223.71</v>
    <v>237.41</v>
    <v>242.84</v>
    <v>233.59</v>
    <v>234.3</v>
    <v>235.6</v>
    <v>241.2</v>
    <v>234.21</v>
    <v>235.45</v>
    <v>236.08</v>
    <v>246.72</v>
    <v>244.14</v>
    <v>240.08</v>
    <v>238.83</v>
    <v>235.58</v>
    <v>238.72</v>
    <v>239.37</v>
    <v>242.64</v>
    <v>243.84</v>
    <v>239.74</v>
    <v>237.01</v>
    <v>239.29</v>
    <v>251.05</v>
    <v>253.5</v>
    <v>252.08</v>
    <v>257.22000000000003</v>
    <v>247.14</v>
    <v>254.5</v>
    <v>252.54</v>
    <v>256.61</v>
    <v>261.44</v>
    <v>253.18</v>
    <v>248.48</v>
    <v>248.42</v>
    <v>238.45</v>
    <v>237.93</v>
    <v>237.49</v>
    <v>240.45</v>
    <v>234.96</v>
    <v>233.94</v>
    <v>227.22</v>
    <v>218.89</v>
    <v>219.91</v>
    <v>215.55</v>
    <v>211.88</v>
    <v>212.19</v>
    <v>208.8</v>
    <v>209.14</v>
    <v>207.83</v>
    <v>182.63</v>
    <v>183.25</v>
    <v>190.93</v>
    <v>191.59</v>
    <v>187.29</v>
    <v>188.86</v>
    <v>187.91</v>
    <v>181.06</v>
    <v>185.1</v>
    <v>187.58</v>
    <v>189.56</v>
    <v>193.57</v>
    <v>188.13</v>
    <v>184.02</v>
    <v>188.71</v>
    <v>200.45</v>
    <v>199.95</v>
    <v>193.76</v>
    <v>194.77</v>
    <v>197.41</v>
    <v>191.97</v>
    <v>199.4</v>
    <v>199.73</v>
    <v>202.04</v>
    <v>201.88</v>
    <v>202.64</v>
    <v>188.14</v>
    <v>180.74</v>
    <v>176.54</v>
    <v>178.65</v>
    <v>175.34</v>
    <v>177.77</v>
    <v>177.54</v>
    <v>169.48</v>
    <v>162.5</v>
    <v>163.57</v>
    <v>173.8</v>
    <v>171.32</v>
    <v>175.66</v>
    <v>172.82</v>
    <v>170.83</v>
    <v>172.63</v>
    <v>177.67</v>
    <v>179.83</v>
    <v>175.79</v>
    <v>175.22</v>
    <v>166.63</v>
    <v>168.38</v>
    <v>171.11</v>
    <v>164.9</v>
    <v>172.98</v>
    <v>176.88</v>
    <v>171.76</v>
    <v>174.6</v>
    <v>171.05</v>
    <v>161.47999999999999</v>
    <v>157.11000000000001</v>
    <v>155.44999999999999</v>
    <v>149.93</v>
    <v>147.05000000000001</v>
    <v>142.05000000000001</v>
    <v>144.68</v>
    <v>162.13</v>
    <v>170.18</v>
    <v>168.29</v>
    <v>194.05</v>
    <v>183.28</v>
    <v>179.99</v>
    <v>180.01</v>
    <v>181.19</v>
    <v>184.76</v>
    <v>177.81</v>
    <v>174.72</v>
    <v>171.97</v>
    <v>168.47</v>
    <v>171.89</v>
    <v>177.55</v>
    <v>173.99</v>
    <v>174.84</v>
    <v>177.46</v>
    <v>174.95</v>
    <v>186.6</v>
    <v>180.11</v>
    <v>173.74</v>
    <v>179.24</v>
    <v>176.75</v>
    <v>176.19</v>
    <v>178.79</v>
    <v>178.08</v>
    <v>176.29</v>
    <v>174.77</v>
    <v>175</v>
    <v>177.94</v>
    <v>177.48</v>
    <v>173.79</v>
    <v>170.66</v>
    <v>177.29</v>
    <v>182.47</v>
    <v>178.01</v>
    <v>187.44</v>
    <v>184.86</v>
    <v>181.57</v>
    <v>183.01</v>
    <v>182.58</v>
    <v>187.35</v>
    <v>196.37</v>
    <v>197.42</v>
    <v>197.88</v>
    <v>209.86</v>
    <v>231.26</v>
    <v>246.39</v>
    <v>251.52</v>
    <v>252.94</v>
    <v>262.33</v>
    <v>263.26</v>
    <v>241.03</v>
    <v>248.23</v>
    <v>252.64</v>
    <v>256.56</v>
    <v>248.5</v>
    <v>249.23</v>
    <v>239.2</v>
    <v>251.51</v>
    <v>246.38</v>
    <v>215.99</v>
    <v>220.25</v>
    <v>219.8</v>
    <v>232.1</v>
    <v>222.62</v>
    <v>232.07</v>
    <v>216.86</v>
    <v>207.67</v>
    <v>198.88</v>
    <v>200.64</v>
    <v>191.76</v>
    <v>198.84</v>
    <v>200</v>
    <v>197.49</v>
    <v>207.83</v>
    <v>201.38</v>
    <v>214.14</v>
    <v>216.12</v>
    <v>222.72</v>
    <v>221.1</v>
    <v>223.27</v>
    <v>210.66</v>
    <v>220.32</v>
    <v>213.21</v>
    <v>209.21</v>
    <v>205.75</v>
    <v>206.28</v>
    <v>214.11</v>
    <v>210.6</v>
    <v>219.41</v>
    <v>230.17</v>
    <v>210.73</v>
    <v>216.27</v>
    <v>226.17</v>
    <v>228.13</v>
    <v>229.81</v>
    <v>230.29</v>
    <v>226.78</v>
    <v>227.87</v>
    <v>227.2</v>
    <v>243.92</v>
    <v>238.25</v>
    <v>250</v>
    <v>254.27</v>
    <v>257.02</v>
    <v>254.22</v>
    <v>260.45999999999998</v>
    <v>261.63</v>
    <v>258.02</v>
    <v>249.02</v>
    <v>240.66</v>
    <v>250.08</v>
    <v>240.83</v>
    <v>244.5</v>
    <v>241.05</v>
    <v>238.77</v>
    <v>217.8</v>
    <v>219.16</v>
    <v>219.57</v>
    <v>221.33</v>
    <v>220.89</v>
    <v>220.7</v>
    <v>218.85</v>
    <v>217.97</v>
    <v>213.65</v>
    <v>260.48</v>
    <v>269.19</v>
    <v>262.51</v>
    <v>259.52</v>
    <v>257.55</v>
    <v>249.85</v>
    <v>248.98</v>
    <v>242.84</v>
    <v>251.44</v>
    <v>288.52999999999997</v>
    <v>296.91000000000003</v>
    <v>321.22000000000003</v>
    <v>350</v>
    <v>328.49</v>
    <v>330.24</v>
    <v>311.18</v>
    <v>320.72000000000003</v>
    <v>338.74</v>
    <v>346</v>
    <v>342.03</v>
    <v>339.64</v>
    <v>352.56</v>
    <v>338.59</v>
    <v>338.23</v>
    <v>332.89</v>
    <v>345.16</v>
    <v>357.09</v>
    <v>351.42</v>
    <v>357.93</v>
    <v>369.49</v>
    <v>389.22</v>
    <v>389.79</v>
    <v>400.99</v>
    <v>424.77</v>
    <v>418.1</v>
    <v>436.23</v>
    <v>463.02</v>
    <v>479.86</v>
    <v>440.13</v>
    <v>436.17</v>
    <v>421.06</v>
    <v>430.6</v>
    <v>462.28</v>
    <v>454.13</v>
    <v>431.66</v>
    <v>417.41</v>
  </a>
  <a r="1" c="2515">
    <v>112.58</v>
    <v>108.08</v>
    <v>108.03</v>
    <v>107.94</v>
    <v>110.41</v>
    <v>108.21</v>
    <v>105.88</v>
    <v>104.2</v>
    <v>103.9</v>
    <v>102.67</v>
    <v>105.12</v>
    <v>106.47</v>
    <v>108.16</v>
    <v>108.92</v>
    <v>106.85</v>
    <v>108.88</v>
    <v>108.26</v>
    <v>103.71</v>
    <v>103</v>
    <v>102.53</v>
    <v>106.06</v>
    <v>109.53</v>
    <v>108.35</v>
    <v>109.31</v>
    <v>109.61</v>
    <v>110.43</v>
    <v>110.18</v>
    <v>109.98</v>
    <v>110.86</v>
    <v>112.78</v>
    <v>112.4</v>
    <v>110.44</v>
    <v>108.35</v>
    <v>108.6</v>
    <v>107.86</v>
    <v>107.96</v>
    <v>108.58</v>
    <v>107.06</v>
    <v>106.68</v>
    <v>105.9</v>
    <v>105.16</v>
    <v>105.16</v>
    <v>104.73</v>
    <v>103.55</v>
    <v>103.95</v>
    <v>102.91</v>
    <v>103.54</v>
    <v>102.42</v>
    <v>101.62</v>
    <v>103.13</v>
    <v>103.17</v>
    <v>106.7</v>
    <v>104.75</v>
    <v>107.03</v>
    <v>105.92</v>
    <v>104.2</v>
    <v>105.67</v>
    <v>105.25</v>
    <v>104.28</v>
    <v>106.9</v>
    <v>104.98</v>
    <v>104.79</v>
    <v>105.28</v>
    <v>106.92</v>
    <v>108.54</v>
    <v>106.66</v>
    <v>106.95</v>
    <v>106.91</v>
    <v>106.5</v>
    <v>108.84</v>
    <v>110.41</v>
    <v>110.16</v>
    <v>109.11</v>
    <v>110.29</v>
    <v>109.73</v>
    <v>109.5</v>
    <v>109.97</v>
    <v>109.87</v>
    <v>109.7</v>
    <v>111.12</v>
    <v>111.73</v>
    <v>111.06</v>
    <v>109.04</v>
    <v>108.32</v>
    <v>108</v>
    <v>107.95</v>
    <v>107.57</v>
    <v>108.65</v>
    <v>107.36</v>
    <v>107.56</v>
    <v>107.7</v>
    <v>108.45</v>
    <v>108.03</v>
    <v>106.65</v>
    <v>105.02</v>
    <v>105.25</v>
    <v>105.49</v>
    <v>104.89</v>
    <v>103.29</v>
    <v>103.11</v>
    <v>103.24</v>
    <v>103</v>
    <v>102.63</v>
    <v>102.58</v>
    <v>102.17</v>
    <v>101.39</v>
    <v>101.59</v>
    <v>100.42</v>
    <v>100.42</v>
    <v>101.83</v>
    <v>101.12</v>
    <v>99.87</v>
    <v>99.29</v>
    <v>100.04</v>
    <v>99.76</v>
    <v>100.25</v>
    <v>99.47</v>
    <v>100.29</v>
    <v>100.09</v>
    <v>99.27</v>
    <v>98.34</v>
    <v>98.6</v>
    <v>96.69</v>
    <v>96.47</v>
    <v>96.09</v>
    <v>95.87</v>
    <v>94.77</v>
    <v>95.27</v>
    <v>93.56</v>
    <v>93.78</v>
    <v>94.41</v>
    <v>94.6</v>
    <v>95.55</v>
    <v>94.24</v>
    <v>94.48</v>
    <v>93.15</v>
    <v>92.94</v>
    <v>93.9</v>
    <v>93.51</v>
    <v>92.94</v>
    <v>90.6</v>
    <v>89.14</v>
    <v>92.4</v>
    <v>93.25</v>
    <v>93.03</v>
    <v>88.48</v>
    <v>85.6</v>
    <v>85.21</v>
    <v>84.03</v>
    <v>85.19</v>
    <v>83.75</v>
    <v>85.89</v>
    <v>85.78</v>
    <v>86.79</v>
    <v>85.85</v>
    <v>85.99</v>
    <v>83.23</v>
    <v>83.44</v>
    <v>80.91</v>
    <v>79.239999999999995</v>
    <v>75.760000000000005</v>
    <v>72.12</v>
    <v>70.02</v>
    <v>73.09</v>
    <v>77.64</v>
    <v>80.430000000000007</v>
    <v>80.989999999999995</v>
    <v>78.19</v>
    <v>78.06</v>
    <v>78.260000000000005</v>
    <v>76.67</v>
    <v>76.84</v>
    <v>74.92</v>
    <v>75.66</v>
    <v>75.790000000000006</v>
    <v>75.77</v>
    <v>77.17</v>
    <v>79.02</v>
    <v>79.41</v>
    <v>77.739999999999995</v>
    <v>78.09</v>
    <v>77.25</v>
    <v>76.12</v>
    <v>76.89</v>
    <v>77.7</v>
    <v>75.77</v>
    <v>76.25</v>
    <v>78.88</v>
    <v>78.34</v>
    <v>81.55</v>
    <v>84.03</v>
    <v>86.99</v>
    <v>88.12</v>
    <v>89.91</v>
    <v>89.57</v>
    <v>88.74</v>
    <v>88.38</v>
    <v>89.76</v>
    <v>90.72</v>
    <v>91.29</v>
    <v>90.03</v>
    <v>89.99</v>
    <v>89.33</v>
    <v>91.62</v>
    <v>91.24</v>
    <v>88.77</v>
    <v>87.7</v>
    <v>89.79</v>
    <v>89.89</v>
    <v>90.88</v>
    <v>94.96</v>
    <v>98.14</v>
    <v>96.77</v>
    <v>94.55</v>
    <v>94.03</v>
    <v>92.32</v>
    <v>93.23</v>
    <v>92.19</v>
    <v>89.86</v>
    <v>88.68</v>
    <v>91.45</v>
    <v>91.03</v>
    <v>92.21</v>
    <v>90.83</v>
    <v>89.01</v>
    <v>90.01</v>
    <v>91.35</v>
    <v>90.87</v>
    <v>90.37</v>
    <v>91.32</v>
    <v>92.48</v>
    <v>90.25</v>
    <v>88.85</v>
    <v>89.71</v>
    <v>87.28</v>
    <v>86.44</v>
    <v>87.6</v>
    <v>89.3</v>
    <v>86.44</v>
    <v>89.33</v>
    <v>92.76</v>
    <v>93.44</v>
    <v>90.54</v>
    <v>89.81</v>
    <v>89.24</v>
    <v>90.27</v>
    <v>93.81</v>
    <v>92.05</v>
    <v>90.36</v>
    <v>91.25</v>
    <v>90.09</v>
    <v>89.96</v>
    <v>88.85</v>
    <v>89.61</v>
    <v>86.07</v>
    <v>83.02</v>
    <v>82.13</v>
    <v>80.77</v>
    <v>82.15</v>
    <v>81.33</v>
    <v>85.47</v>
    <v>83.67</v>
    <v>81.510000000000005</v>
    <v>78.98</v>
    <v>81.05</v>
    <v>83.54</v>
    <v>80.89</v>
    <v>84.12</v>
    <v>83.29</v>
    <v>85.92</v>
    <v>86.47</v>
    <v>85.29</v>
    <v>81.239999999999995</v>
    <v>84.62</v>
    <v>84.79</v>
    <v>82.88</v>
    <v>85.99</v>
    <v>82.92</v>
    <v>83.04</v>
    <v>82.99</v>
    <v>85.43</v>
    <v>84.81</v>
    <v>88.31</v>
    <v>86.73</v>
    <v>86.5</v>
    <v>88.82</v>
    <v>84.91</v>
    <v>85.27</v>
    <v>85.3</v>
    <v>84.35</v>
    <v>83.44</v>
    <v>86.13</v>
    <v>87.14</v>
    <v>87.53</v>
    <v>87.93</v>
    <v>90.67</v>
    <v>88.74</v>
    <v>92.82</v>
    <v>93.94</v>
    <v>94.58</v>
    <v>94.26</v>
    <v>94.27</v>
    <v>95.4</v>
    <v>96.89</v>
    <v>97.69</v>
    <v>96.44</v>
    <v>95.5</v>
    <v>93.59</v>
    <v>94.85</v>
    <v>94.68</v>
    <v>95.32</v>
    <v>95.25</v>
    <v>95.4</v>
    <v>94.26</v>
    <v>93.43</v>
    <v>92.67</v>
    <v>94.84</v>
    <v>94.79</v>
    <v>96.33</v>
    <v>95.24</v>
    <v>97.51</v>
    <v>97.6</v>
    <v>97.98</v>
    <v>97.23</v>
    <v>98.7</v>
    <v>100.5</v>
    <v>101.69</v>
    <v>101.4</v>
    <v>102.01</v>
    <v>101.51</v>
    <v>102.29</v>
    <v>103.85</v>
    <v>102.4</v>
    <v>102.18</v>
    <v>103.31</v>
    <v>101.32</v>
    <v>100.59</v>
    <v>101.42</v>
    <v>101.86</v>
    <v>100.35</v>
    <v>101.27</v>
    <v>101.14</v>
    <v>102.12</v>
    <v>100.74</v>
    <v>102.29</v>
    <v>100.75</v>
    <v>100.06</v>
    <v>99.85</v>
    <v>99.79</v>
    <v>99.38</v>
    <v>100.19</v>
    <v>101.77</v>
    <v>101.5</v>
    <v>102.02</v>
    <v>101</v>
    <v>101.13</v>
    <v>100.53</v>
    <v>100.66</v>
    <v>101.17</v>
    <v>103.32</v>
    <v>103.09</v>
    <v>102.81</v>
    <v>101.98</v>
    <v>102.1</v>
    <v>101.28</v>
    <v>100.63</v>
    <v>101.07</v>
    <v>101.57</v>
    <v>102.61</v>
    <v>103.24</v>
    <v>102.29</v>
    <v>104.44</v>
    <v>101.9</v>
    <v>100.36</v>
    <v>101.63</v>
    <v>103.42</v>
    <v>104.83</v>
    <v>104.15</v>
    <v>103.57</v>
    <v>104.58</v>
    <v>103.05</v>
    <v>104.77</v>
    <v>105.39</v>
    <v>106.78</v>
    <v>106.65</v>
    <v>106.7</v>
    <v>107.03</v>
    <v>106.09</v>
    <v>106.04</v>
    <v>105.59</v>
    <v>105.39</v>
    <v>105.66</v>
    <v>103.07</v>
    <v>102.68</v>
    <v>102.26</v>
    <v>101.79</v>
    <v>102.48</v>
    <v>99.11</v>
    <v>99.59</v>
    <v>100.61</v>
    <v>100.39</v>
    <v>100.51</v>
    <v>101.2</v>
    <v>101.32</v>
    <v>100.14</v>
    <v>101.4</v>
    <v>102.16</v>
    <v>102.77</v>
    <v>102.62</v>
    <v>102.22</v>
    <v>103.55</v>
    <v>102.32</v>
    <v>101.94</v>
    <v>101.68</v>
    <v>102.2</v>
    <v>101.89</v>
    <v>101.32</v>
    <v>102.05</v>
    <v>101.7</v>
    <v>100.58</v>
    <v>100.21</v>
    <v>100.93</v>
    <v>102.43</v>
    <v>102.88</v>
    <v>104.12</v>
    <v>101.27</v>
    <v>102.25</v>
    <v>99.43</v>
    <v>98.42</v>
    <v>99.5</v>
    <v>97.84</v>
    <v>98.04</v>
    <v>97.7</v>
    <v>99.63</v>
    <v>99.98</v>
    <v>99.22</v>
    <v>98.78</v>
    <v>98.98</v>
    <v>102.15</v>
    <v>101.27</v>
    <v>102.92</v>
    <v>102.45</v>
    <v>101.27</v>
    <v>102.23</v>
    <v>102.18</v>
    <v>102.27</v>
    <v>103.98</v>
    <v>103.04</v>
    <v>102.15</v>
    <v>100.79</v>
    <v>101.08</v>
    <v>101.36</v>
    <v>101.79</v>
    <v>102.27</v>
    <v>101.87</v>
    <v>101.3</v>
    <v>100.66</v>
    <v>100.77</v>
    <v>101.19</v>
    <v>99.92</v>
    <v>103.82</v>
    <v>104.75</v>
    <v>106.48</v>
    <v>105.39</v>
    <v>105.39</v>
    <v>104.78</v>
    <v>106.85</v>
    <v>107.29</v>
    <v>107.64</v>
    <v>107.79</v>
    <v>106.64</v>
    <v>106.59</v>
    <v>108.96</v>
    <v>108.35</v>
    <v>108.12</v>
    <v>109.2</v>
    <v>110.18</v>
    <v>110.62</v>
    <v>111</v>
    <v>111</v>
    <v>110.5</v>
    <v>109.34</v>
    <v>111.56</v>
    <v>113.29</v>
    <v>113</v>
    <v>113.25</v>
    <v>112.76</v>
    <v>114.44</v>
    <v>115.17</v>
    <v>115.81</v>
    <v>117.15</v>
    <v>117.42</v>
    <v>115.96</v>
    <v>117.05</v>
    <v>118.08</v>
    <v>117.65</v>
    <v>117.95</v>
    <v>117.91</v>
    <v>118.77</v>
    <v>118.42</v>
    <v>118.22</v>
    <v>117.91</v>
    <v>117.82</v>
    <v>117.7</v>
    <v>117.85</v>
    <v>117.82</v>
    <v>117.31</v>
    <v>116.84</v>
    <v>115.84</v>
    <v>114.96</v>
    <v>115.93</v>
    <v>116.16</v>
    <v>116.38</v>
    <v>116.28</v>
    <v>115.94</v>
    <v>115.58</v>
    <v>115.6</v>
    <v>115.39</v>
    <v>116.37</v>
    <v>117.24</v>
    <v>116.55</v>
    <v>113.79</v>
    <v>111.82</v>
    <v>111.35</v>
    <v>111</v>
    <v>112.21</v>
    <v>113.57</v>
    <v>112.98</v>
    <v>111.39</v>
    <v>111.58</v>
    <v>112.26</v>
    <v>113.05</v>
    <v>113.91</v>
    <v>112.52</v>
    <v>112.57</v>
    <v>110.68</v>
    <v>110.33</v>
    <v>111.72</v>
    <v>110.38</v>
    <v>111.02</v>
    <v>110.12</v>
    <v>111.75</v>
    <v>112.5</v>
    <v>113.88</v>
    <v>113.36</v>
    <v>113.55</v>
    <v>113.17</v>
    <v>111.81</v>
    <v>109.61</v>
    <v>110.04</v>
    <v>110.61</v>
    <v>109.35</v>
    <v>107.36</v>
    <v>108.88</v>
    <v>107.86</v>
    <v>107.68</v>
    <v>107.66</v>
    <v>108.04</v>
    <v>108.39</v>
    <v>107.87</v>
    <v>107.99</v>
    <v>106.28</v>
    <v>107.17</v>
    <v>108.07</v>
    <v>107.78</v>
    <v>107.37</v>
    <v>107.8</v>
    <v>108.66</v>
    <v>108.64</v>
    <v>109.29</v>
    <v>108.86</v>
    <v>109.43</v>
    <v>108.97</v>
    <v>108.97</v>
    <v>106.1</v>
    <v>106.17</v>
    <v>105.68</v>
    <v>104.23</v>
    <v>104.88</v>
    <v>104.89</v>
    <v>105.93</v>
    <v>106.73</v>
    <v>106.08</v>
    <v>105.47</v>
    <v>106.7</v>
    <v>105.92</v>
    <v>105.36</v>
    <v>106.72</v>
    <v>104.81</v>
    <v>105.79</v>
    <v>106.68</v>
    <v>105.08</v>
    <v>106.5</v>
    <v>106.21</v>
    <v>105.96</v>
    <v>106.85</v>
    <v>107.25</v>
    <v>104.7</v>
    <v>105.17</v>
    <v>106.52</v>
    <v>106.12</v>
    <v>106.27</v>
    <v>106.22</v>
    <v>105.11</v>
    <v>104.72</v>
    <v>104.06</v>
    <v>103.48</v>
    <v>104.27</v>
    <v>103.11</v>
    <v>103.19</v>
    <v>104.17</v>
    <v>103.77</v>
    <v>104</v>
    <v>106.4</v>
    <v>108.04</v>
    <v>108.13</v>
    <v>106.6</v>
    <v>106.33</v>
    <v>108.35</v>
    <v>107.46</v>
    <v>106.48</v>
    <v>104.49</v>
    <v>104.45</v>
    <v>105</v>
    <v>104.14</v>
    <v>104.07</v>
    <v>104.28</v>
    <v>104.12</v>
    <v>104.33</v>
    <v>106.3</v>
    <v>104.62</v>
    <v>103.82</v>
    <v>103.49</v>
    <v>103.04</v>
    <v>103.12</v>
    <v>103.89</v>
    <v>104.13</v>
    <v>104.44</v>
    <v>104.21</v>
    <v>103.72</v>
    <v>104.46</v>
    <v>104.63</v>
    <v>103.25</v>
    <v>103.2</v>
    <v>104.39</v>
    <v>105.12</v>
    <v>106.11</v>
    <v>108.12</v>
    <v>109.19</v>
    <v>110.78</v>
    <v>110.46</v>
    <v>109.43</v>
    <v>110.11</v>
    <v>109.78</v>
    <v>110.35</v>
    <v>110.89</v>
    <v>110.11</v>
    <v>109.23</v>
    <v>108.71</v>
    <v>108.57</v>
    <v>106.84</v>
    <v>105.92</v>
    <v>106.48</v>
    <v>105.78</v>
    <v>106.36</v>
    <v>106.61</v>
    <v>107.44</v>
    <v>108.23</v>
    <v>107.76</v>
    <v>107.86</v>
    <v>107.73</v>
    <v>107.62</v>
    <v>108.76</v>
    <v>109.44</v>
    <v>111.79</v>
    <v>111.8</v>
    <v>110.78</v>
    <v>112.52</v>
    <v>112.49</v>
    <v>114.18</v>
    <v>114.45</v>
    <v>114.63</v>
    <v>115.19</v>
    <v>116.34</v>
    <v>116.37</v>
    <v>116.47</v>
    <v>117.29</v>
    <v>117.99</v>
    <v>117.52</v>
    <v>117.45</v>
    <v>117.62</v>
    <v>117.5</v>
    <v>117.43</v>
    <v>117.82</v>
    <v>117.58</v>
    <v>118.58</v>
    <v>117.03</v>
    <v>117.71</v>
    <v>118.8</v>
    <v>119.33</v>
    <v>119.14</v>
    <v>119.16</v>
    <v>120.13</v>
    <v>120.22</v>
    <v>118.15</v>
    <v>118.2</v>
    <v>118.64</v>
    <v>118.93</v>
    <v>119.23</v>
    <v>118.44</v>
    <v>118.44</v>
    <v>113.54</v>
    <v>114.39</v>
    <v>115.89</v>
    <v>115.9</v>
    <v>115.33</v>
    <v>114.99</v>
    <v>117.04</v>
    <v>117.24</v>
    <v>116.67</v>
    <v>117.24</v>
    <v>117.18</v>
    <v>117.23</v>
    <v>116.92</v>
    <v>116.45</v>
    <v>114.57</v>
    <v>114.71</v>
    <v>114.72</v>
    <v>115.17</v>
    <v>115.91</v>
    <v>116.51</v>
    <v>115.59</v>
    <v>116.45</v>
    <v>117.18</v>
    <v>118.99</v>
    <v>119.51</v>
    <v>120.84</v>
    <v>120.39</v>
    <v>119.61</v>
    <v>119.63</v>
    <v>119.92</v>
    <v>120.42</v>
    <v>119.68</v>
    <v>119.93</v>
    <v>119.53</v>
    <v>119.73</v>
    <v>119.7</v>
    <v>119.84</v>
    <v>120.89</v>
    <v>124.82</v>
    <v>124.98</v>
    <v>125.98</v>
    <v>125.55</v>
    <v>125.58</v>
    <v>125.19</v>
    <v>127.58</v>
    <v>128.51</v>
    <v>128.11000000000001</v>
    <v>127.9</v>
    <v>128.53</v>
    <v>127.84</v>
    <v>128.66</v>
    <v>132.57</v>
    <v>133.6</v>
    <v>132.01</v>
    <v>132.36000000000001</v>
    <v>131.59</v>
    <v>131.30000000000001</v>
    <v>132.56</v>
    <v>131.02000000000001</v>
    <v>131.38999999999999</v>
    <v>130.65</v>
    <v>131.19</v>
    <v>128.47999999999999</v>
    <v>125.23</v>
    <v>125.35</v>
    <v>125.57</v>
    <v>118.58</v>
    <v>112.62</v>
    <v>117.18</v>
    <v>115.29</v>
    <v>112.3</v>
    <v>113.5</v>
    <v>113.98</v>
    <v>113.29</v>
    <v>113.63</v>
    <v>112.53</v>
    <v>112.14</v>
    <v>110.98</v>
    <v>109.06</v>
    <v>109.89</v>
    <v>112.59</v>
    <v>114.6</v>
    <v>113.61</v>
    <v>111.92</v>
    <v>112.04</v>
    <v>111.64</v>
    <v>113.15</v>
    <v>113.65</v>
    <v>113.84</v>
    <v>113.35</v>
    <v>117.22</v>
    <v>116.79</v>
    <v>116.46</v>
    <v>115.13</v>
    <v>115.58</v>
    <v>115.4</v>
    <v>113.89</v>
    <v>114.5</v>
    <v>117.04</v>
    <v>113.7</v>
    <v>112.98</v>
    <v>115.35</v>
    <v>114.66</v>
    <v>112.1</v>
    <v>114.04</v>
    <v>112.24</v>
    <v>114.83</v>
    <v>114.48</v>
    <v>117.29</v>
    <v>114.76</v>
    <v>115.98</v>
    <v>118.85</v>
    <v>119.25</v>
    <v>119.23</v>
    <v>119.92</v>
    <v>120.7</v>
    <v>121.46</v>
    <v>123.82</v>
    <v>123.71</v>
    <v>122.31</v>
    <v>123.58</v>
    <v>122.54</v>
    <v>122.72</v>
    <v>124.22</v>
    <v>126.62</v>
    <v>125.11</v>
    <v>124.86</v>
    <v>125.49</v>
    <v>126.01</v>
    <v>125.53</v>
    <v>124.94</v>
    <v>126.57</v>
    <v>128.72</v>
    <v>128.82</v>
    <v>129.84</v>
    <v>130.38999999999999</v>
    <v>129.74</v>
    <v>129.56</v>
    <v>129.46</v>
    <v>127.86</v>
    <v>129.37</v>
    <v>128.22999999999999</v>
    <v>128.69999999999999</v>
    <v>126.61</v>
    <v>122.19</v>
    <v>121.39</v>
    <v>125.16</v>
    <v>124.3</v>
    <v>123.85</v>
    <v>122.26</v>
    <v>122.73</v>
    <v>123.38</v>
    <v>126.96</v>
    <v>126.44</v>
    <v>127.56</v>
    <v>127.08</v>
    <v>127.07</v>
    <v>126.51</v>
    <v>124.04</v>
    <v>125.97</v>
    <v>125.54</v>
    <v>125.29</v>
    <v>122.59</v>
    <v>125.1</v>
    <v>122.61</v>
    <v>124.16</v>
    <v>126</v>
    <v>125.66</v>
    <v>126.43</v>
    <v>124.25</v>
    <v>124.73</v>
    <v>123.98</v>
    <v>124.14</v>
    <v>125.99</v>
    <v>127.59</v>
    <v>123.52</v>
    <v>124.26</v>
    <v>124.04</v>
    <v>122.98</v>
    <v>121.91</v>
    <v>121.53</v>
    <v>121.67</v>
    <v>122.27</v>
    <v>121.33</v>
    <v>123.85</v>
    <v>124.9</v>
    <v>123.95</v>
    <v>125.97</v>
    <v>127.83</v>
    <v>126.27</v>
    <v>125.39</v>
    <v>123.76</v>
    <v>124.05</v>
    <v>124.3</v>
    <v>125.18</v>
    <v>123.88</v>
    <v>122.53</v>
    <v>123.34</v>
    <v>122.44</v>
    <v>122.58</v>
    <v>117.94</v>
    <v>117.66</v>
    <v>117.8</v>
    <v>117.75</v>
    <v>117.94</v>
    <v>118.92</v>
    <v>118.1</v>
    <v>119.01</v>
    <v>120.35</v>
    <v>119.86</v>
    <v>120.22</v>
    <v>119.81</v>
    <v>118.46</v>
    <v>118.87</v>
    <v>118.92</v>
    <v>115.23</v>
    <v>114.6</v>
    <v>114.48</v>
    <v>115.02</v>
    <v>115.79</v>
    <v>116.3</v>
    <v>117.38</v>
    <v>117.51</v>
    <v>118.13</v>
    <v>119.51</v>
    <v>119.42</v>
    <v>121.13</v>
    <v>122.62</v>
    <v>123.37</v>
    <v>121.95</v>
    <v>122.47</v>
    <v>122.28</v>
    <v>124.39</v>
    <v>124.74</v>
    <v>125.31</v>
    <v>124.95</v>
    <v>125.33</v>
    <v>124.84</v>
    <v>126.82</v>
    <v>122.6</v>
    <v>118.43</v>
    <v>117.77</v>
    <v>116.94</v>
    <v>117.51</v>
    <v>117.29</v>
    <v>117.47</v>
    <v>118.14</v>
    <v>117.21</v>
    <v>113.4</v>
    <v>110.21</v>
    <v>111.58</v>
    <v>111.53</v>
    <v>108.93</v>
    <v>110.85</v>
    <v>111.65</v>
    <v>111.17</v>
    <v>114.73</v>
    <v>118.94</v>
    <v>118.9</v>
    <v>120.87</v>
    <v>119.36</v>
    <v>119.51</v>
    <v>117.39</v>
    <v>115.35</v>
    <v>115.72</v>
    <v>116.95</v>
    <v>119.06</v>
    <v>119.42</v>
    <v>116.1</v>
    <v>117.57</v>
    <v>113.6</v>
    <v>114.98</v>
    <v>115.21</v>
    <v>118.14</v>
    <v>118.85</v>
    <v>118.94</v>
    <v>120.67</v>
    <v>117.24</v>
    <v>115.91</v>
    <v>115.49</v>
    <v>114.94</v>
    <v>115.47</v>
    <v>115.62</v>
    <v>115.94</v>
    <v>113.83</v>
    <v>112.45</v>
    <v>109.74</v>
    <v>107.83</v>
    <v>104.98</v>
    <v>104.21</v>
    <v>100.99</v>
    <v>107.39</v>
    <v>109.32</v>
    <v>108.65</v>
    <v>108.79</v>
    <v>110.69</v>
    <v>108.57</v>
    <v>110.82</v>
    <v>112.26</v>
    <v>111.77</v>
    <v>113.27</v>
    <v>113.45</v>
    <v>112.54</v>
    <v>111.72</v>
    <v>112.12</v>
    <v>111.4</v>
    <v>111.96</v>
    <v>114.37</v>
    <v>112.34</v>
    <v>111.39</v>
    <v>113.51</v>
    <v>113.22</v>
    <v>112.17</v>
    <v>111.83</v>
    <v>113.01</v>
    <v>114.65</v>
    <v>118.37</v>
    <v>119.74</v>
    <v>119.48</v>
    <v>118.88</v>
    <v>118.23</v>
    <v>117.58</v>
    <v>116.95</v>
    <v>118.72</v>
    <v>119.57</v>
    <v>118.16</v>
    <v>119.35</v>
    <v>119.31</v>
    <v>120.28</v>
    <v>119.14</v>
    <v>119.39</v>
    <v>119.62</v>
    <v>119.94</v>
    <v>120.08</v>
    <v>119.58</v>
    <v>122.03</v>
    <v>122.12</v>
    <v>123.29</v>
    <v>123.53</v>
    <v>121.94</v>
    <v>121.62</v>
    <v>123.62</v>
    <v>123.9</v>
    <v>124.67</v>
    <v>124.6</v>
    <v>125.31</v>
    <v>125.88</v>
    <v>125.28</v>
    <v>124.69</v>
    <v>125.86</v>
    <v>123.09</v>
    <v>122.89</v>
    <v>124.13</v>
    <v>122.79</v>
    <v>123.02</v>
    <v>123.18</v>
    <v>124.94</v>
    <v>124.93</v>
    <v>123.89</v>
    <v>124.8</v>
    <v>126.42</v>
    <v>126.68</v>
    <v>125.54</v>
    <v>125.49</v>
    <v>125.99</v>
    <v>119.76</v>
    <v>120.14</v>
    <v>121.17</v>
    <v>120.27</v>
    <v>119.86</v>
    <v>121.9</v>
    <v>122.02</v>
    <v>118.28</v>
    <v>117.9</v>
    <v>117.1</v>
    <v>117.72</v>
    <v>120.06</v>
    <v>117.81</v>
    <v>116.38</v>
    <v>117.27</v>
    <v>118.4</v>
    <v>118.27</v>
    <v>117.5</v>
    <v>121.19</v>
    <v>121.99</v>
    <v>120.44</v>
    <v>121.64</v>
    <v>122.14</v>
    <v>120.8</v>
    <v>120.52</v>
    <v>120.84</v>
    <v>121.34</v>
    <v>120.57</v>
    <v>117.87</v>
    <v>118.71</v>
    <v>118.31</v>
    <v>116.77</v>
    <v>115.38</v>
    <v>113.85</v>
    <v>115.99</v>
    <v>117.3</v>
    <v>117.65</v>
    <v>120.68</v>
    <v>121.48</v>
    <v>122.29</v>
    <v>121.17</v>
    <v>120.19</v>
    <v>120.91</v>
    <v>120.81</v>
    <v>121.39</v>
    <v>122.93</v>
    <v>122.89</v>
    <v>124.28</v>
    <v>124.93</v>
    <v>124.91</v>
    <v>123.64</v>
    <v>123.93</v>
    <v>123.11</v>
    <v>124.44</v>
    <v>124.84</v>
    <v>122.93</v>
    <v>123.35</v>
    <v>123.54</v>
    <v>123.6</v>
    <v>123.35</v>
    <v>125.44</v>
    <v>125.43</v>
    <v>125.98</v>
    <v>125.72</v>
    <v>124.76</v>
    <v>124.14</v>
    <v>124.68</v>
    <v>125.04</v>
    <v>125.31</v>
    <v>125.82</v>
    <v>126.54</v>
    <v>125.63</v>
    <v>123.72</v>
    <v>124.23</v>
    <v>124.34</v>
    <v>123.11</v>
    <v>120.74</v>
    <v>120.73</v>
    <v>118.74</v>
    <v>119.38</v>
    <v>119.1</v>
    <v>123.23</v>
    <v>122.42</v>
    <v>121.55</v>
    <v>122.39</v>
    <v>117.74</v>
    <v>116.95</v>
    <v>115.81</v>
    <v>117.31</v>
    <v>116.13</v>
    <v>117.88</v>
    <v>117.73</v>
    <v>115.18</v>
    <v>115.74</v>
    <v>115.83</v>
    <v>116.83</v>
    <v>117.52</v>
    <v>117.72</v>
    <v>116.27</v>
    <v>117.25</v>
    <v>117.64</v>
    <v>118.26</v>
    <v>119.39</v>
    <v>121.85</v>
    <v>121.28</v>
    <v>121.42</v>
    <v>121.5</v>
    <v>124.12</v>
    <v>123.89</v>
    <v>124.18</v>
    <v>123.66</v>
    <v>124.32</v>
    <v>124.9</v>
    <v>123.74</v>
    <v>123.51</v>
    <v>120.16</v>
    <v>118.6</v>
    <v>118.6</v>
    <v>116.01</v>
    <v>112.29</v>
    <v>113.15</v>
    <v>113.85</v>
    <v>113.26</v>
    <v>111.71</v>
    <v>113.14</v>
    <v>114.59</v>
    <v>116.15</v>
    <v>116.18</v>
    <v>116.31</v>
    <v>115.11</v>
    <v>115.35</v>
    <v>114.74</v>
    <v>116.61</v>
    <v>117.8</v>
    <v>117.98</v>
    <v>117.58</v>
    <v>118.67</v>
    <v>118.48</v>
    <v>118.13</v>
    <v>116.36</v>
    <v>116.14</v>
    <v>116.21</v>
    <v>121.57</v>
    <v>121.94</v>
    <v>119.9</v>
    <v>121.89</v>
    <v>120.93</v>
    <v>120.81</v>
    <v>120.96</v>
    <v>122.28</v>
    <v>121.96</v>
    <v>120.64</v>
    <v>118.55</v>
    <v>116.45</v>
    <v>117.34</v>
    <v>118.77</v>
    <v>118.63</v>
    <v>118.38</v>
    <v>117.79</v>
    <v>118.07</v>
    <v>117.13</v>
    <v>116.8</v>
    <v>115.89</v>
    <v>116.94</v>
    <v>116.33</v>
    <v>118.01</v>
    <v>117.3</v>
    <v>117.89</v>
    <v>116.23</v>
    <v>118.81</v>
    <v>117.96</v>
    <v>119.36</v>
    <v>118.6</v>
    <v>118.55</v>
    <v>118.13</v>
    <v>119.68</v>
    <v>120.33</v>
    <v>120.34</v>
    <v>120.6</v>
    <v>120.3</v>
    <v>119.85</v>
    <v>120.51</v>
    <v>121.43</v>
    <v>121.01</v>
    <v>120.6</v>
    <v>119.06</v>
    <v>117.7</v>
    <v>117.51</v>
    <v>116.44</v>
    <v>116.66</v>
    <v>116.3</v>
    <v>116.13</v>
    <v>116.89</v>
    <v>115.58</v>
    <v>113.31</v>
    <v>112.9</v>
    <v>113.1</v>
    <v>111.85</v>
    <v>110.39</v>
    <v>111.12</v>
    <v>110.37</v>
    <v>111.4</v>
    <v>107.14</v>
    <v>106.28</v>
    <v>106.85</v>
    <v>110.28</v>
    <v>109.49</v>
    <v>108.94</v>
    <v>109.79</v>
    <v>111.21</v>
    <v>112.04</v>
    <v>111.66</v>
    <v>110.08</v>
    <v>110.24</v>
    <v>110.74</v>
    <v>109.81</v>
    <v>109.01</v>
    <v>104.71</v>
    <v>100.71</v>
    <v>98.04</v>
    <v>94.13</v>
    <v>93.34</v>
    <v>96.59</v>
    <v>94.39</v>
    <v>98.53</v>
    <v>97.19</v>
    <v>95.32</v>
    <v>80.67</v>
    <v>84.98</v>
    <v>83.03</v>
    <v>76.260000000000005</v>
    <v>83.42</v>
    <v>69.7</v>
    <v>70.69</v>
    <v>55.05</v>
    <v>57.39</v>
    <v>59.39</v>
    <v>54.22</v>
    <v>66.55</v>
    <v>69.27</v>
    <v>76.38</v>
    <v>68.78</v>
    <v>71.95</v>
    <v>72.459999999999994</v>
    <v>68.56</v>
    <v>76.12</v>
    <v>75.11</v>
    <v>80.39</v>
    <v>80.92</v>
    <v>85.98</v>
    <v>84.31</v>
    <v>84.91</v>
    <v>84.61</v>
    <v>82.49</v>
    <v>79.989999999999995</v>
    <v>87.17</v>
    <v>83.57</v>
    <v>81.64</v>
    <v>84.44</v>
    <v>86.8</v>
    <v>87.01</v>
    <v>89.71</v>
    <v>89.91</v>
    <v>94.62</v>
    <v>92</v>
    <v>89.44</v>
    <v>91.44</v>
    <v>92.89</v>
    <v>90.05</v>
    <v>92.64</v>
    <v>95.47</v>
    <v>93.37</v>
    <v>91.1</v>
    <v>88.7</v>
    <v>90.05</v>
    <v>89.16</v>
    <v>92.55</v>
    <v>89.62</v>
    <v>93</v>
    <v>92.04</v>
    <v>90.28</v>
    <v>93.3</v>
    <v>93.9</v>
    <v>90.87</v>
    <v>91.7</v>
    <v>92.79</v>
    <v>94.69</v>
    <v>97.18</v>
    <v>96.28</v>
    <v>100.81</v>
    <v>103.24</v>
    <v>101.53</v>
    <v>97.58</v>
    <v>89.37</v>
    <v>92.39</v>
    <v>91.23</v>
    <v>94.03</v>
    <v>91.54</v>
    <v>91.94</v>
    <v>90.63</v>
    <v>91.59</v>
    <v>91.44</v>
    <v>87.64</v>
    <v>89.21</v>
    <v>86.46</v>
    <v>87.67</v>
    <v>89.23</v>
    <v>87.62</v>
    <v>88.31</v>
    <v>88.57</v>
    <v>86.31</v>
    <v>86.35</v>
    <v>82.74</v>
    <v>85.23</v>
    <v>85.4</v>
    <v>88.35</v>
    <v>88.89</v>
    <v>88.36</v>
    <v>87.19</v>
    <v>85.27</v>
    <v>91.39</v>
    <v>91.04</v>
    <v>91.01</v>
    <v>90.13</v>
    <v>91.04</v>
    <v>89.11</v>
    <v>90.07</v>
    <v>86.27</v>
    <v>83.94</v>
    <v>84.81</v>
    <v>86.49</v>
    <v>87.2</v>
    <v>87.47</v>
    <v>86.8</v>
    <v>89.73</v>
    <v>89.62</v>
    <v>90.72</v>
    <v>89.82</v>
    <v>90.35</v>
    <v>90.77</v>
    <v>87.63</v>
    <v>86.39</v>
    <v>84.81</v>
    <v>85.08</v>
    <v>87.2</v>
    <v>86.13</v>
    <v>84.78</v>
    <v>84.91</v>
    <v>85.63</v>
    <v>83.93</v>
    <v>83.08</v>
    <v>83.19</v>
    <v>82.28</v>
    <v>81.93</v>
    <v>78.97</v>
    <v>80.03</v>
    <v>78.150000000000006</v>
    <v>77.69</v>
    <v>77.290000000000006</v>
    <v>76.349999999999994</v>
    <v>78.56</v>
    <v>78.790000000000006</v>
    <v>78.209999999999994</v>
    <v>76.3</v>
    <v>75.53</v>
    <v>71.95</v>
    <v>71.8</v>
    <v>71.83</v>
    <v>73.930000000000007</v>
    <v>71.900000000000006</v>
    <v>72</v>
    <v>70.42</v>
    <v>71.19</v>
    <v>72.7</v>
    <v>72.3</v>
    <v>73.78</v>
    <v>75.22</v>
    <v>74</v>
    <v>74.510000000000005</v>
    <v>73.400000000000006</v>
    <v>72.95</v>
    <v>73.510000000000005</v>
    <v>72.89</v>
    <v>71.28</v>
    <v>71.680000000000007</v>
    <v>70.87</v>
    <v>73.400000000000006</v>
    <v>72.569999999999993</v>
    <v>70.94</v>
    <v>69.510000000000005</v>
    <v>66.88</v>
    <v>68.8</v>
    <v>69.5</v>
    <v>72.150000000000006</v>
    <v>71.739999999999995</v>
    <v>71.77</v>
    <v>72.14</v>
    <v>71.150000000000006</v>
    <v>79.400000000000006</v>
    <v>83.07</v>
    <v>82.46</v>
    <v>80.67</v>
    <v>83.03</v>
    <v>88.96</v>
    <v>87.04</v>
    <v>84.28</v>
    <v>85.73</v>
    <v>85.79</v>
    <v>91.03</v>
    <v>95.62</v>
    <v>92.14</v>
    <v>91.31</v>
    <v>87.18</v>
    <v>87.45</v>
    <v>89.87</v>
    <v>89.8</v>
    <v>93.28</v>
    <v>90.76</v>
    <v>91.54</v>
    <v>90.44</v>
    <v>93.35</v>
    <v>92.45</v>
    <v>89.44</v>
    <v>89.37</v>
    <v>88.69</v>
    <v>88.41</v>
    <v>87.19</v>
    <v>86.09</v>
    <v>84.36</v>
    <v>85.69</v>
    <v>85.33</v>
    <v>84.9</v>
    <v>84.61</v>
    <v>85.33</v>
    <v>84.45</v>
    <v>84.71</v>
    <v>87</v>
    <v>89.8</v>
    <v>90.22</v>
    <v>91.08</v>
    <v>91.6</v>
    <v>93.34</v>
    <v>93.25</v>
    <v>95.49</v>
    <v>92.09</v>
    <v>94.51</v>
    <v>95.38</v>
    <v>92.01</v>
    <v>91.73</v>
    <v>90.9</v>
    <v>89.36</v>
    <v>88.2</v>
    <v>89.02</v>
    <v>85.2</v>
    <v>86.41</v>
    <v>87.06</v>
    <v>88.96</v>
    <v>89</v>
    <v>89.26</v>
    <v>91.48</v>
    <v>90.96</v>
    <v>92.52</v>
    <v>92.02</v>
    <v>92.55</v>
    <v>93.13</v>
    <v>95.92</v>
    <v>95</v>
    <v>95.8</v>
    <v>98.39</v>
    <v>99.63</v>
    <v>103.31</v>
    <v>102.35</v>
    <v>100</v>
    <v>102.05</v>
    <v>102.44</v>
    <v>103.59</v>
    <v>104.5</v>
    <v>109</v>
    <v>109.75</v>
    <v>109.5</v>
    <v>111.37</v>
    <v>111.19</v>
    <v>111.56</v>
    <v>110.25</v>
    <v>107.64</v>
    <v>108.03</v>
    <v>104.12</v>
    <v>103.38</v>
    <v>102.54</v>
    <v>101.97</v>
    <v>104.7</v>
    <v>105.07</v>
    <v>107.48</v>
    <v>106.92</v>
    <v>105.93</v>
    <v>104.79</v>
    <v>105.75</v>
    <v>104.51</v>
    <v>103.58</v>
    <v>104.19</v>
    <v>103.02</v>
    <v>102.92</v>
    <v>101.78</v>
    <v>102.24</v>
    <v>104.27</v>
    <v>103.42</v>
    <v>102.96</v>
    <v>103.26</v>
    <v>101.33</v>
    <v>102.73</v>
    <v>100.95</v>
    <v>101.55</v>
    <v>101.52</v>
    <v>102.7</v>
    <v>105.22</v>
    <v>106.9</v>
    <v>103.07</v>
    <v>105.53</v>
    <v>106.11</v>
    <v>108.96</v>
    <v>109.02</v>
    <v>110.02</v>
    <v>109.57</v>
    <v>106.7</v>
    <v>107.37</v>
    <v>106.68</v>
    <v>109.47</v>
    <v>110.81</v>
    <v>106.18</v>
    <v>103.2</v>
    <v>103.56</v>
    <v>104.12</v>
    <v>105.6</v>
    <v>103.87</v>
    <v>104.12</v>
    <v>103.01</v>
    <v>103.79</v>
    <v>106.65</v>
    <v>108.08</v>
    <v>107.59</v>
    <v>108.45</v>
    <v>107.75</v>
    <v>108.73</v>
    <v>107.78</v>
    <v>108.41</v>
    <v>107.91</v>
    <v>107.97</v>
    <v>110.3</v>
    <v>109.67</v>
    <v>107.07</v>
    <v>103.03</v>
    <v>106.05</v>
    <v>106.4</v>
    <v>106.27</v>
    <v>107.14</v>
    <v>107.3</v>
    <v>103.99</v>
    <v>103.76</v>
    <v>104.74</v>
    <v>106.21</v>
    <v>106.07</v>
    <v>103.99</v>
    <v>102.93</v>
    <v>102.6</v>
    <v>104.07</v>
    <v>104.28</v>
    <v>103.93</v>
    <v>101.97</v>
    <v>101.3</v>
    <v>98.62</v>
    <v>95.96</v>
    <v>96.53</v>
    <v>99.82</v>
    <v>98.82</v>
    <v>98.86</v>
    <v>100.95</v>
    <v>100.61</v>
    <v>101.18</v>
    <v>102.57</v>
    <v>101.81</v>
    <v>101.63</v>
    <v>102.6</v>
    <v>100.3</v>
    <v>101.23</v>
    <v>101.95</v>
    <v>100.25</v>
    <v>102.08</v>
    <v>102.85</v>
    <v>102.64</v>
    <v>101.96</v>
    <v>100.92</v>
    <v>100.73</v>
    <v>96.7</v>
    <v>94.29</v>
    <v>94.3</v>
    <v>96.73</v>
    <v>97.84</v>
    <v>98.51</v>
    <v>97.22</v>
    <v>98.64</v>
    <v>98.39</v>
    <v>96.77</v>
    <v>95.71</v>
    <v>97.71</v>
    <v>97.49</v>
    <v>97.06</v>
    <v>96.39</v>
    <v>96</v>
    <v>96.07</v>
    <v>97.97</v>
    <v>96.2</v>
    <v>98.24</v>
    <v>97.32</v>
    <v>96.76</v>
    <v>94.78</v>
    <v>94.85</v>
    <v>97.64</v>
    <v>100.06</v>
    <v>100.6</v>
    <v>102.97</v>
    <v>103.36</v>
    <v>103.33</v>
    <v>101.45</v>
    <v>104.33</v>
    <v>104.72</v>
    <v>105.86</v>
    <v>104.93</v>
    <v>105.68</v>
    <v>108.05</v>
    <v>107.13</v>
    <v>107.15</v>
    <v>107.79</v>
    <v>108.81</v>
    <v>109.61</v>
    <v>109.56</v>
    <v>111.7</v>
    <v>113.16</v>
    <v>111.74</v>
    <v>112.8</v>
    <v>113.85</v>
    <v>114.1</v>
    <v>112.07</v>
    <v>113.12</v>
    <v>114.49</v>
    <v>114.53</v>
    <v>113.83</v>
    <v>113.01</v>
    <v>113.51</v>
    <v>114.74</v>
    <v>115.15</v>
    <v>116</v>
    <v>114.15</v>
    <v>114.16</v>
    <v>114.23</v>
    <v>116.82</v>
    <v>117.28</v>
    <v>115.42</v>
    <v>114.45</v>
    <v>111.91</v>
    <v>113.91</v>
    <v>116.3</v>
    <v>117.19</v>
    <v>114.51</v>
    <v>114.85</v>
    <v>112.87</v>
    <v>112.1</v>
    <v>115.14</v>
    <v>114.41</v>
    <v>116.2</v>
    <v>117.92</v>
    <v>118.45</v>
    <v>118.14</v>
    <v>118.34</v>
    <v>115.88</v>
    <v>116.22</v>
    <v>115.56</v>
    <v>116.64</v>
    <v>113.6</v>
    <v>113.65</v>
    <v>115.47</v>
    <v>116.13</v>
    <v>116.41</v>
    <v>118.79</v>
    <v>118.56</v>
    <v>117.95</v>
    <v>117.43</v>
    <v>117.35</v>
    <v>119.26</v>
    <v>121.43</v>
    <v>122.22</v>
    <v>123.26</v>
    <v>125.03</v>
    <v>125.11</v>
    <v>127.97</v>
    <v>127.33</v>
    <v>126.8</v>
    <v>128.96</v>
    <v>129.38</v>
    <v>128.91</v>
    <v>128.44999999999999</v>
    <v>126.91</v>
    <v>127.18</v>
    <v>132.59</v>
    <v>132.69</v>
    <v>135.37</v>
    <v>130.61000000000001</v>
    <v>131.33000000000001</v>
    <v>134.79</v>
    <v>135.41</v>
    <v>134.19999999999999</v>
    <v>135.88</v>
    <v>138.55000000000001</v>
    <v>136.44</v>
    <v>137.79</v>
    <v>136.04</v>
    <v>138.81</v>
    <v>136.66999999999999</v>
    <v>134.26</v>
    <v>134.30000000000001</v>
    <v>133.61000000000001</v>
    <v>133.41999999999999</v>
    <v>132.4</v>
    <v>135.55000000000001</v>
    <v>134.85</v>
    <v>140.38</v>
    <v>144</v>
    <v>149.72</v>
    <v>154.13999999999999</v>
    <v>156.22</v>
    <v>158.65</v>
    <v>162.04</v>
    <v>170.53</v>
    <v>166.27</v>
    <v>170.82</v>
    <v>170.9</v>
    <v>166.72</v>
    <v>158.28</v>
    <v>157.71</v>
    <v>160.44</v>
    <v>161.72999999999999</v>
    <v>164.64</v>
    <v>164.09</v>
    <v>165.86</v>
    <v>166.3</v>
    <v>169.31</v>
    <v>166.35</v>
    <v>164.32</v>
    <v>165.48</v>
    <v>162.83000000000001</v>
    <v>164.22</v>
    <v>164.37</v>
    <v>163.36000000000001</v>
    <v>164.81</v>
    <v>167.1</v>
    <v>169.93</v>
    <v>165.56</v>
    <v>169.01</v>
    <v>171.67</v>
    <v>171.59</v>
    <v>173.89</v>
    <v>171.83</v>
    <v>172.53</v>
    <v>164.58</v>
    <v>160.94999999999999</v>
    <v>157.49</v>
    <v>156.53</v>
    <v>156.24</v>
    <v>161.79</v>
    <v>156.66999999999999</v>
    <v>159.75</v>
    <v>162.49</v>
    <v>167.59</v>
    <v>166.26</v>
    <v>170.69</v>
    <v>159.25</v>
    <v>160.78</v>
    <v>163.16</v>
    <v>164.71</v>
    <v>167.87</v>
    <v>173.01</v>
    <v>174.03</v>
    <v>168.06</v>
    <v>166.86</v>
    <v>167.82</v>
    <v>171.72</v>
    <v>172.64</v>
    <v>175.41</v>
    <v>176.59</v>
    <v>178.28</v>
    <v>174.66</v>
    <v>176.32</v>
    <v>176</v>
    <v>177.6</v>
    <v>176.83</v>
    <v>180.2</v>
    <v>181.13</v>
    <v>177.52</v>
    <v>175.4</v>
    <v>167.33</v>
    <v>167.55</v>
    <v>164.26</v>
    <v>155.47999999999999</v>
    <v>148.38</v>
    <v>154.59</v>
    <v>147.87</v>
    <v>142.43</v>
    <v>144.77000000000001</v>
    <v>147.57</v>
    <v>149.94</v>
    <v>146.97999999999999</v>
    <v>144.78</v>
    <v>146.51</v>
    <v>142.66</v>
    <v>140.78</v>
    <v>143.52000000000001</v>
    <v>142.77000000000001</v>
    <v>141.51</v>
    <v>138.91999999999999</v>
    <v>137.99</v>
    <v>135.94</v>
    <v>137.65</v>
    <v>139.58000000000001</v>
    <v>144.61000000000001</v>
    <v>146.52000000000001</v>
    <v>145.4</v>
    <v>144.19</v>
    <v>148.47999999999999</v>
    <v>147.32</v>
    <v>149.26</v>
    <v>150.38999999999999</v>
    <v>163.78</v>
    <v>160.51</v>
    <v>159.13999999999999</v>
    <v>155.36000000000001</v>
    <v>151.13999999999999</v>
    <v>153.63999999999999</v>
    <v>153.41</v>
    <v>155.41</v>
    <v>155.82</v>
    <v>159.62</v>
    <v>159.85</v>
    <v>156.81</v>
    <v>156.41</v>
    <v>157.69999999999999</v>
    <v>159.02000000000001</v>
    <v>157.69</v>
    <v>156.9</v>
    <v>161.99</v>
    <v>163.19</v>
    <v>164.62</v>
    <v>163.41</v>
    <v>164.63</v>
    <v>160.62</v>
    <v>158.06</v>
    <v>155.54</v>
    <v>157.85</v>
    <v>157.12</v>
    <v>155.11000000000001</v>
    <v>155.94999999999999</v>
    <v>159.97</v>
    <v>162.5</v>
    <v>159.41</v>
    <v>163.27000000000001</v>
    <v>160.62</v>
    <v>156.44999999999999</v>
    <v>156.9</v>
    <v>156.28</v>
    <v>155.01</v>
    <v>154.88999999999999</v>
    <v>144.77000000000001</v>
    <v>140.96</v>
    <v>141.02000000000001</v>
    <v>145.78</v>
    <v>144.77000000000001</v>
    <v>143.66999999999999</v>
    <v>151.72999999999999</v>
    <v>157.63</v>
    <v>158.53</v>
    <v>161.41999999999999</v>
    <v>160.03</v>
    <v>157.13999999999999</v>
    <v>157.16999999999999</v>
    <v>157.63999999999999</v>
    <v>165.28</v>
    <v>160.13999999999999</v>
    <v>161.31</v>
    <v>162.72</v>
    <v>168</v>
    <v>168.96</v>
    <v>173.19</v>
    <v>173.13</v>
    <v>174.93</v>
    <v>177.09</v>
    <v>177.9</v>
    <v>179.98</v>
    <v>180.9</v>
    <v>182.22</v>
    <v>178.5</v>
    <v>181.13</v>
    <v>183.42</v>
    <v>185.61</v>
    <v>185.34</v>
    <v>177.93</v>
    <v>181.3</v>
    <v>186.46</v>
    <v>186.55</v>
    <v>188.05</v>
    <v>184.99</v>
    <v>184.09</v>
    <v>182.99</v>
    <v>181.24</v>
    <v>185.89</v>
    <v>184.24</v>
    <v>183.7</v>
    <v>178.36</v>
    <v>181.03</v>
    <v>183.31</v>
    <v>182.49</v>
    <v>181.03</v>
    <v>176.56</v>
    <v>172.01</v>
    <v>172.52</v>
    <v>173.54</v>
    <v>168</v>
    <v>169.75</v>
    <v>173.53</v>
    <v>172.33</v>
    <v>171.04</v>
    <v>168.72</v>
    <v>169.88</v>
    <v>172.67</v>
    <v>174.7</v>
    <v>172.08</v>
    <v>177.4</v>
    <v>179.63</v>
    <v>176.98</v>
    <v>178.32</v>
    <v>179.49</v>
    <v>173.99</v>
    <v>172.14</v>
    <v>175.24</v>
    <v>176.56</v>
    <v>175.18</v>
    <v>176.04</v>
    <v>175.2</v>
    <v>177.08</v>
    <v>177.56</v>
    <v>180.49</v>
    <v>177.23</v>
    <v>179</v>
    <v>180.9</v>
    <v>180.66</v>
    <v>180.83</v>
    <v>179.08</v>
    <v>187.79</v>
    <v>179.45</v>
    <v>174.2</v>
    <v>174.02</v>
    <v>171.36</v>
    <v>169.01</v>
    <v>169.45</v>
    <v>169.64</v>
    <v>174.09</v>
    <v>170</v>
    <v>168.44</v>
    <v>171.97</v>
    <v>171.01</v>
    <v>172.32</v>
    <v>169.01</v>
    <v>166.57</v>
    <v>162.85</v>
    <v>161</v>
    <v>160.35</v>
    <v>161.93</v>
    <v>162.41</v>
    <v>162.82</v>
    <v>160.77000000000001</v>
    <v>162.05000000000001</v>
    <v>162.56</v>
    <v>164.96</v>
    <v>166.17</v>
    <v>164.03</v>
    <v>162.99</v>
    <v>160.51</v>
    <v>159.66999999999999</v>
    <v>158.71</v>
    <v>160.76</v>
    <v>153.80000000000001</v>
    <v>154.29</v>
    <v>152.34</v>
    <v>154.58000000000001</v>
    <v>159.31</v>
    <v>156.07</v>
    <v>154.52000000000001</v>
    <v>156.06</v>
    <v>157.65</v>
    <v>159.49</v>
    <v>160.86000000000001</v>
    <v>162.38999999999999</v>
    <v>163.16</v>
    <v>169.95</v>
    <v>169.04</v>
    <v>169.88</v>
    <v>167.65</v>
    <v>168.29</v>
    <v>169.22</v>
    <v>169.82</v>
    <v>172.09</v>
    <v>172.44</v>
    <v>170.92</v>
    <v>170.52</v>
    <v>170.68</v>
    <v>169.85</v>
    <v>169.12</v>
    <v>171.48</v>
    <v>168.99</v>
    <v>165.98</v>
    <v>166.95</v>
    <v>168.58</v>
    <v>167.24</v>
    <v>160.04</v>
    <v>156.83000000000001</v>
    <v>156.22</v>
    <v>160.21</v>
    <v>159.58000000000001</v>
    <v>159.12</v>
    <v>157.09</v>
    <v>156.22</v>
    <v>156.62</v>
    <v>157.19999999999999</v>
    <v>153.51</v>
    <v>155.71</v>
    <v>154.01</v>
    <v>155.22999999999999</v>
    <v>152.44</v>
    <v>156.85</v>
    <v>157.27000000000001</v>
    <v>154.56</v>
    <v>154.08000000000001</v>
    <v>153.12</v>
    <v>150.62</v>
    <v>152.16</v>
    <v>156.26</v>
    <v>155.51</v>
    <v>155.79</v>
    <v>159.83000000000001</v>
    <v>159.24</v>
    <v>158.86000000000001</v>
    <v>157.33000000000001</v>
    <v>158.51</v>
    <v>157.09</v>
    <v>158.28</v>
    <v>157.26</v>
    <v>153.68</v>
    <v>154.88</v>
    <v>152.63999999999999</v>
    <v>151.35</v>
    <v>154.01</v>
    <v>153.53</v>
    <v>154.91999999999999</v>
    <v>156.24</v>
    <v>157.35</v>
    <v>157.21</v>
    <v>156.31</v>
    <v>152.88</v>
    <v>154.22</v>
    <v>155.25</v>
    <v>158.12</v>
    <v>159.63999999999999</v>
    <v>157.51</v>
    <v>153.58000000000001</v>
    <v>153.44</v>
    <v>153.75</v>
    <v>154.69</v>
    <v>156.4</v>
    <v>158.69</v>
    <v>161.82</v>
    <v>162.56</v>
    <v>161.34</v>
    <v>159.66</v>
    <v>158.87</v>
    <v>163.66</v>
    <v>162.30000000000001</v>
    <v>159.72999999999999</v>
    <v>159.66999999999999</v>
    <v>159.31</v>
    <v>159.88999999999999</v>
    <v>159.65</v>
    <v>159.86000000000001</v>
    <v>160.83000000000001</v>
    <v>164.15</v>
    <v>164.03</v>
    <v>159.24</v>
    <v>158.63</v>
    <v>159.75</v>
    <v>160.9</v>
    <v>160.36000000000001</v>
    <v>159.04</v>
    <v>159.25</v>
    <v>157.94</v>
    <v>159.12</v>
    <v>160.21</v>
    <v>159.96</v>
    <v>160.18</v>
    <v>161.1</v>
    <v>164.3</v>
    <v>166.46</v>
    <v>166.63</v>
    <v>166.64</v>
    <v>167.21</v>
    <v>163.76</v>
    <v>166.81</v>
    <v>166.2</v>
    <v>167.23</v>
    <v>166.5</v>
    <v>167.22</v>
    <v>167.2</v>
    <v>166.69</v>
    <v>165.19</v>
    <v>166.28</v>
    <v>168.71</v>
    <v>167.8</v>
    <v>171.04</v>
    <v>170.59</v>
    <v>168.62</v>
    <v>166.54</v>
    <v>166.93</v>
    <v>163.04</v>
    <v>163.9</v>
    <v>162.22999999999999</v>
    <v>166.72</v>
    <v>166.54</v>
    <v>161.1</v>
    <v>161.22999999999999</v>
    <v>164.06</v>
    <v>165.4</v>
    <v>167.59</v>
    <v>168.92</v>
    <v>169.1</v>
    <v>166.83</v>
    <v>160.68</v>
    <v>156.65</v>
    <v>155.87</v>
    <v>154.75</v>
    <v>144.35</v>
    <v>146.09</v>
    <v>145.72999999999999</v>
    <v>143.97999999999999</v>
    <v>148.76</v>
    <v>147.61000000000001</v>
    <v>147</v>
    <v>144.41</v>
    <v>142.4</v>
    <v>141.94</v>
    <v>142.94999999999999</v>
    <v>144</v>
    <v>145.05000000000001</v>
    <v>145.56</v>
    <v>141.77000000000001</v>
    <v>144.46</v>
    <v>144.38</v>
    <v>144.04</v>
    <v>144.33000000000001</v>
    <v>144.9</v>
    <v>144.36000000000001</v>
    <v>145.51</v>
    <v>143.91</v>
    <v>143.6</v>
    <v>144.81</v>
    <v>144.87</v>
    <v>142.86000000000001</v>
    <v>142.53</v>
    <v>142.41999999999999</v>
    <v>144.31</v>
    <v>144.35</v>
    <v>142.5</v>
    <v>144.61000000000001</v>
    <v>149.93</v>
    <v>149.35</v>
    <v>149.68</v>
    <v>151.63999999999999</v>
    <v>150.25</v>
    <v>150.71</v>
    <v>151.05000000000001</v>
    <v>152.41</v>
    <v>151.91</v>
    <v>149.77000000000001</v>
    <v>149.16</v>
    <v>149.47999999999999</v>
    <v>152.33000000000001</v>
    <v>150.66</v>
    <v>150.4</v>
    <v>149.5</v>
    <v>145.69999999999999</v>
    <v>144.5</v>
    <v>145.28</v>
    <v>147.27000000000001</v>
    <v>143.69</v>
    <v>143.12</v>
    <v>141.82</v>
    <v>142.24</v>
    <v>142.49</v>
    <v>142.09</v>
    <v>144.91999999999999</v>
    <v>148.57</v>
    <v>149.13999999999999</v>
    <v>149.08000000000001</v>
    <v>150.12</v>
    <v>147.43</v>
    <v>147.88999999999999</v>
    <v>152.24</v>
    <v>152.33000000000001</v>
    <v>152.35</v>
    <v>152.13</v>
    <v>154.06</v>
    <v>151.04</v>
    <v>152.08000000000001</v>
    <v>150.6</v>
    <v>151.01</v>
    <v>154.46</v>
    <v>154.63</v>
    <v>154</v>
    <v>155.44</v>
    <v>155.43</v>
    <v>154.66</v>
    <v>154.44999999999999</v>
    <v>152.16</v>
    <v>152.34</v>
    <v>152.01</v>
    <v>152.81</v>
    <v>148.88</v>
    <v>149.59</v>
    <v>148.33000000000001</v>
    <v>149.37</v>
    <v>149.88</v>
    <v>152</v>
    <v>151.88999999999999</v>
    <v>153.88999999999999</v>
    <v>155.69999999999999</v>
    <v>155.55000000000001</v>
    <v>155.41</v>
    <v>156.62</v>
    <v>154.55000000000001</v>
    <v>154.86000000000001</v>
    <v>154.66</v>
    <v>156.47</v>
    <v>155.27000000000001</v>
    <v>156.35</v>
    <v>157.74</v>
    <v>159.08000000000001</v>
    <v>159.78</v>
    <v>160.44</v>
    <v>160.69</v>
    <v>161.6</v>
    <v>161.27000000000001</v>
    <v>162</v>
    <v>162.66999999999999</v>
    <v>161.88999999999999</v>
    <v>158.96</v>
    <v>157.59</v>
    <v>156.28</v>
    <v>156.4</v>
    <v>157.57</v>
    <v>160</v>
    <v>161.91999999999999</v>
    <v>162.85</v>
    <v>163.57</v>
    <v>165.28</v>
    <v>165.89</v>
    <v>166.33</v>
    <v>161.27000000000001</v>
    <v>159.63</v>
    <v>160.72999999999999</v>
    <v>160.25</v>
    <v>162.30000000000001</v>
    <v>162.66999999999999</v>
    <v>162.54</v>
    <v>165.45</v>
    <v>165.82</v>
    <v>164.53</v>
    <v>163.61000000000001</v>
    <v>163.05000000000001</v>
    <v>161.09</v>
    <v>162.66999999999999</v>
    <v>161.13999999999999</v>
    <v>159.97</v>
    <v>157.57</v>
    <v>156.94</v>
    <v>157.75</v>
    <v>159.04</v>
    <v>156.9</v>
    <v>158.26</v>
    <v>162.30000000000001</v>
    <v>157.46</v>
    <v>156.13</v>
    <v>154.97999999999999</v>
    <v>155.93</v>
    <v>156.08000000000001</v>
    <v>156.74</v>
    <v>156.49</v>
    <v>154.22</v>
    <v>152.84</v>
    <v>152.57</v>
    <v>153.19</v>
    <v>153.33000000000001</v>
    <v>156.63999999999999</v>
    <v>155.28</v>
    <v>159.31</v>
    <v>158.46</v>
    <v>155.94999999999999</v>
    <v>156.32</v>
    <v>156.41999999999999</v>
    <v>156.52000000000001</v>
    <v>156.75</v>
    <v>156.71</v>
    <v>154.31</v>
    <v>154.33000000000001</v>
    <v>152.97999999999999</v>
    <v>155.13</v>
    <v>155.26</v>
    <v>155.59</v>
    <v>158.04</v>
    <v>157.77000000000001</v>
    <v>161.22999999999999</v>
    <v>161.97</v>
    <v>159.15</v>
    <v>156.99</v>
    <v>154.09</v>
    <v>155.07</v>
    <v>157.54</v>
    <v>157.84</v>
    <v>156.6</v>
    <v>159.57</v>
    <v>160.47</v>
    <v>152.62</v>
    <v>148.55000000000001</v>
    <v>144.66</v>
    <v>143.22999999999999</v>
    <v>142.41</v>
    <v>144.49</v>
    <v>144.99</v>
    <v>145.02000000000001</v>
    <v>144.15</v>
    <v>144.66999999999999</v>
    <v>146.80000000000001</v>
    <v>147.27000000000001</v>
    <v>146.83000000000001</v>
    <v>144.69</v>
    <v>145.32</v>
    <v>145.72999999999999</v>
    <v>147.62</v>
    <v>148.5</v>
    <v>146.94999999999999</v>
    <v>146</v>
    <v>147.41999999999999</v>
    <v>147.94999999999999</v>
    <v>144.66</v>
    <v>142.07</v>
    <v>140.93</v>
    <v>138.56</v>
    <v>140.30000000000001</v>
    <v>138.22999999999999</v>
    <v>137.88</v>
    <v>139.21</v>
    <v>140.61000000000001</v>
    <v>142.09</v>
    <v>143.41</v>
    <v>143.96</v>
    <v>144.99</v>
    <v>145.68</v>
    <v>147.54</v>
    <v>147.44999999999999</v>
    <v>143.97</v>
    <v>141.99</v>
    <v>145.49</v>
    <v>147.27000000000001</v>
    <v>149.69999999999999</v>
    <v>150.94999999999999</v>
    <v>151.25</v>
    <v>150.74</v>
    <v>151.12</v>
    <v>148.75</v>
    <v>149.65</v>
    <v>150.62</v>
    <v>151.41999999999999</v>
    <v>151.78</v>
    <v>147.72999999999999</v>
    <v>148.72999999999999</v>
    <v>151.19999999999999</v>
    <v>150.75</v>
    <v>150.88</v>
    <v>150.91999999999999</v>
    <v>150.47999999999999</v>
    <v>150.44999999999999</v>
    <v>150.81</v>
    <v>150.54</v>
    <v>148.52000000000001</v>
    <v>148.05000000000001</v>
    <v>148.82</v>
    <v>153.07</v>
    <v>153.97</v>
    <v>153.41</v>
    <v>157.72</v>
    <v>156.77000000000001</v>
    <v>156.93</v>
    <v>156.5</v>
    <v>155.29</v>
    <v>158.72</v>
    <v>161.80000000000001</v>
    <v>161.41999999999999</v>
    <v>160.76</v>
    <v>159.6</v>
    <v>161.33000000000001</v>
    <v>161.63</v>
    <v>162.36000000000001</v>
    <v>160.36000000000001</v>
    <v>162.53</v>
    <v>162.11000000000001</v>
    <v>161.93</v>
    <v>162.21</v>
    <v>161.91999999999999</v>
    <v>158.32</v>
    <v>159.33000000000001</v>
    <v>155.24</v>
    <v>157.08000000000001</v>
    <v>157</v>
    <v>156.21</v>
    <v>154.71</v>
    <v>153.87</v>
    <v>149.36000000000001</v>
    <v>148.11000000000001</v>
    <v>144.08000000000001</v>
    <v>141.15</v>
    <v>142.85</v>
    <v>142.97</v>
    <v>143.84</v>
    <v>143.97999999999999</v>
    <v>144</v>
    <v>143.07</v>
  </a>
</arrayData>
</file>

<file path=xl/richData/rdrichvalue.xml><?xml version="1.0" encoding="utf-8"?>
<rvData xmlns="http://schemas.microsoft.com/office/spreadsheetml/2017/richdata" count="19354">
  <rv s="0">
    <fb>42006</fb>
    <v>0</v>
  </rv>
  <rv s="0">
    <fb>27.3325</fb>
    <v>1</v>
  </rv>
  <rv s="0">
    <fb>104.52</fb>
    <v>1</v>
  </rv>
  <rv s="0">
    <fb>90.44</fb>
    <v>1</v>
  </rv>
  <rv s="0">
    <fb>62.49</fb>
    <v>1</v>
  </rv>
  <rv s="0">
    <fb>92.83</fb>
    <v>1</v>
  </rv>
  <rv s="0">
    <fb>15.426</fb>
    <v>1</v>
  </rv>
  <rv s="0">
    <fb>42.14</fb>
    <v>1</v>
  </rv>
  <rv s="0">
    <fb>46.76</fb>
    <v>1</v>
  </rv>
  <rv s="0">
    <fb>14.6205</fb>
    <v>1</v>
  </rv>
  <rv s="0">
    <fb>112.58</fb>
    <v>1</v>
  </rv>
  <rv s="0">
    <fb>42009</fb>
    <v>0</v>
  </rv>
  <rv s="0">
    <fb>26.5625</fb>
    <v>1</v>
  </rv>
  <rv s="0">
    <fb>103.79</fb>
    <v>1</v>
  </rv>
  <rv s="0">
    <fb>90.01</fb>
    <v>1</v>
  </rv>
  <rv s="0">
    <fb>60.55</fb>
    <v>1</v>
  </rv>
  <rv s="0">
    <fb>90.29</fb>
    <v>1</v>
  </rv>
  <rv s="0">
    <fb>15.109500000000001</fb>
    <v>1</v>
  </rv>
  <rv s="0">
    <fb>46.325000000000003</fb>
    <v>1</v>
  </rv>
  <rv s="0">
    <fb>14.0059</fb>
    <v>1</v>
  </rv>
  <rv s="0">
    <fb>108.08</fb>
    <v>1</v>
  </rv>
  <rv s="0">
    <fb>42010</fb>
    <v>0</v>
  </rv>
  <rv s="0">
    <fb>26.565000000000001</fb>
    <v>1</v>
  </rv>
  <rv s="0">
    <fb>103.28</fb>
    <v>1</v>
  </rv>
  <rv s="0">
    <fb>89.6</fb>
    <v>1</v>
  </rv>
  <rv s="0">
    <fb>58.98</fb>
    <v>1</v>
  </rv>
  <rv s="0">
    <fb>89.81</fb>
    <v>1</v>
  </rv>
  <rv s="0">
    <fb>14.7645</fb>
    <v>1</v>
  </rv>
  <rv s="0">
    <fb>42.46</fb>
    <v>1</v>
  </rv>
  <rv s="0">
    <fb>45.65</fb>
    <v>1</v>
  </rv>
  <rv s="0">
    <fb>14.0852</fb>
    <v>1</v>
  </rv>
  <rv s="0">
    <fb>108.03</fb>
    <v>1</v>
  </rv>
  <rv s="0">
    <fb>42011</fb>
    <v>0</v>
  </rv>
  <rv s="0">
    <fb>26.9375</fb>
    <v>1</v>
  </rv>
  <rv s="0">
    <fb>105.56</fb>
    <v>1</v>
  </rv>
  <rv s="0">
    <fb>90.07</fb>
    <v>1</v>
  </rv>
  <rv s="0">
    <fb>59.07</fb>
    <v>1</v>
  </rv>
  <rv s="0">
    <fb>90.72</fb>
    <v>1</v>
  </rv>
  <rv s="0">
    <fb>14.920999999999999</fb>
    <v>1</v>
  </rv>
  <rv s="0">
    <fb>42.99</fb>
    <v>1</v>
  </rv>
  <rv s="0">
    <fb>46.23</fb>
    <v>1</v>
  </rv>
  <rv s="0">
    <fb>14.0632</fb>
    <v>1</v>
  </rv>
  <rv s="0">
    <fb>107.94</fb>
    <v>1</v>
  </rv>
  <rv s="0">
    <fb>42012</fb>
    <v>0</v>
  </rv>
  <rv s="0">
    <fb>27.9725</fb>
    <v>1</v>
  </rv>
  <rv s="0">
    <fb>106.39</fb>
    <v>1</v>
  </rv>
  <rv s="0">
    <fb>91.1</fb>
    <v>1</v>
  </rv>
  <rv s="0">
    <fb>60.39</fb>
    <v>1</v>
  </rv>
  <rv s="0">
    <fb>92.23</fb>
    <v>1</v>
  </rv>
  <rv s="0">
    <fb>15.023</fb>
    <v>1</v>
  </rv>
  <rv s="0">
    <fb>43.51</fb>
    <v>1</v>
  </rv>
  <rv s="0">
    <fb>47.59</fb>
    <v>1</v>
  </rv>
  <rv s="0">
    <fb>14.040900000000001</fb>
    <v>1</v>
  </rv>
  <rv s="0">
    <fb>110.41</fb>
    <v>1</v>
  </rv>
  <rv s="0">
    <fb>42013</fb>
    <v>0</v>
  </rv>
  <rv s="0">
    <fb>28.002500000000001</fb>
    <v>1</v>
  </rv>
  <rv s="0">
    <fb>104.94</fb>
    <v>1</v>
  </rv>
  <rv s="0">
    <fb>90.25</fb>
    <v>1</v>
  </rv>
  <rv s="0">
    <fb>59.34</fb>
    <v>1</v>
  </rv>
  <rv s="0">
    <fb>92.1</fb>
    <v>1</v>
  </rv>
  <rv s="0">
    <fb>14.846500000000001</fb>
    <v>1</v>
  </rv>
  <rv s="0">
    <fb>43.03</fb>
    <v>1</v>
  </rv>
  <rv s="0">
    <fb>47.19</fb>
    <v>1</v>
  </rv>
  <rv s="0">
    <fb>13.777200000000001</fb>
    <v>1</v>
  </rv>
  <rv s="0">
    <fb>108.21</fb>
    <v>1</v>
  </rv>
  <rv s="0">
    <fb>42016</fb>
    <v>0</v>
  </rv>
  <rv s="0">
    <fb>27.3125</fb>
    <v>1</v>
  </rv>
  <rv s="0">
    <fb>104.58</fb>
    <v>1</v>
  </rv>
  <rv s="0">
    <fb>89.92</fb>
    <v>1</v>
  </rv>
  <rv s="0">
    <fb>58.83</fb>
    <v>1</v>
  </rv>
  <rv s="0">
    <fb>90.33</fb>
    <v>1</v>
  </rv>
  <rv s="0">
    <fb>14.570499999999999</fb>
    <v>1</v>
  </rv>
  <rv s="0">
    <fb>42.64</fb>
    <v>1</v>
  </rv>
  <rv s="0">
    <fb>46.6</fb>
    <v>1</v>
  </rv>
  <rv s="0">
    <fb>13.480499999999999</fb>
    <v>1</v>
  </rv>
  <rv s="0">
    <fb>105.88</fb>
    <v>1</v>
  </rv>
  <rv s="0">
    <fb>42017</fb>
    <v>0</v>
  </rv>
  <rv s="0">
    <fb>27.555</fb>
    <v>1</v>
  </rv>
  <rv s="0">
    <fb>104.76</fb>
    <v>1</v>
  </rv>
  <rv s="0">
    <fb>90.3</fb>
    <v>1</v>
  </rv>
  <rv s="0">
    <fb>58.84</fb>
    <v>1</v>
  </rv>
  <rv s="0">
    <fb>90</fb>
    <v>1</v>
  </rv>
  <rv s="0">
    <fb>14.737</fb>
    <v>1</v>
  </rv>
  <rv s="0">
    <fb>42.63</fb>
    <v>1</v>
  </rv>
  <rv s="0">
    <fb>46.354999999999997</fb>
    <v>1</v>
  </rv>
  <rv s="0">
    <fb>13.6165</fb>
    <v>1</v>
  </rv>
  <rv s="0">
    <fb>104.2</fb>
    <v>1</v>
  </rv>
  <rv s="0">
    <fb>42018</fb>
    <v>0</v>
  </rv>
  <rv s="0">
    <fb>27.45</fb>
    <v>1</v>
  </rv>
  <rv s="0">
    <fb>104</fb>
    <v>1</v>
  </rv>
  <rv s="0">
    <fb>89.99</fb>
    <v>1</v>
  </rv>
  <rv s="0">
    <fb>56.81</fb>
    <v>1</v>
  </rv>
  <rv s="0">
    <fb>89.74</fb>
    <v>1</v>
  </rv>
  <rv s="0">
    <fb>14.663500000000001</fb>
    <v>1</v>
  </rv>
  <rv s="0">
    <fb>42.56</fb>
    <v>1</v>
  </rv>
  <rv s="0">
    <fb>45.954999999999998</fb>
    <v>1</v>
  </rv>
  <rv s="0">
    <fb>12.8459</fb>
    <v>1</v>
  </rv>
  <rv s="0">
    <fb>103.9</fb>
    <v>1</v>
  </rv>
  <rv s="0">
    <fb>42019</fb>
    <v>0</v>
  </rv>
  <rv s="0">
    <fb>26.704999999999998</fb>
    <v>1</v>
  </rv>
  <rv s="0">
    <fb>102.49</fb>
    <v>1</v>
  </rv>
  <rv s="0">
    <fb>89.86</fb>
    <v>1</v>
  </rv>
  <rv s="0">
    <fb>54.99</fb>
    <v>1</v>
  </rv>
  <rv s="0">
    <fb>88.96</fb>
    <v>1</v>
  </rv>
  <rv s="0">
    <fb>14.3475</fb>
    <v>1</v>
  </rv>
  <rv s="0">
    <fb>42.38</fb>
    <v>1</v>
  </rv>
  <rv s="0">
    <fb>45.48</fb>
    <v>1</v>
  </rv>
  <rv s="0">
    <fb>12.7912</fb>
    <v>1</v>
  </rv>
  <rv s="0">
    <fb>102.67</fb>
    <v>1</v>
  </rv>
  <rv s="0">
    <fb>42020</fb>
    <v>0</v>
  </rv>
  <rv s="0">
    <fb>26.497499999999999</fb>
    <v>1</v>
  </rv>
  <rv s="0">
    <fb>104.04</fb>
    <v>1</v>
  </rv>
  <rv s="0">
    <fb>91.25</fb>
    <v>1</v>
  </rv>
  <rv s="0">
    <fb>55.93</fb>
    <v>1</v>
  </rv>
  <rv s="0">
    <fb>91.12</fb>
    <v>1</v>
  </rv>
  <rv s="0">
    <fb>14.537000000000001</fb>
    <v>1</v>
  </rv>
  <rv s="0">
    <fb>42.53</fb>
    <v>1</v>
  </rv>
  <rv s="0">
    <fb>46.24</fb>
    <v>1</v>
  </rv>
  <rv s="0">
    <fb>12.8712</fb>
    <v>1</v>
  </rv>
  <rv s="0">
    <fb>105.12</fb>
    <v>1</v>
  </rv>
  <rv s="0">
    <fb>42024</fb>
    <v>0</v>
  </rv>
  <rv s="0">
    <fb>27.18</fb>
    <v>1</v>
  </rv>
  <rv s="0">
    <fb>101.29</fb>
    <v>1</v>
  </rv>
  <rv s="0">
    <fb>91.19</fb>
    <v>1</v>
  </rv>
  <rv s="0">
    <fb>55.71</fb>
    <v>1</v>
  </rv>
  <rv s="0">
    <fb>91.09</fb>
    <v>1</v>
  </rv>
  <rv s="0">
    <fb>14.472</fb>
    <v>1</v>
  </rv>
  <rv s="0">
    <fb>43.16</fb>
    <v>1</v>
  </rv>
  <rv s="0">
    <fb>46.39</fb>
    <v>1</v>
  </rv>
  <rv s="0">
    <fb>12.795199999999999</fb>
    <v>1</v>
  </rv>
  <rv s="0">
    <fb>106.47</fb>
    <v>1</v>
  </rv>
  <rv s="0">
    <fb>42025</fb>
    <v>0</v>
  </rv>
  <rv s="0">
    <fb>27.387499999999999</fb>
    <v>1</v>
  </rv>
  <rv s="0">
    <fb>101.9</fb>
    <v>1</v>
  </rv>
  <rv s="0">
    <fb>90.73</fb>
    <v>1</v>
  </rv>
  <rv s="0">
    <fb>55.89</fb>
    <v>1</v>
  </rv>
  <rv s="0">
    <fb>91.87</fb>
    <v>1</v>
  </rv>
  <rv s="0">
    <fb>14.862500000000001</fb>
    <v>1</v>
  </rv>
  <rv s="0">
    <fb>43.36</fb>
    <v>1</v>
  </rv>
  <rv s="0">
    <fb>45.92</fb>
    <v>1</v>
  </rv>
  <rv s="0">
    <fb>13.1045</fb>
    <v>1</v>
  </rv>
  <rv s="0">
    <fb>108.16</fb>
    <v>1</v>
  </rv>
  <rv s="0">
    <fb>42026</fb>
    <v>0</v>
  </rv>
  <rv s="0">
    <fb>28.1</fb>
    <v>1</v>
  </rv>
  <rv s="0">
    <fb>103.76</fb>
    <v>1</v>
  </rv>
  <rv s="0">
    <fb>91.62</fb>
    <v>1</v>
  </rv>
  <rv s="0">
    <fb>57.59</fb>
    <v>1</v>
  </rv>
  <rv s="0">
    <fb>92.87</fb>
    <v>1</v>
  </rv>
  <rv s="0">
    <fb>15.516</fb>
    <v>1</v>
  </rv>
  <rv s="0">
    <fb>43.78</fb>
    <v>1</v>
  </rv>
  <rv s="0">
    <fb>47.13</fb>
    <v>1</v>
  </rv>
  <rv s="0">
    <fb>13.4412</fb>
    <v>1</v>
  </rv>
  <rv s="0">
    <fb>108.92</fb>
    <v>1</v>
  </rv>
  <rv s="0">
    <fb>42027</fb>
    <v>0</v>
  </rv>
  <rv s="0">
    <fb>28.245000000000001</fb>
    <v>1</v>
  </rv>
  <rv s="0">
    <fb>102.2</fb>
    <v>1</v>
  </rv>
  <rv s="0">
    <fb>90.08</fb>
    <v>1</v>
  </rv>
  <rv s="0">
    <fb>56.68</fb>
    <v>1</v>
  </rv>
  <rv s="0">
    <fb>90.89</fb>
    <v>1</v>
  </rv>
  <rv s="0">
    <fb>15.6195</fb>
    <v>1</v>
  </rv>
  <rv s="0">
    <fb>43.31</fb>
    <v>1</v>
  </rv>
  <rv s="0">
    <fb>47.18</fb>
    <v>1</v>
  </rv>
  <rv s="0">
    <fb>13.4192</fb>
    <v>1</v>
  </rv>
  <rv s="0">
    <fb>106.85</fb>
    <v>1</v>
  </rv>
  <rv s="0">
    <fb>42030</fb>
    <v>0</v>
  </rv>
  <rv s="0">
    <fb>28.274999999999999</fb>
    <v>1</v>
  </rv>
  <rv s="0">
    <fb>102.26</fb>
    <v>1</v>
  </rv>
  <rv s="0">
    <fb>89.58</fb>
    <v>1</v>
  </rv>
  <rv s="0">
    <fb>56.77</fb>
    <v>1</v>
  </rv>
  <rv s="0">
    <fb>91.76</fb>
    <v>1</v>
  </rv>
  <rv s="0">
    <fb>15.483000000000001</fb>
    <v>1</v>
  </rv>
  <rv s="0">
    <fb>43</fb>
    <v>1</v>
  </rv>
  <rv s="0">
    <fb>47.01</fb>
    <v>1</v>
  </rv>
  <rv s="0">
    <fb>13.7699</fb>
    <v>1</v>
  </rv>
  <rv s="0">
    <fb>108.88</fb>
    <v>1</v>
  </rv>
  <rv s="0">
    <fb>42031</fb>
    <v>0</v>
  </rv>
  <rv s="0">
    <fb>27.285</fb>
    <v>1</v>
  </rv>
  <rv s="0">
    <fb>102.09</fb>
    <v>1</v>
  </rv>
  <rv s="0">
    <fb>86.49</fb>
    <v>1</v>
  </rv>
  <rv s="0">
    <fb>56.2</fb>
    <v>1</v>
  </rv>
  <rv s="0">
    <fb>90.95</fb>
    <v>1</v>
  </rv>
  <rv s="0">
    <fb>15.3375</fb>
    <v>1</v>
  </rv>
  <rv s="0">
    <fb>42.39</fb>
    <v>1</v>
  </rv>
  <rv s="0">
    <fb>42.66</fb>
    <v>1</v>
  </rv>
  <rv s="0">
    <fb>13.7319</fb>
    <v>1</v>
  </rv>
  <rv s="0">
    <fb>108.26</fb>
    <v>1</v>
  </rv>
  <rv s="0">
    <fb>42032</fb>
    <v>0</v>
  </rv>
  <rv s="0">
    <fb>28.827500000000001</fb>
    <v>1</v>
  </rv>
  <rv s="0">
    <fb>101.48</fb>
    <v>1</v>
  </rv>
  <rv s="0">
    <fb>85.15</fb>
    <v>1</v>
  </rv>
  <rv s="0">
    <fb>54.75</fb>
    <v>1</v>
  </rv>
  <rv s="0">
    <fb>87.95</fb>
    <v>1</v>
  </rv>
  <rv s="0">
    <fb>15.195499999999999</fb>
    <v>1</v>
  </rv>
  <rv s="0">
    <fb>41.92</fb>
    <v>1</v>
  </rv>
  <rv s="0">
    <fb>41.19</fb>
    <v>1</v>
  </rv>
  <rv s="0">
    <fb>13.2912</fb>
    <v>1</v>
  </rv>
  <rv s="0">
    <fb>103.71</fb>
    <v>1</v>
  </rv>
  <rv s="0">
    <fb>42033</fb>
    <v>0</v>
  </rv>
  <rv s="0">
    <fb>29.725000000000001</fb>
    <v>1</v>
  </rv>
  <rv s="0">
    <fb>102.38</fb>
    <v>1</v>
  </rv>
  <rv s="0">
    <fb>85.67</fb>
    <v>1</v>
  </rv>
  <rv s="0">
    <fb>55.67</fb>
    <v>1</v>
  </rv>
  <rv s="0">
    <fb>87.58</fb>
    <v>1</v>
  </rv>
  <rv s="0">
    <fb>15.589</fb>
    <v>1</v>
  </rv>
  <rv s="0">
    <fb>42.1</fb>
    <v>1</v>
  </rv>
  <rv s="0">
    <fb>42.01</fb>
    <v>1</v>
  </rv>
  <rv s="0">
    <fb>13.6799</fb>
    <v>1</v>
  </rv>
  <rv s="0">
    <fb>103</fb>
    <v>1</v>
  </rv>
  <rv s="0">
    <fb>42034</fb>
    <v>0</v>
  </rv>
  <rv s="0">
    <fb>29.29</fb>
    <v>1</v>
  </rv>
  <rv s="0">
    <fb>100.14</fb>
    <v>1</v>
  </rv>
  <rv s="0">
    <fb>84.29</fb>
    <v>1</v>
  </rv>
  <rv s="0">
    <fb>54.38</fb>
    <v>1</v>
  </rv>
  <rv s="0">
    <fb>87.42</fb>
    <v>1</v>
  </rv>
  <rv s="0">
    <fb>17.726500000000001</fb>
    <v>1</v>
  </rv>
  <rv s="0">
    <fb>41.17</fb>
    <v>1</v>
  </rv>
  <rv s="0">
    <fb>40.4</fb>
    <v>1</v>
  </rv>
  <rv s="0">
    <fb>13.5732</fb>
    <v>1</v>
  </rv>
  <rv s="0">
    <fb>102.53</fb>
    <v>1</v>
  </rv>
  <rv s="0">
    <fb>42037</fb>
    <v>0</v>
  </rv>
  <rv s="0">
    <fb>29.657499999999999</fb>
    <v>1</v>
  </rv>
  <rv s="0">
    <fb>100.83</fb>
    <v>1</v>
  </rv>
  <rv s="0">
    <fb>85.12</fb>
    <v>1</v>
  </rv>
  <rv s="0">
    <fb>55.47</fb>
    <v>1</v>
  </rv>
  <rv s="0">
    <fb>18.223500000000001</fb>
    <v>1</v>
  </rv>
  <rv s="0">
    <fb>41.59</fb>
    <v>1</v>
  </rv>
  <rv s="0">
    <fb>41.28</fb>
    <v>1</v>
  </rv>
  <rv s="0">
    <fb>14.0625</fb>
    <v>1</v>
  </rv>
  <rv s="0">
    <fb>106.06</fb>
    <v>1</v>
  </rv>
  <rv s="0">
    <fb>42038</fb>
    <v>0</v>
  </rv>
  <rv s="0">
    <fb>29.662500000000001</fb>
    <v>1</v>
  </rv>
  <rv s="0">
    <fb>102.46</fb>
    <v>1</v>
  </rv>
  <rv s="0">
    <fb>85.95</fb>
    <v>1</v>
  </rv>
  <rv s="0">
    <fb>56.72</fb>
    <v>1</v>
  </rv>
  <rv s="0">
    <fb>92.25</fb>
    <v>1</v>
  </rv>
  <rv s="0">
    <fb>18.177499999999998</fb>
    <v>1</v>
  </rv>
  <rv s="0">
    <fb>41.63</fb>
    <v>1</v>
  </rv>
  <rv s="0">
    <fb>41.6</fb>
    <v>1</v>
  </rv>
  <rv s="0">
    <fb>14.5572</fb>
    <v>1</v>
  </rv>
  <rv s="0">
    <fb>109.53</fb>
    <v>1</v>
  </rv>
  <rv s="0">
    <fb>42039</fb>
    <v>0</v>
  </rv>
  <rv s="0">
    <fb>29.89</fb>
    <v>1</v>
  </rv>
  <rv s="0">
    <fb>101.36</fb>
    <v>1</v>
  </rv>
  <rv s="0">
    <fb>85.79</fb>
    <v>1</v>
  </rv>
  <rv s="0">
    <fb>56.38</fb>
    <v>1</v>
  </rv>
  <rv s="0">
    <fb>91.46</fb>
    <v>1</v>
  </rv>
  <rv s="0">
    <fb>18.237500000000001</fb>
    <v>1</v>
  </rv>
  <rv s="0">
    <fb>41.68</fb>
    <v>1</v>
  </rv>
  <rv s="0">
    <fb>41.84</fb>
    <v>1</v>
  </rv>
  <rv s="0">
    <fb>14.569900000000001</fb>
    <v>1</v>
  </rv>
  <rv s="0">
    <fb>108.35</fb>
    <v>1</v>
  </rv>
  <rv s="0">
    <fb>42040</fb>
    <v>0</v>
  </rv>
  <rv s="0">
    <fb>29.984999999999999</fb>
    <v>1</v>
  </rv>
  <rv s="0">
    <fb>86.7</fb>
    <v>1</v>
  </rv>
  <rv s="0">
    <fb>92.36</fb>
    <v>1</v>
  </rv>
  <rv s="0">
    <fb>18.694500000000001</fb>
    <v>1</v>
  </rv>
  <rv s="0">
    <fb>41.79</fb>
    <v>1</v>
  </rv>
  <rv s="0">
    <fb>42.45</fb>
    <v>1</v>
  </rv>
  <rv s="0">
    <fb>14.7325</fb>
    <v>1</v>
  </rv>
  <rv s="0">
    <fb>109.31</fb>
    <v>1</v>
  </rv>
  <rv s="0">
    <fb>42041</fb>
    <v>0</v>
  </rv>
  <rv s="0">
    <fb>29.732500000000002</fb>
    <v>1</v>
  </rv>
  <rv s="0">
    <fb>101.1</fb>
    <v>1</v>
  </rv>
  <rv s="0">
    <fb>85.61</fb>
    <v>1</v>
  </rv>
  <rv s="0">
    <fb>57.89</fb>
    <v>1</v>
  </rv>
  <rv s="0">
    <fb>91.5</fb>
    <v>1</v>
  </rv>
  <rv s="0">
    <fb>18.713999999999999</fb>
    <v>1</v>
  </rv>
  <rv s="0">
    <fb>41.45</fb>
    <v>1</v>
  </rv>
  <rv s="0">
    <fb>42.41</fb>
    <v>1</v>
  </rv>
  <rv s="0">
    <fb>14.490500000000001</fb>
    <v>1</v>
  </rv>
  <rv s="0">
    <fb>109.61</fb>
    <v>1</v>
  </rv>
  <rv s="0">
    <fb>42044</fb>
    <v>0</v>
  </rv>
  <rv s="0">
    <fb>29.93</fb>
    <v>1</v>
  </rv>
  <rv s="0">
    <fb>99.78</fb>
    <v>1</v>
  </rv>
  <rv s="0">
    <fb>85.05</fb>
    <v>1</v>
  </rv>
  <rv s="0">
    <fb>57.82</fb>
    <v>1</v>
  </rv>
  <rv s="0">
    <fb>91.56</fb>
    <v>1</v>
  </rv>
  <rv s="0">
    <fb>18.527999999999999</fb>
    <v>1</v>
  </rv>
  <rv s="0">
    <fb>41.23</fb>
    <v>1</v>
  </rv>
  <rv s="0">
    <fb>42.36</fb>
    <v>1</v>
  </rv>
  <rv s="0">
    <fb>14.4985</fb>
    <v>1</v>
  </rv>
  <rv s="0">
    <fb>110.43</fb>
    <v>1</v>
  </rv>
  <rv s="0">
    <fb>42045</fb>
    <v>0</v>
  </rv>
  <rv s="0">
    <fb>30.504999999999999</fb>
    <v>1</v>
  </rv>
  <rv s="0">
    <fb>100.35</fb>
    <v>1</v>
  </rv>
  <rv s="0">
    <fb>85.39</fb>
    <v>1</v>
  </rv>
  <rv s="0">
    <fb>58.46</fb>
    <v>1</v>
  </rv>
  <rv s="0">
    <fb>91.01</fb>
    <v>1</v>
  </rv>
  <rv s="0">
    <fb>18.649799999999999</fb>
    <v>1</v>
  </rv>
  <rv s="0">
    <fb>42.4</fb>
    <v>1</v>
  </rv>
  <rv s="0">
    <fb>42.6</fb>
    <v>1</v>
  </rv>
  <rv s="0">
    <fb>14.4192</fb>
    <v>1</v>
  </rv>
  <rv s="0">
    <fb>110.18</fb>
    <v>1</v>
  </rv>
  <rv s="0">
    <fb>42046</fb>
    <v>0</v>
  </rv>
  <rv s="0">
    <fb>31.22</fb>
    <v>1</v>
  </rv>
  <rv s="0">
    <fb>100.38</fb>
    <v>1</v>
  </rv>
  <rv s="0">
    <fb>85.64</fb>
    <v>1</v>
  </rv>
  <rv s="0">
    <fb>58.37</fb>
    <v>1</v>
  </rv>
  <rv s="0">
    <fb>90.6</fb>
    <v>1</v>
  </rv>
  <rv s="0">
    <fb>18.757000000000001</fb>
    <v>1</v>
  </rv>
  <rv s="0">
    <fb>42.37</fb>
    <v>1</v>
  </rv>
  <rv s="0">
    <fb>14.186500000000001</fb>
    <v>1</v>
  </rv>
  <rv s="0">
    <fb>109.98</fb>
    <v>1</v>
  </rv>
  <rv s="0">
    <fb>42047</fb>
    <v>0</v>
  </rv>
  <rv s="0">
    <fb>31.614999999999998</fb>
    <v>1</v>
  </rv>
  <rv s="0">
    <fb>98.44</fb>
    <v>1</v>
  </rv>
  <rv s="0">
    <fb>86.03</fb>
    <v>1</v>
  </rv>
  <rv s="0">
    <fb>59.57</fb>
    <v>1</v>
  </rv>
  <rv s="0">
    <fb>92.37</fb>
    <v>1</v>
  </rv>
  <rv s="0">
    <fb>18.858499999999999</fb>
    <v>1</v>
  </rv>
  <rv s="0">
    <fb>42.17</fb>
    <v>1</v>
  </rv>
  <rv s="0">
    <fb>43.09</fb>
    <v>1</v>
  </rv>
  <rv s="0">
    <fb>13.5252</fb>
    <v>1</v>
  </rv>
  <rv s="0">
    <fb>110.86</fb>
    <v>1</v>
  </rv>
  <rv s="0">
    <fb>42048</fb>
    <v>0</v>
  </rv>
  <rv s="0">
    <fb>31.77</fb>
    <v>1</v>
  </rv>
  <rv s="0">
    <fb>99.62</fb>
    <v>1</v>
  </rv>
  <rv s="0">
    <fb>85.9</fb>
    <v>1</v>
  </rv>
  <rv s="0">
    <fb>59.67</fb>
    <v>1</v>
  </rv>
  <rv s="0">
    <fb>93.37</fb>
    <v>1</v>
  </rv>
  <rv s="0">
    <fb>19.0915</fb>
    <v>1</v>
  </rv>
  <rv s="0">
    <fb>41.99</fb>
    <v>1</v>
  </rv>
  <rv s="0">
    <fb>43.87</fb>
    <v>1</v>
  </rv>
  <rv s="0">
    <fb>13.5845</fb>
    <v>1</v>
  </rv>
  <rv s="0">
    <fb>112.78</fb>
    <v>1</v>
  </rv>
  <rv s="0">
    <fb>42052</fb>
    <v>0</v>
  </rv>
  <rv s="0">
    <fb>31.9575</fb>
    <v>1</v>
  </rv>
  <rv s="0">
    <fb>100.44</fb>
    <v>1</v>
  </rv>
  <rv s="0">
    <fb>85.49</fb>
    <v>1</v>
  </rv>
  <rv s="0">
    <fb>60.1</fb>
    <v>1</v>
  </rv>
  <rv s="0">
    <fb>93.05</fb>
    <v>1</v>
  </rv>
  <rv s="0">
    <fb>18.7715</fb>
    <v>1</v>
  </rv>
  <rv s="0">
    <fb>41.81</fb>
    <v>1</v>
  </rv>
  <rv s="0">
    <fb>43.58</fb>
    <v>1</v>
  </rv>
  <rv s="0">
    <fb>13.623200000000001</fb>
    <v>1</v>
  </rv>
  <rv s="0">
    <fb>112.4</fb>
    <v>1</v>
  </rv>
  <rv s="0">
    <fb>42053</fb>
    <v>0</v>
  </rv>
  <rv s="0">
    <fb>32.178800000000003</fb>
    <v>1</v>
  </rv>
  <rv s="0">
    <fb>99.96</fb>
    <v>1</v>
  </rv>
  <rv s="0">
    <fb>86.26</fb>
    <v>1</v>
  </rv>
  <rv s="0">
    <fb>59.37</fb>
    <v>1</v>
  </rv>
  <rv s="0">
    <fb>18.668500000000002</fb>
    <v>1</v>
  </rv>
  <rv s="0">
    <fb>41.73</fb>
    <v>1</v>
  </rv>
  <rv s="0">
    <fb>43.53</fb>
    <v>1</v>
  </rv>
  <rv s="0">
    <fb>13.6305</fb>
    <v>1</v>
  </rv>
  <rv s="0">
    <fb>110.44</fb>
    <v>1</v>
  </rv>
  <rv s="0">
    <fb>42054</fb>
    <v>0</v>
  </rv>
  <rv s="0">
    <fb>32.112499999999997</fb>
    <v>1</v>
  </rv>
  <rv s="0">
    <fb>100.7</fb>
    <v>1</v>
  </rv>
  <rv s="0">
    <fb>85.21</fb>
    <v>1</v>
  </rv>
  <rv s="0">
    <fb>59.23</fb>
    <v>1</v>
  </rv>
  <rv s="0">
    <fb>89.44</fb>
    <v>1</v>
  </rv>
  <rv s="0">
    <fb>18.9498</fb>
    <v>1</v>
  </rv>
  <rv s="0">
    <fb>42.11</fb>
    <v>1</v>
  </rv>
  <rv s="0">
    <fb>43.5</fb>
    <v>1</v>
  </rv>
  <rv s="0">
    <fb>14.1135</fb>
    <v>1</v>
  </rv>
  <rv s="0">
    <fb>42055</fb>
    <v>0</v>
  </rv>
  <rv s="0">
    <fb>32.373800000000003</fb>
    <v>1</v>
  </rv>
  <rv s="0">
    <fb>100.26</fb>
    <v>1</v>
  </rv>
  <rv s="0">
    <fb>84.87</fb>
    <v>1</v>
  </rv>
  <rv s="0">
    <fb>59.8</fb>
    <v>1</v>
  </rv>
  <rv s="0">
    <fb>19.183</fb>
    <v>1</v>
  </rv>
  <rv s="0">
    <fb>41.97</fb>
    <v>1</v>
  </rv>
  <rv s="0">
    <fb>43.854999999999997</fb>
    <v>1</v>
  </rv>
  <rv s="0">
    <fb>14.4739</fb>
    <v>1</v>
  </rv>
  <rv s="0">
    <fb>108.6</fb>
    <v>1</v>
  </rv>
  <rv s="0">
    <fb>42058</fb>
    <v>0</v>
  </rv>
  <rv s="0">
    <fb>33.25</fb>
    <v>1</v>
  </rv>
  <rv s="0">
    <fb>100.18</fb>
    <v>1</v>
  </rv>
  <rv s="0">
    <fb>59.35</fb>
    <v>1</v>
  </rv>
  <rv s="0">
    <fb>89.01</fb>
    <v>1</v>
  </rv>
  <rv s="0">
    <fb>19.007000000000001</fb>
    <v>1</v>
  </rv>
  <rv s="0">
    <fb>41.85</fb>
    <v>1</v>
  </rv>
  <rv s="0">
    <fb>44.15</fb>
    <v>1</v>
  </rv>
  <rv s="0">
    <fb>13.8222</fb>
    <v>1</v>
  </rv>
  <rv s="0">
    <fb>107.86</fb>
    <v>1</v>
  </rv>
  <rv s="0">
    <fb>42059</fb>
    <v>0</v>
  </rv>
  <rv s="0">
    <fb>33.042499999999997</fb>
    <v>1</v>
  </rv>
  <rv s="0">
    <fb>85.5</fb>
    <v>1</v>
  </rv>
  <rv s="0">
    <fb>60.82</fb>
    <v>1</v>
  </rv>
  <rv s="0">
    <fb>89.42</fb>
    <v>1</v>
  </rv>
  <rv s="0">
    <fb>18.929500000000001</fb>
    <v>1</v>
  </rv>
  <rv s="0">
    <fb>42.13</fb>
    <v>1</v>
  </rv>
  <rv s="0">
    <fb>44.09</fb>
    <v>1</v>
  </rv>
  <rv s="0">
    <fb>13.607200000000001</fb>
    <v>1</v>
  </rv>
  <rv s="0">
    <fb>107.96</fb>
    <v>1</v>
  </rv>
  <rv s="0">
    <fb>42060</fb>
    <v>0</v>
  </rv>
  <rv s="0">
    <fb>32.197499999999998</fb>
    <v>1</v>
  </rv>
  <rv s="0">
    <fb>101.21</fb>
    <v>1</v>
  </rv>
  <rv s="0">
    <fb>85.46</fb>
    <v>1</v>
  </rv>
  <rv s="0">
    <fb>61.14</fb>
    <v>1</v>
  </rv>
  <rv s="0">
    <fb>19.2685</fb>
    <v>1</v>
  </rv>
  <rv s="0">
    <fb>42.05</fb>
    <v>1</v>
  </rv>
  <rv s="0">
    <fb>43.99</fb>
    <v>1</v>
  </rv>
  <rv s="0">
    <fb>13.5839</fb>
    <v>1</v>
  </rv>
  <rv s="0">
    <fb>108.58</fb>
    <v>1</v>
  </rv>
  <rv s="0">
    <fb>42061</fb>
    <v>0</v>
  </rv>
  <rv s="0">
    <fb>32.6038</fb>
    <v>1</v>
  </rv>
  <rv s="0">
    <fb>102.8</fb>
    <v>1</v>
  </rv>
  <rv s="0">
    <fb>85.17</fb>
    <v>1</v>
  </rv>
  <rv s="0">
    <fb>61.58</fb>
    <v>1</v>
  </rv>
  <rv s="0">
    <fb>88.65</fb>
    <v>1</v>
  </rv>
  <rv s="0">
    <fb>19.239999999999998</fb>
    <v>1</v>
  </rv>
  <rv s="0">
    <fb>44.055</fb>
    <v>1</v>
  </rv>
  <rv s="0">
    <fb>13.8125</fb>
    <v>1</v>
  </rv>
  <rv s="0">
    <fb>107.06</fb>
    <v>1</v>
  </rv>
  <rv s="0">
    <fb>42062</fb>
    <v>0</v>
  </rv>
  <rv s="0">
    <fb>32.115000000000002</fb>
    <v>1</v>
  </rv>
  <rv s="0">
    <fb>102.51</fb>
    <v>1</v>
  </rv>
  <rv s="0">
    <fb>85.13</fb>
    <v>1</v>
  </rv>
  <rv s="0">
    <fb>61.28</fb>
    <v>1</v>
  </rv>
  <rv s="0">
    <fb>88.54</fb>
    <v>1</v>
  </rv>
  <rv s="0">
    <fb>19.007999999999999</fb>
    <v>1</v>
  </rv>
  <rv s="0">
    <fb>43.3</fb>
    <v>1</v>
  </rv>
  <rv s="0">
    <fb>43.85</fb>
    <v>1</v>
  </rv>
  <rv s="0">
    <fb>13.555899999999999</fb>
    <v>1</v>
  </rv>
  <rv s="0">
    <fb>106.68</fb>
    <v>1</v>
  </rv>
  <rv s="0">
    <fb>42065</fb>
    <v>0</v>
  </rv>
  <rv s="0">
    <fb>32.272500000000001</fb>
    <v>1</v>
  </rv>
  <rv s="0">
    <fb>103.22</fb>
    <v>1</v>
  </rv>
  <rv s="0">
    <fb>85.41</fb>
    <v>1</v>
  </rv>
  <rv s="0">
    <fb>61.77</fb>
    <v>1</v>
  </rv>
  <rv s="0">
    <fb>88.04</fb>
    <v>1</v>
  </rv>
  <rv s="0">
    <fb>19.282800000000002</fb>
    <v>1</v>
  </rv>
  <rv s="0">
    <fb>43.2</fb>
    <v>1</v>
  </rv>
  <rv s="0">
    <fb>43.88</fb>
    <v>1</v>
  </rv>
  <rv s="0">
    <fb>13.1549</fb>
    <v>1</v>
  </rv>
  <rv s="0">
    <fb>105.9</fb>
    <v>1</v>
  </rv>
  <rv s="0">
    <fb>42066</fb>
    <v>0</v>
  </rv>
  <rv s="0">
    <fb>32.340000000000003</fb>
    <v>1</v>
  </rv>
  <rv s="0">
    <fb>102.34</fb>
    <v>1</v>
  </rv>
  <rv s="0">
    <fb>85.16</fb>
    <v>1</v>
  </rv>
  <rv s="0">
    <fb>61.97</fb>
    <v>1</v>
  </rv>
  <rv s="0">
    <fb>87.62</fb>
    <v>1</v>
  </rv>
  <rv s="0">
    <fb>19.230499999999999</fb>
    <v>1</v>
  </rv>
  <rv s="0">
    <fb>42.95</fb>
    <v>1</v>
  </rv>
  <rv s="0">
    <fb>43.28</fb>
    <v>1</v>
  </rv>
  <rv s="0">
    <fb>13.303900000000001</fb>
    <v>1</v>
  </rv>
  <rv s="0">
    <fb>105.16</fb>
    <v>1</v>
  </rv>
  <rv s="0">
    <fb>42067</fb>
    <v>0</v>
  </rv>
  <rv s="0">
    <fb>32.134999999999998</fb>
    <v>1</v>
  </rv>
  <rv s="0">
    <fb>101.65</fb>
    <v>1</v>
  </rv>
  <rv s="0">
    <fb>84.35</fb>
    <v>1</v>
  </rv>
  <rv s="0">
    <fb>62.13</fb>
    <v>1</v>
  </rv>
  <rv s="0">
    <fb>87.18</fb>
    <v>1</v>
  </rv>
  <rv s="0">
    <fb>19.135999999999999</fb>
    <v>1</v>
  </rv>
  <rv s="0">
    <fb>42.5</fb>
    <v>1</v>
  </rv>
  <rv s="0">
    <fb>43.055</fb>
    <v>1</v>
  </rv>
  <rv s="0">
    <fb>13.4955</fb>
    <v>1</v>
  </rv>
  <rv s="0">
    <fb>42068</fb>
    <v>0</v>
  </rv>
  <rv s="0">
    <fb>31.602499999999999</fb>
    <v>1</v>
  </rv>
  <rv s="0">
    <fb>102.52</fb>
    <v>1</v>
  </rv>
  <rv s="0">
    <fb>84.63</fb>
    <v>1</v>
  </rv>
  <rv s="0">
    <fb>62</fb>
    <v>1</v>
  </rv>
  <rv s="0">
    <fb>86.74</fb>
    <v>1</v>
  </rv>
  <rv s="0">
    <fb>19.391500000000001</fb>
    <v>1</v>
  </rv>
  <rv s="0">
    <fb>43.11</fb>
    <v>1</v>
  </rv>
  <rv s="0">
    <fb>13.3752</fb>
    <v>1</v>
  </rv>
  <rv s="0">
    <fb>104.73</fb>
    <v>1</v>
  </rv>
  <rv s="0">
    <fb>42069</fb>
    <v>0</v>
  </rv>
  <rv s="0">
    <fb>31.65</fb>
    <v>1</v>
  </rv>
  <rv s="0">
    <fb>100.11</fb>
    <v>1</v>
  </rv>
  <rv s="0">
    <fb>82.66</fb>
    <v>1</v>
  </rv>
  <rv s="0">
    <fb>60.89</fb>
    <v>1</v>
  </rv>
  <rv s="0">
    <fb>85.63</fb>
    <v>1</v>
  </rv>
  <rv s="0">
    <fb>19.0045</fb>
    <v>1</v>
  </rv>
  <rv s="0">
    <fb>41.52</fb>
    <v>1</v>
  </rv>
  <rv s="0">
    <fb>12.9252</fb>
    <v>1</v>
  </rv>
  <rv s="0">
    <fb>103.55</fb>
    <v>1</v>
  </rv>
  <rv s="0">
    <fb>42072</fb>
    <v>0</v>
  </rv>
  <rv s="0">
    <fb>31.785</fb>
    <v>1</v>
  </rv>
  <rv s="0">
    <fb>100.66</fb>
    <v>1</v>
  </rv>
  <rv s="0">
    <fb>83.09</fb>
    <v>1</v>
  </rv>
  <rv s="0">
    <fb>61.5</fb>
    <v>1</v>
  </rv>
  <rv s="0">
    <fb>18.928000000000001</fb>
    <v>1</v>
  </rv>
  <rv s="0">
    <fb>41.39</fb>
    <v>1</v>
  </rv>
  <rv s="0">
    <fb>42.85</fb>
    <v>1</v>
  </rv>
  <rv s="0">
    <fb>12.725199999999999</fb>
    <v>1</v>
  </rv>
  <rv s="0">
    <fb>103.95</fb>
    <v>1</v>
  </rv>
  <rv s="0">
    <fb>42073</fb>
    <v>0</v>
  </rv>
  <rv s="0">
    <fb>31.127500000000001</fb>
    <v>1</v>
  </rv>
  <rv s="0">
    <fb>99.53</fb>
    <v>1</v>
  </rv>
  <rv s="0">
    <fb>81.540000000000006</fb>
    <v>1</v>
  </rv>
  <rv s="0">
    <fb>59.96</fb>
    <v>1</v>
  </rv>
  <rv s="0">
    <fb>84.26</fb>
    <v>1</v>
  </rv>
  <rv s="0">
    <fb>18.4755</fb>
    <v>1</v>
  </rv>
  <rv s="0">
    <fb>40.69</fb>
    <v>1</v>
  </rv>
  <rv s="0">
    <fb>42.03</fb>
    <v>1</v>
  </rv>
  <rv s="0">
    <fb>12.687900000000001</fb>
    <v>1</v>
  </rv>
  <rv s="0">
    <fb>102.91</fb>
    <v>1</v>
  </rv>
  <rv s="0">
    <fb>42074</fb>
    <v>0</v>
  </rv>
  <rv s="0">
    <fb>30.56</fb>
    <v>1</v>
  </rv>
  <rv s="0">
    <fb>98.32</fb>
    <v>1</v>
  </rv>
  <rv s="0">
    <fb>81.39</fb>
    <v>1</v>
  </rv>
  <rv s="0">
    <fb>60.24</fb>
    <v>1</v>
  </rv>
  <rv s="0">
    <fb>84.02</fb>
    <v>1</v>
  </rv>
  <rv s="0">
    <fb>18.3185</fb>
    <v>1</v>
  </rv>
  <rv s="0">
    <fb>40.1</fb>
    <v>1</v>
  </rv>
  <rv s="0">
    <fb>41.98</fb>
    <v>1</v>
  </rv>
  <rv s="0">
    <fb>12.915900000000001</fb>
    <v>1</v>
  </rv>
  <rv s="0">
    <fb>103.54</fb>
    <v>1</v>
  </rv>
  <rv s="0">
    <fb>42075</fb>
    <v>0</v>
  </rv>
  <rv s="0">
    <fb>31.112500000000001</fb>
    <v>1</v>
  </rv>
  <rv s="0">
    <fb>99.83</fb>
    <v>1</v>
  </rv>
  <rv s="0">
    <fb>82.09</fb>
    <v>1</v>
  </rv>
  <rv s="0">
    <fb>61.37</fb>
    <v>1</v>
  </rv>
  <rv s="0">
    <fb>84.22</fb>
    <v>1</v>
  </rv>
  <rv s="0">
    <fb>18.712</fb>
    <v>1</v>
  </rv>
  <rv s="0">
    <fb>40.57</fb>
    <v>1</v>
  </rv>
  <rv s="0">
    <fb>41.02</fb>
    <v>1</v>
  </rv>
  <rv s="0">
    <fb>12.7379</fb>
    <v>1</v>
  </rv>
  <rv s="0">
    <fb>102.42</fb>
    <v>1</v>
  </rv>
  <rv s="0">
    <fb>42076</fb>
    <v>0</v>
  </rv>
  <rv s="0">
    <fb>30.897500000000001</fb>
    <v>1</v>
  </rv>
  <rv s="0">
    <fb>99.21</fb>
    <v>1</v>
  </rv>
  <rv s="0">
    <fb>81.83</fb>
    <v>1</v>
  </rv>
  <rv s="0">
    <fb>61</fb>
    <v>1</v>
  </rv>
  <rv s="0">
    <fb>83.87</fb>
    <v>1</v>
  </rv>
  <rv s="0">
    <fb>18.529</fb>
    <v>1</v>
  </rv>
  <rv s="0">
    <fb>39.909999999999997</fb>
    <v>1</v>
  </rv>
  <rv s="0">
    <fb>41.38</fb>
    <v>1</v>
  </rv>
  <rv s="0">
    <fb>12.5785</fb>
    <v>1</v>
  </rv>
  <rv s="0">
    <fb>101.62</fb>
    <v>1</v>
  </rv>
  <rv s="0">
    <fb>42079</fb>
    <v>0</v>
  </rv>
  <rv s="0">
    <fb>31.237500000000001</fb>
    <v>1</v>
  </rv>
  <rv s="0">
    <fb>101.06</fb>
    <v>1</v>
  </rv>
  <rv s="0">
    <fb>83.56</fb>
    <v>1</v>
  </rv>
  <rv s="0">
    <fb>61.85</fb>
    <v>1</v>
  </rv>
  <rv s="0">
    <fb>84.76</fb>
    <v>1</v>
  </rv>
  <rv s="0">
    <fb>18.6675</fb>
    <v>1</v>
  </rv>
  <rv s="0">
    <fb>40.29</fb>
    <v>1</v>
  </rv>
  <rv s="0">
    <fb>41.56</fb>
    <v>1</v>
  </rv>
  <rv s="0">
    <fb>13.0465</fb>
    <v>1</v>
  </rv>
  <rv s="0">
    <fb>103.13</fb>
    <v>1</v>
  </rv>
  <rv s="0">
    <fb>42080</fb>
    <v>0</v>
  </rv>
  <rv s="0">
    <fb>31.76</fb>
    <v>1</v>
  </rv>
  <rv s="0">
    <fb>99.89</fb>
    <v>1</v>
  </rv>
  <rv s="0">
    <fb>82.85</fb>
    <v>1</v>
  </rv>
  <rv s="0">
    <fb>61.61</fb>
    <v>1</v>
  </rv>
  <rv s="0">
    <fb>84.08</fb>
    <v>1</v>
  </rv>
  <rv s="0">
    <fb>18.596</fb>
    <v>1</v>
  </rv>
  <rv s="0">
    <fb>40.51</fb>
    <v>1</v>
  </rv>
  <rv s="0">
    <fb>41.695</fb>
    <v>1</v>
  </rv>
  <rv s="0">
    <fb>12.9819</fb>
    <v>1</v>
  </rv>
  <rv s="0">
    <fb>103.17</fb>
    <v>1</v>
  </rv>
  <rv s="0">
    <fb>42081</fb>
    <v>0</v>
  </rv>
  <rv s="0">
    <fb>32.1175</fb>
    <v>1</v>
  </rv>
  <rv s="0">
    <fb>101.46</fb>
    <v>1</v>
  </rv>
  <rv s="0">
    <fb>83.75</fb>
    <v>1</v>
  </rv>
  <rv s="0">
    <fb>61.75</fb>
    <v>1</v>
  </rv>
  <rv s="0">
    <fb>86.07</fb>
    <v>1</v>
  </rv>
  <rv s="0">
    <fb>18.756799999999998</fb>
    <v>1</v>
  </rv>
  <rv s="0">
    <fb>40.6</fb>
    <v>1</v>
  </rv>
  <rv s="0">
    <fb>13.3805</fb>
    <v>1</v>
  </rv>
  <rv s="0">
    <fb>106.7</fb>
    <v>1</v>
  </rv>
  <rv s="0">
    <fb>42082</fb>
    <v>0</v>
  </rv>
  <rv s="0">
    <fb>31.873799999999999</fb>
    <v>1</v>
  </rv>
  <rv s="0">
    <fb>101.69</fb>
    <v>1</v>
  </rv>
  <rv s="0">
    <fb>83.38</fb>
    <v>1</v>
  </rv>
  <rv s="0">
    <fb>61.2</fb>
    <v>1</v>
  </rv>
  <rv s="0">
    <fb>84.41</fb>
    <v>1</v>
  </rv>
  <rv s="0">
    <fb>18.661999999999999</fb>
    <v>1</v>
  </rv>
  <rv s="0">
    <fb>40.020000000000003</fb>
    <v>1</v>
  </rv>
  <rv s="0">
    <fb>42.284999999999997</fb>
    <v>1</v>
  </rv>
  <rv s="0">
    <fb>13.043200000000001</fb>
    <v>1</v>
  </rv>
  <rv s="0">
    <fb>104.75</fb>
    <v>1</v>
  </rv>
  <rv s="0">
    <fb>42083</fb>
    <v>0</v>
  </rv>
  <rv s="0">
    <fb>31.475000000000001</fb>
    <v>1</v>
  </rv>
  <rv s="0">
    <fb>102.4</fb>
    <v>1</v>
  </rv>
  <rv s="0">
    <fb>84.74</fb>
    <v>1</v>
  </rv>
  <rv s="0">
    <fb>84.54</fb>
    <v>1</v>
  </rv>
  <rv s="0">
    <fb>18.924499999999998</fb>
    <v>1</v>
  </rv>
  <rv s="0">
    <fb>40.65</fb>
    <v>1</v>
  </rv>
  <rv s="0">
    <fb>42.88</fb>
    <v>1</v>
  </rv>
  <rv s="0">
    <fb>13.2052</fb>
    <v>1</v>
  </rv>
  <rv s="0">
    <fb>107.03</fb>
    <v>1</v>
  </rv>
  <rv s="0">
    <fb>42086</fb>
    <v>0</v>
  </rv>
  <rv s="0">
    <fb>31.802499999999998</fb>
    <v>1</v>
  </rv>
  <rv s="0">
    <fb>102.98</fb>
    <v>1</v>
  </rv>
  <rv s="0">
    <fb>84.86</fb>
    <v>1</v>
  </rv>
  <rv s="0">
    <fb>85.43</fb>
    <v>1</v>
  </rv>
  <rv s="0">
    <fb>18.755500000000001</fb>
    <v>1</v>
  </rv>
  <rv s="0">
    <fb>40.619999999999997</fb>
    <v>1</v>
  </rv>
  <rv s="0">
    <fb>42.854999999999997</fb>
    <v>1</v>
  </rv>
  <rv s="0">
    <fb>13.3085</fb>
    <v>1</v>
  </rv>
  <rv s="0">
    <fb>105.92</fb>
    <v>1</v>
  </rv>
  <rv s="0">
    <fb>42087</fb>
    <v>0</v>
  </rv>
  <rv s="0">
    <fb>31.672499999999999</fb>
    <v>1</v>
  </rv>
  <rv s="0">
    <fb>101.96</fb>
    <v>1</v>
  </rv>
  <rv s="0">
    <fb>83.92</fb>
    <v>1</v>
  </rv>
  <rv s="0">
    <fb>60.46</fb>
    <v>1</v>
  </rv>
  <rv s="0">
    <fb>84.52</fb>
    <v>1</v>
  </rv>
  <rv s="0">
    <fb>18.704499999999999</fb>
    <v>1</v>
  </rv>
  <rv s="0">
    <fb>40.47</fb>
    <v>1</v>
  </rv>
  <rv s="0">
    <fb>42.9</fb>
    <v>1</v>
  </rv>
  <rv s="0">
    <fb>13.447900000000001</fb>
    <v>1</v>
  </rv>
  <rv s="0">
    <fb>42088</fb>
    <v>0</v>
  </rv>
  <rv s="0">
    <fb>30.844999999999999</fb>
    <v>1</v>
  </rv>
  <rv s="0">
    <fb>100.34</fb>
    <v>1</v>
  </rv>
  <rv s="0">
    <fb>83.01</fb>
    <v>1</v>
  </rv>
  <rv s="0">
    <fb>59.61</fb>
    <v>1</v>
  </rv>
  <rv s="0">
    <fb>18.547999999999998</fb>
    <v>1</v>
  </rv>
  <rv s="0">
    <fb>40.450000000000003</fb>
    <v>1</v>
  </rv>
  <rv s="0">
    <fb>41.46</fb>
    <v>1</v>
  </rv>
  <rv s="0">
    <fb>12.953200000000001</fb>
    <v>1</v>
  </rv>
  <rv s="0">
    <fb>105.67</fb>
    <v>1</v>
  </rv>
  <rv s="0">
    <fb>42089</fb>
    <v>0</v>
  </rv>
  <rv s="0">
    <fb>31.06</fb>
    <v>1</v>
  </rv>
  <rv s="0">
    <fb>82.15</fb>
    <v>1</v>
  </rv>
  <rv s="0">
    <fb>59.54</fb>
    <v>1</v>
  </rv>
  <rv s="0">
    <fb>84.32</fb>
    <v>1</v>
  </rv>
  <rv s="0">
    <fb>18.3675</fb>
    <v>1</v>
  </rv>
  <rv s="0">
    <fb>40.35</fb>
    <v>1</v>
  </rv>
  <rv s="0">
    <fb>41.21</fb>
    <v>1</v>
  </rv>
  <rv s="0">
    <fb>12.6935</fb>
    <v>1</v>
  </rv>
  <rv s="0">
    <fb>105.25</fb>
    <v>1</v>
  </rv>
  <rv s="0">
    <fb>42090</fb>
    <v>0</v>
  </rv>
  <rv s="0">
    <fb>30.8125</fb>
    <v>1</v>
  </rv>
  <rv s="0">
    <fb>82.31</fb>
    <v>1</v>
  </rv>
  <rv s="0">
    <fb>59.55</fb>
    <v>1</v>
  </rv>
  <rv s="0">
    <fb>83.58</fb>
    <v>1</v>
  </rv>
  <rv s="0">
    <fb>40.08</fb>
    <v>1</v>
  </rv>
  <rv s="0">
    <fb>40.97</fb>
    <v>1</v>
  </rv>
  <rv s="0">
    <fb>12.3332</fb>
    <v>1</v>
  </rv>
  <rv s="0">
    <fb>104.28</fb>
    <v>1</v>
  </rv>
  <rv s="0">
    <fb>42093</fb>
    <v>0</v>
  </rv>
  <rv s="0">
    <fb>31.592500000000001</fb>
    <v>1</v>
  </rv>
  <rv s="0">
    <fb>101.55</fb>
    <v>1</v>
  </rv>
  <rv s="0">
    <fb>82.72</fb>
    <v>1</v>
  </rv>
  <rv s="0">
    <fb>60.96</fb>
    <v>1</v>
  </rv>
  <rv s="0">
    <fb>18.729500000000002</fb>
    <v>1</v>
  </rv>
  <rv s="0">
    <fb>40.96</fb>
    <v>1</v>
  </rv>
  <rv s="0">
    <fb>12.704499999999999</fb>
    <v>1</v>
  </rv>
  <rv s="0">
    <fb>106.9</fb>
    <v>1</v>
  </rv>
  <rv s="0">
    <fb>42094</fb>
    <v>0</v>
  </rv>
  <rv s="0">
    <fb>31.107500000000002</fb>
    <v>1</v>
  </rv>
  <rv s="0">
    <fb>100.6</fb>
    <v>1</v>
  </rv>
  <rv s="0">
    <fb>81.94</fb>
    <v>1</v>
  </rv>
  <rv s="0">
    <fb>60.58</fb>
    <v>1</v>
  </rv>
  <rv s="0">
    <fb>85</fb>
    <v>1</v>
  </rv>
  <rv s="0">
    <fb>18.605</fb>
    <v>1</v>
  </rv>
  <rv s="0">
    <fb>40.549999999999997</fb>
    <v>1</v>
  </rv>
  <rv s="0">
    <fb>40.655000000000001</fb>
    <v>1</v>
  </rv>
  <rv s="0">
    <fb>12.5845</fb>
    <v>1</v>
  </rv>
  <rv s="0">
    <fb>104.98</fb>
    <v>1</v>
  </rv>
  <rv s="0">
    <fb>42095</fb>
    <v>0</v>
  </rv>
  <rv s="0">
    <fb>31.0625</fb>
    <v>1</v>
  </rv>
  <rv s="0">
    <fb>99.15</fb>
    <v>1</v>
  </rv>
  <rv s="0">
    <fb>82.32</fb>
    <v>1</v>
  </rv>
  <rv s="0">
    <fb>59.95</fb>
    <v>1</v>
  </rv>
  <rv s="0">
    <fb>84.46</fb>
    <v>1</v>
  </rv>
  <rv s="0">
    <fb>18.512799999999999</fb>
    <v>1</v>
  </rv>
  <rv s="0">
    <fb>40.68</fb>
    <v>1</v>
  </rv>
  <rv s="0">
    <fb>40.72</fb>
    <v>1</v>
  </rv>
  <rv s="0">
    <fb>12.5059</fb>
    <v>1</v>
  </rv>
  <rv s="0">
    <fb>104.79</fb>
    <v>1</v>
  </rv>
  <rv s="0">
    <fb>42096</fb>
    <v>0</v>
  </rv>
  <rv s="0">
    <fb>31.33</fb>
    <v>1</v>
  </rv>
  <rv s="0">
    <fb>99.64</fb>
    <v>1</v>
  </rv>
  <rv s="0">
    <fb>82.43</fb>
    <v>1</v>
  </rv>
  <rv s="0">
    <fb>60.52</fb>
    <v>1</v>
  </rv>
  <rv s="0">
    <fb>84.3</fb>
    <v>1</v>
  </rv>
  <rv s="0">
    <fb>18.612500000000001</fb>
    <v>1</v>
  </rv>
  <rv s="0">
    <fb>12.7332</fb>
    <v>1</v>
  </rv>
  <rv s="0">
    <fb>105.28</fb>
    <v>1</v>
  </rv>
  <rv s="0">
    <fb>42100</fb>
    <v>0</v>
  </rv>
  <rv s="0">
    <fb>31.837499999999999</fb>
    <v>1</v>
  </rv>
  <rv s="0">
    <fb>99.16</fb>
    <v>1</v>
  </rv>
  <rv s="0">
    <fb>83.04</fb>
    <v>1</v>
  </rv>
  <rv s="0">
    <fb>60.47</fb>
    <v>1</v>
  </rv>
  <rv s="0">
    <fb>18.852</fb>
    <v>1</v>
  </rv>
  <rv s="0">
    <fb>41.545000000000002</fb>
    <v>1</v>
  </rv>
  <rv s="0">
    <fb>13.539899999999999</fb>
    <v>1</v>
  </rv>
  <rv s="0">
    <fb>106.92</fb>
    <v>1</v>
  </rv>
  <rv s="0">
    <fb>42101</fb>
    <v>0</v>
  </rv>
  <rv s="0">
    <fb>31.502500000000001</fb>
    <v>1</v>
  </rv>
  <rv s="0">
    <fb>100.1</fb>
    <v>1</v>
  </rv>
  <rv s="0">
    <fb>82.39</fb>
    <v>1</v>
  </rv>
  <rv s="0">
    <fb>60.85</fb>
    <v>1</v>
  </rv>
  <rv s="0">
    <fb>85.75</fb>
    <v>1</v>
  </rv>
  <rv s="0">
    <fb>18.720500000000001</fb>
    <v>1</v>
  </rv>
  <rv s="0">
    <fb>41.01</fb>
    <v>1</v>
  </rv>
  <rv s="0">
    <fb>41.53</fb>
    <v>1</v>
  </rv>
  <rv s="0">
    <fb>13.549899999999999</fb>
    <v>1</v>
  </rv>
  <rv s="0">
    <fb>108.54</fb>
    <v>1</v>
  </rv>
  <rv s="0">
    <fb>42102</fb>
    <v>0</v>
  </rv>
  <rv s="0">
    <fb>31.4</fb>
    <v>1</v>
  </rv>
  <rv s="0">
    <fb>100.16</fb>
    <v>1</v>
  </rv>
  <rv s="0">
    <fb>82.77</fb>
    <v>1</v>
  </rv>
  <rv s="0">
    <fb>61.05</fb>
    <v>1</v>
  </rv>
  <rv s="0">
    <fb>84.06</fb>
    <v>1</v>
  </rv>
  <rv s="0">
    <fb>19.059999999999999</fb>
    <v>1</v>
  </rv>
  <rv s="0">
    <fb>40.89</fb>
    <v>1</v>
  </rv>
  <rv s="0">
    <fb>41.42</fb>
    <v>1</v>
  </rv>
  <rv s="0">
    <fb>13.8445</fb>
    <v>1</v>
  </rv>
  <rv s="0">
    <fb>106.66</fb>
    <v>1</v>
  </rv>
  <rv s="0">
    <fb>42103</fb>
    <v>0</v>
  </rv>
  <rv s="0">
    <fb>31.64</fb>
    <v>1</v>
  </rv>
  <rv s="0">
    <fb>101.33</fb>
    <v>1</v>
  </rv>
  <rv s="0">
    <fb>82.89</fb>
    <v>1</v>
  </rv>
  <rv s="0">
    <fb>61.47</fb>
    <v>1</v>
  </rv>
  <rv s="0">
    <fb>84.65</fb>
    <v>1</v>
  </rv>
  <rv s="0">
    <fb>19.177</fb>
    <v>1</v>
  </rv>
  <rv s="0">
    <fb>41.05</fb>
    <v>1</v>
  </rv>
  <rv s="0">
    <fb>41.48</fb>
    <v>1</v>
  </rv>
  <rv s="0">
    <fb>106.95</fb>
    <v>1</v>
  </rv>
  <rv s="0">
    <fb>42104</fb>
    <v>0</v>
  </rv>
  <rv s="0">
    <fb>31.774999999999999</fb>
    <v>1</v>
  </rv>
  <rv s="0">
    <fb>102.06</fb>
    <v>1</v>
  </rv>
  <rv s="0">
    <fb>83.35</fb>
    <v>1</v>
  </rv>
  <rv s="0">
    <fb>61.7</fb>
    <v>1</v>
  </rv>
  <rv s="0">
    <fb>85.56</fb>
    <v>1</v>
  </rv>
  <rv s="0">
    <fb>19.1325</fb>
    <v>1</v>
  </rv>
  <rv s="0">
    <fb>40.880000000000003</fb>
    <v>1</v>
  </rv>
  <rv s="0">
    <fb>41.72</fb>
    <v>1</v>
  </rv>
  <rv s="0">
    <fb>14.059900000000001</fb>
    <v>1</v>
  </rv>
  <rv s="0">
    <fb>106.91</fb>
    <v>1</v>
  </rv>
  <rv s="0">
    <fb>42107</fb>
    <v>0</v>
  </rv>
  <rv s="0">
    <fb>31.712499999999999</fb>
    <v>1</v>
  </rv>
  <rv s="0">
    <fb>100.55</fb>
    <v>1</v>
  </rv>
  <rv s="0">
    <fb>83.43</fb>
    <v>1</v>
  </rv>
  <rv s="0">
    <fb>62.07</fb>
    <v>1</v>
  </rv>
  <rv s="0">
    <fb>85.34</fb>
    <v>1</v>
  </rv>
  <rv s="0">
    <fb>19.117999999999999</fb>
    <v>1</v>
  </rv>
  <rv s="0">
    <fb>40.700000000000003</fb>
    <v>1</v>
  </rv>
  <rv s="0">
    <fb>41.76</fb>
    <v>1</v>
  </rv>
  <rv s="0">
    <fb>13.985200000000001</fb>
    <v>1</v>
  </rv>
  <rv s="0">
    <fb>106.5</fb>
    <v>1</v>
  </rv>
  <rv s="0">
    <fb>42108</fb>
    <v>0</v>
  </rv>
  <rv s="0">
    <fb>31.574999999999999</fb>
    <v>1</v>
  </rv>
  <rv s="0">
    <fb>100.52</fb>
    <v>1</v>
  </rv>
  <rv s="0">
    <fb>83.6</fb>
    <v>1</v>
  </rv>
  <rv s="0">
    <fb>63.04</fb>
    <v>1</v>
  </rv>
  <rv s="0">
    <fb>86.63</fb>
    <v>1</v>
  </rv>
  <rv s="0">
    <fb>19.255500000000001</fb>
    <v>1</v>
  </rv>
  <rv s="0">
    <fb>41.65</fb>
    <v>1</v>
  </rv>
  <rv s="0">
    <fb>13.830500000000001</fb>
    <v>1</v>
  </rv>
  <rv s="0">
    <fb>108.84</fb>
    <v>1</v>
  </rv>
  <rv s="0">
    <fb>42109</fb>
    <v>0</v>
  </rv>
  <rv s="0">
    <fb>31.695</fb>
    <v>1</v>
  </rv>
  <rv s="0">
    <fb>83.51</fb>
    <v>1</v>
  </rv>
  <rv s="0">
    <fb>64.209999999999994</fb>
    <v>1</v>
  </rv>
  <rv s="0">
    <fb>88.08</fb>
    <v>1</v>
  </rv>
  <rv s="0">
    <fb>19.172499999999999</fb>
    <v>1</v>
  </rv>
  <rv s="0">
    <fb>42.255000000000003</fb>
    <v>1</v>
  </rv>
  <rv s="0">
    <fb>13.8552</fb>
    <v>1</v>
  </rv>
  <rv s="0">
    <fb>42110</fb>
    <v>0</v>
  </rv>
  <rv s="0">
    <fb>31.5425</fb>
    <v>1</v>
  </rv>
  <rv s="0">
    <fb>99.79</fb>
    <v>1</v>
  </rv>
  <rv s="0">
    <fb>83.5</fb>
    <v>1</v>
  </rv>
  <rv s="0">
    <fb>63.81</fb>
    <v>1</v>
  </rv>
  <rv s="0">
    <fb>87.73</fb>
    <v>1</v>
  </rv>
  <rv s="0">
    <fb>19.302</fb>
    <v>1</v>
  </rv>
  <rv s="0">
    <fb>42.16</fb>
    <v>1</v>
  </rv>
  <rv s="0">
    <fb>13.7799</fb>
    <v>1</v>
  </rv>
  <rv s="0">
    <fb>110.16</fb>
    <v>1</v>
  </rv>
  <rv s="0">
    <fb>42111</fb>
    <v>0</v>
  </rv>
  <rv s="0">
    <fb>31.1875</fb>
    <v>1</v>
  </rv>
  <rv s="0">
    <fb>99.58</fb>
    <v>1</v>
  </rv>
  <rv s="0">
    <fb>82.53</fb>
    <v>1</v>
  </rv>
  <rv s="0">
    <fb>62.84</fb>
    <v>1</v>
  </rv>
  <rv s="0">
    <fb>86.93</fb>
    <v>1</v>
  </rv>
  <rv s="0">
    <fb>18.777999999999999</fb>
    <v>1</v>
  </rv>
  <rv s="0">
    <fb>40.299999999999997</fb>
    <v>1</v>
  </rv>
  <rv s="0">
    <fb>41.615000000000002</fb>
    <v>1</v>
  </rv>
  <rv s="0">
    <fb>13.7859</fb>
    <v>1</v>
  </rv>
  <rv s="0">
    <fb>109.11</fb>
    <v>1</v>
  </rv>
  <rv s="0">
    <fb>42114</fb>
    <v>0</v>
  </rv>
  <rv s="0">
    <fb>31.9</fb>
    <v>1</v>
  </rv>
  <rv s="0">
    <fb>100.21</fb>
    <v>1</v>
  </rv>
  <rv s="0">
    <fb>82.87</fb>
    <v>1</v>
  </rv>
  <rv s="0">
    <fb>63.24</fb>
    <v>1</v>
  </rv>
  <rv s="0">
    <fb>87.24</fb>
    <v>1</v>
  </rv>
  <rv s="0">
    <fb>19.4755</fb>
    <v>1</v>
  </rv>
  <rv s="0">
    <fb>40.659999999999997</fb>
    <v>1</v>
  </rv>
  <rv s="0">
    <fb>42.905000000000001</fb>
    <v>1</v>
  </rv>
  <rv s="0">
    <fb>13.6845</fb>
    <v>1</v>
  </rv>
  <rv s="0">
    <fb>110.29</fb>
    <v>1</v>
  </rv>
  <rv s="0">
    <fb>42115</fb>
    <v>0</v>
  </rv>
  <rv s="0">
    <fb>31.727499999999999</fb>
    <v>1</v>
  </rv>
  <rv s="0">
    <fb>100.3</fb>
    <v>1</v>
  </rv>
  <rv s="0">
    <fb>83.08</fb>
    <v>1</v>
  </rv>
  <rv s="0">
    <fb>62.31</fb>
    <v>1</v>
  </rv>
  <rv s="0">
    <fb>86.88</fb>
    <v>1</v>
  </rv>
  <rv s="0">
    <fb>19.559000000000001</fb>
    <v>1</v>
  </rv>
  <rv s="0">
    <fb>40.78</fb>
    <v>1</v>
  </rv>
  <rv s="0">
    <fb>42.634999999999998</fb>
    <v>1</v>
  </rv>
  <rv s="0">
    <fb>13.9605</fb>
    <v>1</v>
  </rv>
  <rv s="0">
    <fb>109.73</fb>
    <v>1</v>
  </rv>
  <rv s="0">
    <fb>42116</fb>
    <v>0</v>
  </rv>
  <rv s="0">
    <fb>32.155000000000001</fb>
    <v>1</v>
  </rv>
  <rv s="0">
    <fb>100.43</fb>
    <v>1</v>
  </rv>
  <rv s="0">
    <fb>62.94</fb>
    <v>1</v>
  </rv>
  <rv s="0">
    <fb>87.46</fb>
    <v>1</v>
  </rv>
  <rv s="0">
    <fb>19.489999999999998</fb>
    <v>1</v>
  </rv>
  <rv s="0">
    <fb>41.31</fb>
    <v>1</v>
  </rv>
  <rv s="0">
    <fb>42.984999999999999</fb>
    <v>1</v>
  </rv>
  <rv s="0">
    <fb>14.629200000000001</fb>
    <v>1</v>
  </rv>
  <rv s="0">
    <fb>109.5</fb>
    <v>1</v>
  </rv>
  <rv s="0">
    <fb>42117</fb>
    <v>0</v>
  </rv>
  <rv s="0">
    <fb>32.417499999999997</fb>
    <v>1</v>
  </rv>
  <rv s="0">
    <fb>100.46</fb>
    <v>1</v>
  </rv>
  <rv s="0">
    <fb>80.95</fb>
    <v>1</v>
  </rv>
  <rv s="0">
    <fb>62.8</fb>
    <v>1</v>
  </rv>
  <rv s="0">
    <fb>87.54</fb>
    <v>1</v>
  </rv>
  <rv s="0">
    <fb>19.499500000000001</fb>
    <v>1</v>
  </rv>
  <rv s="0">
    <fb>40.950000000000003</fb>
    <v>1</v>
  </rv>
  <rv s="0">
    <fb>43.34</fb>
    <v>1</v>
  </rv>
  <rv s="0">
    <fb>14.5732</fb>
    <v>1</v>
  </rv>
  <rv s="0">
    <fb>109.97</fb>
    <v>1</v>
  </rv>
  <rv s="0">
    <fb>42118</fb>
    <v>0</v>
  </rv>
  <rv s="0">
    <fb>32.57</fb>
    <v>1</v>
  </rv>
  <rv s="0">
    <fb>101.08</fb>
    <v>1</v>
  </rv>
  <rv s="0">
    <fb>81</fb>
    <v>1</v>
  </rv>
  <rv s="0">
    <fb>62.6</fb>
    <v>1</v>
  </rv>
  <rv s="0">
    <fb>86.97</fb>
    <v>1</v>
  </rv>
  <rv s="0">
    <fb>22.254999999999999</fb>
    <v>1</v>
  </rv>
  <rv s="0">
    <fb>47.87</fb>
    <v>1</v>
  </rv>
  <rv s="0">
    <fb>14.561500000000001</fb>
    <v>1</v>
  </rv>
  <rv s="0">
    <fb>109.87</fb>
    <v>1</v>
  </rv>
  <rv s="0">
    <fb>42121</fb>
    <v>0</v>
  </rv>
  <rv s="0">
    <fb>33.162500000000001</fb>
    <v>1</v>
  </rv>
  <rv s="0">
    <fb>100.58</fb>
    <v>1</v>
  </rv>
  <rv s="0">
    <fb>80.599999999999994</fb>
    <v>1</v>
  </rv>
  <rv s="0">
    <fb>62.34</fb>
    <v>1</v>
  </rv>
  <rv s="0">
    <fb>87.01</fb>
    <v>1</v>
  </rv>
  <rv s="0">
    <fb>21.928000000000001</fb>
    <v>1</v>
  </rv>
  <rv s="0">
    <fb>40.83</fb>
    <v>1</v>
  </rv>
  <rv s="0">
    <fb>48.03</fb>
    <v>1</v>
  </rv>
  <rv s="0">
    <fb>15.436500000000001</fb>
    <v>1</v>
  </rv>
  <rv s="0">
    <fb>109.7</fb>
    <v>1</v>
  </rv>
  <rv s="0">
    <fb>42122</fb>
    <v>0</v>
  </rv>
  <rv s="0">
    <fb>32.64</fb>
    <v>1</v>
  </rv>
  <rv s="0">
    <fb>100.74</fb>
    <v>1</v>
  </rv>
  <rv s="0">
    <fb>80.42</fb>
    <v>1</v>
  </rv>
  <rv s="0">
    <fb>62.76</fb>
    <v>1</v>
  </rv>
  <rv s="0">
    <fb>87.8</fb>
    <v>1</v>
  </rv>
  <rv s="0">
    <fb>21.465499999999999</fb>
    <v>1</v>
  </rv>
  <rv s="0">
    <fb>40.770000000000003</fb>
    <v>1</v>
  </rv>
  <rv s="0">
    <fb>49.155000000000001</fb>
    <v>1</v>
  </rv>
  <rv s="0">
    <fb>15.3652</fb>
    <v>1</v>
  </rv>
  <rv s="0">
    <fb>111.12</fb>
    <v>1</v>
  </rv>
  <rv s="0">
    <fb>42123</fb>
    <v>0</v>
  </rv>
  <rv s="0">
    <fb>32.159999999999997</fb>
    <v>1</v>
  </rv>
  <rv s="0">
    <fb>100.39</fb>
    <v>1</v>
  </rv>
  <rv s="0">
    <fb>79.849999999999994</fb>
    <v>1</v>
  </rv>
  <rv s="0">
    <fb>63.6</fb>
    <v>1</v>
  </rv>
  <rv s="0">
    <fb>87.87</fb>
    <v>1</v>
  </rv>
  <rv s="0">
    <fb>21.468499999999999</fb>
    <v>1</v>
  </rv>
  <rv s="0">
    <fb>40.49</fb>
    <v>1</v>
  </rv>
  <rv s="0">
    <fb>49.06</fb>
    <v>1</v>
  </rv>
  <rv s="0">
    <fb>15.496499999999999</fb>
    <v>1</v>
  </rv>
  <rv s="0">
    <fb>111.73</fb>
    <v>1</v>
  </rv>
  <rv s="0">
    <fb>42124</fb>
    <v>0</v>
  </rv>
  <rv s="0">
    <fb>31.287500000000001</fb>
    <v>1</v>
  </rv>
  <rv s="0">
    <fb>99.2</fb>
    <v>1</v>
  </rv>
  <rv s="0">
    <fb>79.510000000000005</fb>
    <v>1</v>
  </rv>
  <rv s="0">
    <fb>63.26</fb>
    <v>1</v>
  </rv>
  <rv s="0">
    <fb>87.37</fb>
    <v>1</v>
  </rv>
  <rv s="0">
    <fb>21.088999999999999</fb>
    <v>1</v>
  </rv>
  <rv s="0">
    <fb>40.56</fb>
    <v>1</v>
  </rv>
  <rv s="0">
    <fb>48.64</fb>
    <v>1</v>
  </rv>
  <rv s="0">
    <fb>15.069800000000001</fb>
    <v>1</v>
  </rv>
  <rv s="0">
    <fb>111.06</fb>
    <v>1</v>
  </rv>
  <rv s="0">
    <fb>42125</fb>
    <v>0</v>
  </rv>
  <rv s="0">
    <fb>32.237499999999997</fb>
    <v>1</v>
  </rv>
  <rv s="0">
    <fb>100.13</fb>
    <v>1</v>
  </rv>
  <rv s="0">
    <fb>80.290000000000006</fb>
    <v>1</v>
  </rv>
  <rv s="0">
    <fb>63.61</fb>
    <v>1</v>
  </rv>
  <rv s="0">
    <fb>88.85</fb>
    <v>1</v>
  </rv>
  <rv s="0">
    <fb>21.1435</fb>
    <v>1</v>
  </rv>
  <rv s="0">
    <fb>40.909999999999997</fb>
    <v>1</v>
  </rv>
  <rv s="0">
    <fb>48.655000000000001</fb>
    <v>1</v>
  </rv>
  <rv s="0">
    <fb>15.0685</fb>
    <v>1</v>
  </rv>
  <rv s="0">
    <fb>109.04</fb>
    <v>1</v>
  </rv>
  <rv s="0">
    <fb>42128</fb>
    <v>0</v>
  </rv>
  <rv s="0">
    <fb>32.174999999999997</fb>
    <v>1</v>
  </rv>
  <rv s="0">
    <fb>80.349999999999994</fb>
    <v>1</v>
  </rv>
  <rv s="0">
    <fb>64.72</fb>
    <v>1</v>
  </rv>
  <rv s="0">
    <fb>89.11</fb>
    <v>1</v>
  </rv>
  <rv s="0">
    <fb>21.152000000000001</fb>
    <v>1</v>
  </rv>
  <rv s="0">
    <fb>48.24</fb>
    <v>1</v>
  </rv>
  <rv s="0">
    <fb>15.3672</fb>
    <v>1</v>
  </rv>
  <rv s="0">
    <fb>108.32</fb>
    <v>1</v>
  </rv>
  <rv s="0">
    <fb>42129</fb>
    <v>0</v>
  </rv>
  <rv s="0">
    <fb>31.45</fb>
    <v>1</v>
  </rv>
  <rv s="0">
    <fb>99.5</fb>
    <v>1</v>
  </rv>
  <rv s="0">
    <fb>80.069999999999993</fb>
    <v>1</v>
  </rv>
  <rv s="0">
    <fb>64.400000000000006</fb>
    <v>1</v>
  </rv>
  <rv s="0">
    <fb>88.61</fb>
    <v>1</v>
  </rv>
  <rv s="0">
    <fb>21.0595</fb>
    <v>1</v>
  </rv>
  <rv s="0">
    <fb>40.75</fb>
    <v>1</v>
  </rv>
  <rv s="0">
    <fb>47.6</fb>
    <v>1</v>
  </rv>
  <rv s="0">
    <fb>15.5298</fb>
    <v>1</v>
  </rv>
  <rv s="0">
    <fb>108</fb>
    <v>1</v>
  </rv>
  <rv s="0">
    <fb>42130</fb>
    <v>0</v>
  </rv>
  <rv s="0">
    <fb>31.252500000000001</fb>
    <v>1</v>
  </rv>
  <rv s="0">
    <fb>99.17</fb>
    <v>1</v>
  </rv>
  <rv s="0">
    <fb>80.400000000000006</fb>
    <v>1</v>
  </rv>
  <rv s="0">
    <fb>63.92</fb>
    <v>1</v>
  </rv>
  <rv s="0">
    <fb>88.19</fb>
    <v>1</v>
  </rv>
  <rv s="0">
    <fb>20.954999999999998</fb>
    <v>1</v>
  </rv>
  <rv s="0">
    <fb>46.28</fb>
    <v>1</v>
  </rv>
  <rv s="0">
    <fb>15.361800000000001</fb>
    <v>1</v>
  </rv>
  <rv s="0">
    <fb>107.95</fb>
    <v>1</v>
  </rv>
  <rv s="0">
    <fb>42131</fb>
    <v>0</v>
  </rv>
  <rv s="0">
    <fb>31.315000000000001</fb>
    <v>1</v>
  </rv>
  <rv s="0">
    <fb>99.66</fb>
    <v>1</v>
  </rv>
  <rv s="0">
    <fb>80.2</fb>
    <v>1</v>
  </rv>
  <rv s="0">
    <fb>64.5</fb>
    <v>1</v>
  </rv>
  <rv s="0">
    <fb>87.6</fb>
    <v>1</v>
  </rv>
  <rv s="0">
    <fb>21.344000000000001</fb>
    <v>1</v>
  </rv>
  <rv s="0">
    <fb>46.7</fb>
    <v>1</v>
  </rv>
  <rv s="0">
    <fb>15.7865</fb>
    <v>1</v>
  </rv>
  <rv s="0">
    <fb>107.57</fb>
    <v>1</v>
  </rv>
  <rv s="0">
    <fb>42132</fb>
    <v>0</v>
  </rv>
  <rv s="0">
    <fb>31.905000000000001</fb>
    <v>1</v>
  </rv>
  <rv s="0">
    <fb>101.47</fb>
    <v>1</v>
  </rv>
  <rv s="0">
    <fb>80.959999999999994</fb>
    <v>1</v>
  </rv>
  <rv s="0">
    <fb>65.489999999999995</fb>
    <v>1</v>
  </rv>
  <rv s="0">
    <fb>88.99</fb>
    <v>1</v>
  </rv>
  <rv s="0">
    <fb>21.6845</fb>
    <v>1</v>
  </rv>
  <rv s="0">
    <fb>40.98</fb>
    <v>1</v>
  </rv>
  <rv s="0">
    <fb>47.75</fb>
    <v>1</v>
  </rv>
  <rv s="0">
    <fb>15.7738</fb>
    <v>1</v>
  </rv>
  <rv s="0">
    <fb>108.65</fb>
    <v>1</v>
  </rv>
  <rv s="0">
    <fb>42135</fb>
    <v>0</v>
  </rv>
  <rv s="0">
    <fb>31.58</fb>
    <v>1</v>
  </rv>
  <rv s="0">
    <fb>101.03</fb>
    <v>1</v>
  </rv>
  <rv s="0">
    <fb>80.27</fb>
    <v>1</v>
  </rv>
  <rv s="0">
    <fb>65.45</fb>
    <v>1</v>
  </rv>
  <rv s="0">
    <fb>86.78</fb>
    <v>1</v>
  </rv>
  <rv s="0">
    <fb>21.642499999999998</fb>
    <v>1</v>
  </rv>
  <rv s="0">
    <fb>40.94</fb>
    <v>1</v>
  </rv>
  <rv s="0">
    <fb>47.37</fb>
    <v>1</v>
  </rv>
  <rv s="0">
    <fb>15.9658</fb>
    <v>1</v>
  </rv>
  <rv s="0">
    <fb>107.36</fb>
    <v>1</v>
  </rv>
  <rv s="0">
    <fb>42136</fb>
    <v>0</v>
  </rv>
  <rv s="0">
    <fb>31.4663</fb>
    <v>1</v>
  </rv>
  <rv s="0">
    <fb>100.47</fb>
    <v>1</v>
  </rv>
  <rv s="0">
    <fb>79.95</fb>
    <v>1</v>
  </rv>
  <rv s="0">
    <fb>65.36</fb>
    <v>1</v>
  </rv>
  <rv s="0">
    <fb>87.02</fb>
    <v>1</v>
  </rv>
  <rv s="0">
    <fb>21.550999999999998</fb>
    <v>1</v>
  </rv>
  <rv s="0">
    <fb>47.35</fb>
    <v>1</v>
  </rv>
  <rv s="0">
    <fb>16.315799999999999</fb>
    <v>1</v>
  </rv>
  <rv s="0">
    <fb>107.56</fb>
    <v>1</v>
  </rv>
  <rv s="0">
    <fb>42137</fb>
    <v>0</v>
  </rv>
  <rv s="0">
    <fb>79.7</fb>
    <v>1</v>
  </rv>
  <rv s="0">
    <fb>65.52</fb>
    <v>1</v>
  </rv>
  <rv s="0">
    <fb>86.56</fb>
    <v>1</v>
  </rv>
  <rv s="0">
    <fb>21.343499999999999</fb>
    <v>1</v>
  </rv>
  <rv s="0">
    <fb>47.625</fb>
    <v>1</v>
  </rv>
  <rv s="0">
    <fb>16.2118</fb>
    <v>1</v>
  </rv>
  <rv s="0">
    <fb>107.7</fb>
    <v>1</v>
  </rv>
  <rv s="0">
    <fb>42138</fb>
    <v>0</v>
  </rv>
  <rv s="0">
    <fb>101.83</fb>
    <v>1</v>
  </rv>
  <rv s="0">
    <fb>80.569999999999993</fb>
    <v>1</v>
  </rv>
  <rv s="0">
    <fb>66.05</fb>
    <v>1</v>
  </rv>
  <rv s="0">
    <fb>21.614000000000001</fb>
    <v>1</v>
  </rv>
  <rv s="0">
    <fb>41.5</fb>
    <v>1</v>
  </rv>
  <rv s="0">
    <fb>48.72</fb>
    <v>1</v>
  </rv>
  <rv s="0">
    <fb>16.273199999999999</fb>
    <v>1</v>
  </rv>
  <rv s="0">
    <fb>108.45</fb>
    <v>1</v>
  </rv>
  <rv s="0">
    <fb>42139</fb>
    <v>0</v>
  </rv>
  <rv s="0">
    <fb>32.192500000000003</fb>
    <v>1</v>
  </rv>
  <rv s="0">
    <fb>102.3</fb>
    <v>1</v>
  </rv>
  <rv s="0">
    <fb>81.05</fb>
    <v>1</v>
  </rv>
  <rv s="0">
    <fb>65.88</fb>
    <v>1</v>
  </rv>
  <rv s="0">
    <fb>87.35</fb>
    <v>1</v>
  </rv>
  <rv s="0">
    <fb>21.3</fb>
    <v>1</v>
  </rv>
  <rv s="0">
    <fb>48.295000000000002</fb>
    <v>1</v>
  </rv>
  <rv s="0">
    <fb>16.589200000000002</fb>
    <v>1</v>
  </rv>
  <rv s="0">
    <fb>42142</fb>
    <v>0</v>
  </rv>
  <rv s="0">
    <fb>32.547499999999999</fb>
    <v>1</v>
  </rv>
  <rv s="0">
    <fb>103.42</fb>
    <v>1</v>
  </rv>
  <rv s="0">
    <fb>80.739999999999995</fb>
    <v>1</v>
  </rv>
  <rv s="0">
    <fb>66.42</fb>
    <v>1</v>
  </rv>
  <rv s="0">
    <fb>86.85</fb>
    <v>1</v>
  </rv>
  <rv s="0">
    <fb>21.262</fb>
    <v>1</v>
  </rv>
  <rv s="0">
    <fb>41.32</fb>
    <v>1</v>
  </rv>
  <rv s="0">
    <fb>48.01</fb>
    <v>1</v>
  </rv>
  <rv s="0">
    <fb>16.583200000000001</fb>
    <v>1</v>
  </rv>
  <rv s="0">
    <fb>106.65</fb>
    <v>1</v>
  </rv>
  <rv s="0">
    <fb>42143</fb>
    <v>0</v>
  </rv>
  <rv s="0">
    <fb>32.517499999999998</fb>
    <v>1</v>
  </rv>
  <rv s="0">
    <fb>103.96</fb>
    <v>1</v>
  </rv>
  <rv s="0">
    <fb>80.83</fb>
    <v>1</v>
  </rv>
  <rv s="0">
    <fb>67.010000000000005</fb>
    <v>1</v>
  </rv>
  <rv s="0">
    <fb>86.99</fb>
    <v>1</v>
  </rv>
  <rv s="0">
    <fb>21.0855</fb>
    <v>1</v>
  </rv>
  <rv s="0">
    <fb>47.58</fb>
    <v>1</v>
  </rv>
  <rv s="0">
    <fb>16.4758</fb>
    <v>1</v>
  </rv>
  <rv s="0">
    <fb>105.02</fb>
    <v>1</v>
  </rv>
  <rv s="0">
    <fb>42144</fb>
    <v>0</v>
  </rv>
  <rv s="0">
    <fb>32.515000000000001</fb>
    <v>1</v>
  </rv>
  <rv s="0">
    <fb>103.6</fb>
    <v>1</v>
  </rv>
  <rv s="0">
    <fb>80.48</fb>
    <v>1</v>
  </rv>
  <rv s="0">
    <fb>66.48</fb>
    <v>1</v>
  </rv>
  <rv s="0">
    <fb>87.13</fb>
    <v>1</v>
  </rv>
  <rv s="0">
    <fb>21.193000000000001</fb>
    <v>1</v>
  </rv>
  <rv s="0">
    <fb>41.35</fb>
    <v>1</v>
  </rv>
  <rv s="0">
    <fb>16.2898</fb>
    <v>1</v>
  </rv>
  <rv s="0">
    <fb>42145</fb>
    <v>0</v>
  </rv>
  <rv s="0">
    <fb>32.847499999999997</fb>
    <v>1</v>
  </rv>
  <rv s="0">
    <fb>80.41</fb>
    <v>1</v>
  </rv>
  <rv s="0">
    <fb>66.650000000000006</fb>
    <v>1</v>
  </rv>
  <rv s="0">
    <fb>87.21</fb>
    <v>1</v>
  </rv>
  <rv s="0">
    <fb>21.581499999999998</fb>
    <v>1</v>
  </rv>
  <rv s="0">
    <fb>47.42</fb>
    <v>1</v>
  </rv>
  <rv s="0">
    <fb>16.374500000000001</fb>
    <v>1</v>
  </rv>
  <rv s="0">
    <fb>105.49</fb>
    <v>1</v>
  </rv>
  <rv s="0">
    <fb>42146</fb>
    <v>0</v>
  </rv>
  <rv s="0">
    <fb>33.134999999999998</fb>
    <v>1</v>
  </rv>
  <rv s="0">
    <fb>101.35</fb>
    <v>1</v>
  </rv>
  <rv s="0">
    <fb>66.47</fb>
    <v>1</v>
  </rv>
  <rv s="0">
    <fb>86.52</fb>
    <v>1</v>
  </rv>
  <rv s="0">
    <fb>21.381499999999999</fb>
    <v>1</v>
  </rv>
  <rv s="0">
    <fb>46.9</fb>
    <v>1</v>
  </rv>
  <rv s="0">
    <fb>16.5152</fb>
    <v>1</v>
  </rv>
  <rv s="0">
    <fb>104.89</fb>
    <v>1</v>
  </rv>
  <rv s="0">
    <fb>42150</fb>
    <v>0</v>
  </rv>
  <rv s="0">
    <fb>32.405000000000001</fb>
    <v>1</v>
  </rv>
  <rv s="0">
    <fb>100.82</fb>
    <v>1</v>
  </rv>
  <rv s="0">
    <fb>79.14</fb>
    <v>1</v>
  </rv>
  <rv s="0">
    <fb>65.73</fb>
    <v>1</v>
  </rv>
  <rv s="0">
    <fb>85.35</fb>
    <v>1</v>
  </rv>
  <rv s="0">
    <fb>21.273499999999999</fb>
    <v>1</v>
  </rv>
  <rv s="0">
    <fb>40.99</fb>
    <v>1</v>
  </rv>
  <rv s="0">
    <fb>46.59</fb>
    <v>1</v>
  </rv>
  <rv s="0">
    <fb>16.4968</fb>
    <v>1</v>
  </rv>
  <rv s="0">
    <fb>103.29</fb>
    <v>1</v>
  </rv>
  <rv s="0">
    <fb>42151</fb>
    <v>0</v>
  </rv>
  <rv s="0">
    <fb>33.011200000000002</fb>
    <v>1</v>
  </rv>
  <rv s="0">
    <fb>101.13</fb>
    <v>1</v>
  </rv>
  <rv s="0">
    <fb>79.39</fb>
    <v>1</v>
  </rv>
  <rv s="0">
    <fb>85.11</fb>
    <v>1</v>
  </rv>
  <rv s="0">
    <fb>21.571000000000002</fb>
    <v>1</v>
  </rv>
  <rv s="0">
    <fb>41.12</fb>
    <v>1</v>
  </rv>
  <rv s="0">
    <fb>47.61</fb>
    <v>1</v>
  </rv>
  <rv s="0">
    <fb>16.495200000000001</fb>
    <v>1</v>
  </rv>
  <rv s="0">
    <fb>103.11</fb>
    <v>1</v>
  </rv>
  <rv s="0">
    <fb>42152</fb>
    <v>0</v>
  </rv>
  <rv s="0">
    <fb>32.945</fb>
    <v>1</v>
  </rv>
  <rv s="0">
    <fb>101.15</fb>
    <v>1</v>
  </rv>
  <rv s="0">
    <fb>79.33</fb>
    <v>1</v>
  </rv>
  <rv s="0">
    <fb>66.2</fb>
    <v>1</v>
  </rv>
  <rv s="0">
    <fb>21.328499999999998</fb>
    <v>1</v>
  </rv>
  <rv s="0">
    <fb>41.14</fb>
    <v>1</v>
  </rv>
  <rv s="0">
    <fb>47.45</fb>
    <v>1</v>
  </rv>
  <rv s="0">
    <fb>16.763200000000001</fb>
    <v>1</v>
  </rv>
  <rv s="0">
    <fb>103.24</fb>
    <v>1</v>
  </rv>
  <rv s="0">
    <fb>42153</fb>
    <v>0</v>
  </rv>
  <rv s="0">
    <fb>78.39</fb>
    <v>1</v>
  </rv>
  <rv s="0">
    <fb>65.78</fb>
    <v>1</v>
  </rv>
  <rv s="0">
    <fb>85.2</fb>
    <v>1</v>
  </rv>
  <rv s="0">
    <fb>21.461500000000001</fb>
    <v>1</v>
  </rv>
  <rv s="0">
    <fb>46.86</fb>
    <v>1</v>
  </rv>
  <rv s="0">
    <fb>16.719799999999999</fb>
    <v>1</v>
  </rv>
  <rv s="0">
    <fb>42156</fb>
    <v>0</v>
  </rv>
  <rv s="0">
    <fb>32.633800000000001</fb>
    <v>1</v>
  </rv>
  <rv s="0">
    <fb>100.04</fb>
    <v>1</v>
  </rv>
  <rv s="0">
    <fb>78.849999999999994</fb>
    <v>1</v>
  </rv>
  <rv s="0">
    <fb>66.08</fb>
    <v>1</v>
  </rv>
  <rv s="0">
    <fb>21.545999999999999</fb>
    <v>1</v>
  </rv>
  <rv s="0">
    <fb>47.23</fb>
    <v>1</v>
  </rv>
  <rv s="0">
    <fb>16.629799999999999</fb>
    <v>1</v>
  </rv>
  <rv s="0">
    <fb>102.63</fb>
    <v>1</v>
  </rv>
  <rv s="0">
    <fb>42157</fb>
    <v>0</v>
  </rv>
  <rv s="0">
    <fb>32.49</fb>
    <v>1</v>
  </rv>
  <rv s="0">
    <fb>99.98</fb>
    <v>1</v>
  </rv>
  <rv s="0">
    <fb>78.540000000000006</fb>
    <v>1</v>
  </rv>
  <rv s="0">
    <fb>66.02</fb>
    <v>1</v>
  </rv>
  <rv s="0">
    <fb>85.14</fb>
    <v>1</v>
  </rv>
  <rv s="0">
    <fb>21.549499999999998</fb>
    <v>1</v>
  </rv>
  <rv s="0">
    <fb>46.92</fb>
    <v>1</v>
  </rv>
  <rv s="0">
    <fb>16.5565</fb>
    <v>1</v>
  </rv>
  <rv s="0">
    <fb>102.58</fb>
    <v>1</v>
  </rv>
  <rv s="0">
    <fb>42158</fb>
    <v>0</v>
  </rv>
  <rv s="0">
    <fb>32.53</fb>
    <v>1</v>
  </rv>
  <rv s="0">
    <fb>100.09</fb>
    <v>1</v>
  </rv>
  <rv s="0">
    <fb>78.56</fb>
    <v>1</v>
  </rv>
  <rv s="0">
    <fb>66.7</fb>
    <v>1</v>
  </rv>
  <rv s="0">
    <fb>84.95</fb>
    <v>1</v>
  </rv>
  <rv s="0">
    <fb>21.829499999999999</fb>
    <v>1</v>
  </rv>
  <rv s="0">
    <fb>40.869999999999997</fb>
    <v>1</v>
  </rv>
  <rv s="0">
    <fb>46.85</fb>
    <v>1</v>
  </rv>
  <rv s="0">
    <fb>16.5992</fb>
    <v>1</v>
  </rv>
  <rv s="0">
    <fb>102.17</fb>
    <v>1</v>
  </rv>
  <rv s="0">
    <fb>42159</fb>
    <v>0</v>
  </rv>
  <rv s="0">
    <fb>99.23</fb>
    <v>1</v>
  </rv>
  <rv s="0">
    <fb>78.150000000000006</fb>
    <v>1</v>
  </rv>
  <rv s="0">
    <fb>66.33</fb>
    <v>1</v>
  </rv>
  <rv s="0">
    <fb>21.539000000000001</fb>
    <v>1</v>
  </rv>
  <rv s="0">
    <fb>40.590000000000003</fb>
    <v>1</v>
  </rv>
  <rv s="0">
    <fb>46.36</fb>
    <v>1</v>
  </rv>
  <rv s="0">
    <fb>16.394500000000001</fb>
    <v>1</v>
  </rv>
  <rv s="0">
    <fb>101.39</fb>
    <v>1</v>
  </rv>
  <rv s="0">
    <fb>42160</fb>
    <v>0</v>
  </rv>
  <rv s="0">
    <fb>32.162500000000001</fb>
    <v>1</v>
  </rv>
  <rv s="0">
    <fb>98.59</fb>
    <v>1</v>
  </rv>
  <rv s="0">
    <fb>77.430000000000007</fb>
    <v>1</v>
  </rv>
  <rv s="0">
    <fb>67.42</fb>
    <v>1</v>
  </rv>
  <rv s="0">
    <fb>84.28</fb>
    <v>1</v>
  </rv>
  <rv s="0">
    <fb>21.3475</fb>
    <v>1</v>
  </rv>
  <rv s="0">
    <fb>46.14</fb>
    <v>1</v>
  </rv>
  <rv s="0">
    <fb>16.609200000000001</fb>
    <v>1</v>
  </rv>
  <rv s="0">
    <fb>101.59</fb>
    <v>1</v>
  </rv>
  <rv s="0">
    <fb>42163</fb>
    <v>0</v>
  </rv>
  <rv s="0">
    <fb>31.95</fb>
    <v>1</v>
  </rv>
  <rv s="0">
    <fb>97.96</fb>
    <v>1</v>
  </rv>
  <rv s="0">
    <fb>77.709999999999994</fb>
    <v>1</v>
  </rv>
  <rv s="0">
    <fb>66.89</fb>
    <v>1</v>
  </rv>
  <rv s="0">
    <fb>84.85</fb>
    <v>1</v>
  </rv>
  <rv s="0">
    <fb>21.175000000000001</fb>
    <v>1</v>
  </rv>
  <rv s="0">
    <fb>40.159999999999997</fb>
    <v>1</v>
  </rv>
  <rv s="0">
    <fb>45.73</fb>
    <v>1</v>
  </rv>
  <rv s="0">
    <fb>17.085799999999999</fb>
    <v>1</v>
  </rv>
  <rv s="0">
    <fb>100.42</fb>
    <v>1</v>
  </rv>
  <rv s="0">
    <fb>42164</fb>
    <v>0</v>
  </rv>
  <rv s="0">
    <fb>31.855</fb>
    <v>1</v>
  </rv>
  <rv s="0">
    <fb>98.21</fb>
    <v>1</v>
  </rv>
  <rv s="0">
    <fb>78.900000000000006</fb>
    <v>1</v>
  </rv>
  <rv s="0">
    <fb>67.180000000000007</fb>
    <v>1</v>
  </rv>
  <rv s="0">
    <fb>84.58</fb>
    <v>1</v>
  </rv>
  <rv s="0">
    <fb>21.274000000000001</fb>
    <v>1</v>
  </rv>
  <rv s="0">
    <fb>40.200000000000003</fb>
    <v>1</v>
  </rv>
  <rv s="0">
    <fb>17.066500000000001</fb>
    <v>1</v>
  </rv>
  <rv s="0">
    <fb>42165</fb>
    <v>0</v>
  </rv>
  <rv s="0">
    <fb>32.22</fb>
    <v>1</v>
  </rv>
  <rv s="0">
    <fb>98.88</fb>
    <v>1</v>
  </rv>
  <rv s="0">
    <fb>79.540000000000006</fb>
    <v>1</v>
  </rv>
  <rv s="0">
    <fb>68.260000000000005</fb>
    <v>1</v>
  </rv>
  <rv s="0">
    <fb>21.538499999999999</fb>
    <v>1</v>
  </rv>
  <rv s="0">
    <fb>40.33</fb>
    <v>1</v>
  </rv>
  <rv s="0">
    <fb>46.61</fb>
    <v>1</v>
  </rv>
  <rv s="0">
    <fb>16.713200000000001</fb>
    <v>1</v>
  </rv>
  <rv s="0">
    <fb>42166</fb>
    <v>0</v>
  </rv>
  <rv s="0">
    <fb>32.147500000000001</fb>
    <v>1</v>
  </rv>
  <rv s="0">
    <fb>99.24</fb>
    <v>1</v>
  </rv>
  <rv s="0">
    <fb>79.41</fb>
    <v>1</v>
  </rv>
  <rv s="0">
    <fb>68.52</fb>
    <v>1</v>
  </rv>
  <rv s="0">
    <fb>85.09</fb>
    <v>1</v>
  </rv>
  <rv s="0">
    <fb>21.648499999999999</fb>
    <v>1</v>
  </rv>
  <rv s="0">
    <fb>46.44</fb>
    <v>1</v>
  </rv>
  <rv s="0">
    <fb>16.7605</fb>
    <v>1</v>
  </rv>
  <rv s="0">
    <fb>101.12</fb>
    <v>1</v>
  </rv>
  <rv s="0">
    <fb>42167</fb>
    <v>0</v>
  </rv>
  <rv s="0">
    <fb>31.7925</fb>
    <v>1</v>
  </rv>
  <rv s="0">
    <fb>98.35</fb>
    <v>1</v>
  </rv>
  <rv s="0">
    <fb>78.87</fb>
    <v>1</v>
  </rv>
  <rv s="0">
    <fb>68.25</fb>
    <v>1</v>
  </rv>
  <rv s="0">
    <fb>21.495999999999999</fb>
    <v>1</v>
  </rv>
  <rv s="0">
    <fb>39.96</fb>
    <v>1</v>
  </rv>
  <rv s="0">
    <fb>45.97</fb>
    <v>1</v>
  </rv>
  <rv s="0">
    <fb>16.712499999999999</fb>
    <v>1</v>
  </rv>
  <rv s="0">
    <fb>99.87</fb>
    <v>1</v>
  </rv>
  <rv s="0">
    <fb>42170</fb>
    <v>0</v>
  </rv>
  <rv s="0">
    <fb>31.73</fb>
    <v>1</v>
  </rv>
  <rv s="0">
    <fb>97.49</fb>
    <v>1</v>
  </rv>
  <rv s="0">
    <fb>78.12</fb>
    <v>1</v>
  </rv>
  <rv s="0">
    <fb>67.989999999999995</fb>
    <v>1</v>
  </rv>
  <rv s="0">
    <fb>83.72</fb>
    <v>1</v>
  </rv>
  <rv s="0">
    <fb>21.183499999999999</fb>
    <v>1</v>
  </rv>
  <rv s="0">
    <fb>39.590000000000003</fb>
    <v>1</v>
  </rv>
  <rv s="0">
    <fb>45.475000000000001</fb>
    <v>1</v>
  </rv>
  <rv s="0">
    <fb>16.691800000000001</fb>
    <v>1</v>
  </rv>
  <rv s="0">
    <fb>99.29</fb>
    <v>1</v>
  </rv>
  <rv s="0">
    <fb>42171</fb>
    <v>0</v>
  </rv>
  <rv s="0">
    <fb>98.36</fb>
    <v>1</v>
  </rv>
  <rv s="0">
    <fb>79.099999999999994</fb>
    <v>1</v>
  </rv>
  <rv s="0">
    <fb>68.37</fb>
    <v>1</v>
  </rv>
  <rv s="0">
    <fb>84.68</fb>
    <v>1</v>
  </rv>
  <rv s="0">
    <fb>21.363</fb>
    <v>1</v>
  </rv>
  <rv s="0">
    <fb>45.83</fb>
    <v>1</v>
  </rv>
  <rv s="0">
    <fb>16.874500000000001</fb>
    <v>1</v>
  </rv>
  <rv s="0">
    <fb>42172</fb>
    <v>0</v>
  </rv>
  <rv s="0">
    <fb>31.824999999999999</fb>
    <v>1</v>
  </rv>
  <rv s="0">
    <fb>98.73</fb>
    <v>1</v>
  </rv>
  <rv s="0">
    <fb>80.08</fb>
    <v>1</v>
  </rv>
  <rv s="0">
    <fb>68.14</fb>
    <v>1</v>
  </rv>
  <rv s="0">
    <fb>84.73</fb>
    <v>1</v>
  </rv>
  <rv s="0">
    <fb>21.390499999999999</fb>
    <v>1</v>
  </rv>
  <rv s="0">
    <fb>40.270000000000003</fb>
    <v>1</v>
  </rv>
  <rv s="0">
    <fb>17.360499999999998</fb>
    <v>1</v>
  </rv>
  <rv s="0">
    <fb>99.76</fb>
    <v>1</v>
  </rv>
  <rv s="0">
    <fb>42173</fb>
    <v>0</v>
  </rv>
  <rv s="0">
    <fb>31.97</fb>
    <v>1</v>
  </rv>
  <rv s="0">
    <fb>100.36</fb>
    <v>1</v>
  </rv>
  <rv s="0">
    <fb>80.819999999999993</fb>
    <v>1</v>
  </rv>
  <rv s="0">
    <fb>68.78</fb>
    <v>1</v>
  </rv>
  <rv s="0">
    <fb>85.48</fb>
    <v>1</v>
  </rv>
  <rv s="0">
    <fb>21.9695</fb>
    <v>1</v>
  </rv>
  <rv s="0">
    <fb>46.72</fb>
    <v>1</v>
  </rv>
  <rv s="0">
    <fb>17.459199999999999</fb>
    <v>1</v>
  </rv>
  <rv s="0">
    <fb>100.25</fb>
    <v>1</v>
  </rv>
  <rv s="0">
    <fb>42174</fb>
    <v>0</v>
  </rv>
  <rv s="0">
    <fb>99.86</fb>
    <v>1</v>
  </rv>
  <rv s="0">
    <fb>80.540000000000006</fb>
    <v>1</v>
  </rv>
  <rv s="0">
    <fb>68.08</fb>
    <v>1</v>
  </rv>
  <rv s="0">
    <fb>21.745999999999999</fb>
    <v>1</v>
  </rv>
  <rv s="0">
    <fb>46.1</fb>
    <v>1</v>
  </rv>
  <rv s="0">
    <fb>17.500499999999999</fb>
    <v>1</v>
  </rv>
  <rv s="0">
    <fb>99.47</fb>
    <v>1</v>
  </rv>
  <rv s="0">
    <fb>42177</fb>
    <v>0</v>
  </rv>
  <rv s="0">
    <fb>31.9025</fb>
    <v>1</v>
  </rv>
  <rv s="0">
    <fb>80.45</fb>
    <v>1</v>
  </rv>
  <rv s="0">
    <fb>68.959999999999994</fb>
    <v>1</v>
  </rv>
  <rv s="0">
    <fb>21.814499999999999</fb>
    <v>1</v>
  </rv>
  <rv s="0">
    <fb>40.479999999999997</fb>
    <v>1</v>
  </rv>
  <rv s="0">
    <fb>17.319199999999999</fb>
    <v>1</v>
  </rv>
  <rv s="0">
    <fb>100.29</fb>
    <v>1</v>
  </rv>
  <rv s="0">
    <fb>42178</fb>
    <v>0</v>
  </rv>
  <rv s="0">
    <fb>31.7575</fb>
    <v>1</v>
  </rv>
  <rv s="0">
    <fb>79.790000000000006</fb>
    <v>1</v>
  </rv>
  <rv s="0">
    <fb>69.75</fb>
    <v>1</v>
  </rv>
  <rv s="0">
    <fb>85.07</fb>
    <v>1</v>
  </rv>
  <rv s="0">
    <fb>22.299499999999998</fb>
    <v>1</v>
  </rv>
  <rv s="0">
    <fb>40.380000000000003</fb>
    <v>1</v>
  </rv>
  <rv s="0">
    <fb>45.91</fb>
    <v>1</v>
  </rv>
  <rv s="0">
    <fb>17.8445</fb>
    <v>1</v>
  </rv>
  <rv s="0">
    <fb>42179</fb>
    <v>0</v>
  </rv>
  <rv s="0">
    <fb>32.027500000000003</fb>
    <v>1</v>
  </rv>
  <rv s="0">
    <fb>99.33</fb>
    <v>1</v>
  </rv>
  <rv s="0">
    <fb>69.02</fb>
    <v>1</v>
  </rv>
  <rv s="0">
    <fb>22.042000000000002</fb>
    <v>1</v>
  </rv>
  <rv s="0">
    <fb>40.19</fb>
    <v>1</v>
  </rv>
  <rv s="0">
    <fb>45.634999999999998</fb>
    <v>1</v>
  </rv>
  <rv s="0">
    <fb>17.677800000000001</fb>
    <v>1</v>
  </rv>
  <rv s="0">
    <fb>99.27</fb>
    <v>1</v>
  </rv>
  <rv s="0">
    <fb>42180</fb>
    <v>0</v>
  </rv>
  <rv s="0">
    <fb>31.875</fb>
    <v>1</v>
  </rv>
  <rv s="0">
    <fb>99.12</fb>
    <v>1</v>
  </rv>
  <rv s="0">
    <fb>68.650000000000006</fb>
    <v>1</v>
  </rv>
  <rv s="0">
    <fb>83.93</fb>
    <v>1</v>
  </rv>
  <rv s="0">
    <fb>22.004999999999999</fb>
    <v>1</v>
  </rv>
  <rv s="0">
    <fb>17.9192</fb>
    <v>1</v>
  </rv>
  <rv s="0">
    <fb>98.34</fb>
    <v>1</v>
  </rv>
  <rv s="0">
    <fb>42181</fb>
    <v>0</v>
  </rv>
  <rv s="0">
    <fb>31.6875</fb>
    <v>1</v>
  </rv>
  <rv s="0">
    <fb>79.34</fb>
    <v>1</v>
  </rv>
  <rv s="0">
    <fb>68.95</fb>
    <v>1</v>
  </rv>
  <rv s="0">
    <fb>83.86</fb>
    <v>1</v>
  </rv>
  <rv s="0">
    <fb>21.905000000000001</fb>
    <v>1</v>
  </rv>
  <rv s="0">
    <fb>40</fb>
    <v>1</v>
  </rv>
  <rv s="0">
    <fb>45.26</fb>
    <v>1</v>
  </rv>
  <rv s="0">
    <fb>17.805800000000001</fb>
    <v>1</v>
  </rv>
  <rv s="0">
    <fb>98.6</fb>
    <v>1</v>
  </rv>
  <rv s="0">
    <fb>42184</fb>
    <v>0</v>
  </rv>
  <rv s="0">
    <fb>31.1325</fb>
    <v>1</v>
  </rv>
  <rv s="0">
    <fb>97.68</fb>
    <v>1</v>
  </rv>
  <rv s="0">
    <fb>78.319999999999993</fb>
    <v>1</v>
  </rv>
  <rv s="0">
    <fb>67.2</fb>
    <v>1</v>
  </rv>
  <rv s="0">
    <fb>82.82</fb>
    <v>1</v>
  </rv>
  <rv s="0">
    <fb>21.492999999999999</fb>
    <v>1</v>
  </rv>
  <rv s="0">
    <fb>39.4</fb>
    <v>1</v>
  </rv>
  <rv s="0">
    <fb>44.37</fb>
    <v>1</v>
  </rv>
  <rv s="0">
    <fb>17.4678</fb>
    <v>1</v>
  </rv>
  <rv s="0">
    <fb>96.69</fb>
    <v>1</v>
  </rv>
  <rv s="0">
    <fb>42185</fb>
    <v>0</v>
  </rv>
  <rv s="0">
    <fb>31.356300000000001</fb>
    <v>1</v>
  </rv>
  <rv s="0">
    <fb>97.46</fb>
    <v>1</v>
  </rv>
  <rv s="0">
    <fb>78.239999999999995</fb>
    <v>1</v>
  </rv>
  <rv s="0">
    <fb>67.760000000000005</fb>
    <v>1</v>
  </rv>
  <rv s="0">
    <fb>83.2</fb>
    <v>1</v>
  </rv>
  <rv s="0">
    <fb>21.704499999999999</fb>
    <v>1</v>
  </rv>
  <rv s="0">
    <fb>39.229999999999997</fb>
    <v>1</v>
  </rv>
  <rv s="0">
    <fb>17.883800000000001</fb>
    <v>1</v>
  </rv>
  <rv s="0">
    <fb>96.47</fb>
    <v>1</v>
  </rv>
  <rv s="0">
    <fb>42186</fb>
    <v>0</v>
  </rv>
  <rv s="0">
    <fb>98.47</fb>
    <v>1</v>
  </rv>
  <rv s="0">
    <fb>79.72</fb>
    <v>1</v>
  </rv>
  <rv s="0">
    <fb>68.069999999999993</fb>
    <v>1</v>
  </rv>
  <rv s="0">
    <fb>82.37</fb>
    <v>1</v>
  </rv>
  <rv s="0">
    <fb>21.869499999999999</fb>
    <v>1</v>
  </rv>
  <rv s="0">
    <fb>39.5</fb>
    <v>1</v>
  </rv>
  <rv s="0">
    <fb>44.445</fb>
    <v>1</v>
  </rv>
  <rv s="0">
    <fb>17.943200000000001</fb>
    <v>1</v>
  </rv>
  <rv s="0">
    <fb>96.09</fb>
    <v>1</v>
  </rv>
  <rv s="0">
    <fb>42187</fb>
    <v>0</v>
  </rv>
  <rv s="0">
    <fb>31.61</fb>
    <v>1</v>
  </rv>
  <rv s="0">
    <fb>79.930000000000007</fb>
    <v>1</v>
  </rv>
  <rv s="0">
    <fb>67.52</fb>
    <v>1</v>
  </rv>
  <rv s="0">
    <fb>83.14</fb>
    <v>1</v>
  </rv>
  <rv s="0">
    <fb>21.8855</fb>
    <v>1</v>
  </rv>
  <rv s="0">
    <fb>39.49</fb>
    <v>1</v>
  </rv>
  <rv s="0">
    <fb>44.4</fb>
    <v>1</v>
  </rv>
  <rv s="0">
    <fb>18.6678</fb>
    <v>1</v>
  </rv>
  <rv s="0">
    <fb>95.87</fb>
    <v>1</v>
  </rv>
  <rv s="0">
    <fb>42191</fb>
    <v>0</v>
  </rv>
  <rv s="0">
    <fb>31.5</fb>
    <v>1</v>
  </rv>
  <rv s="0">
    <fb>98.2</fb>
    <v>1</v>
  </rv>
  <rv s="0">
    <fb>80.05</fb>
    <v>1</v>
  </rv>
  <rv s="0">
    <fb>67.33</fb>
    <v>1</v>
  </rv>
  <rv s="0">
    <fb>21.802</fb>
    <v>1</v>
  </rv>
  <rv s="0">
    <fb>39.42</fb>
    <v>1</v>
  </rv>
  <rv s="0">
    <fb>44.39</fb>
    <v>1</v>
  </rv>
  <rv s="0">
    <fb>18.6478</fb>
    <v>1</v>
  </rv>
  <rv s="0">
    <fb>94.77</fb>
    <v>1</v>
  </rv>
  <rv s="0">
    <fb>42192</fb>
    <v>0</v>
  </rv>
  <rv s="0">
    <fb>31.422499999999999</fb>
    <v>1</v>
  </rv>
  <rv s="0">
    <fb>98.92</fb>
    <v>1</v>
  </rv>
  <rv s="0">
    <fb>81.72</fb>
    <v>1</v>
  </rv>
  <rv s="0">
    <fb>66.8</fb>
    <v>1</v>
  </rv>
  <rv s="0">
    <fb>21.835999999999999</fb>
    <v>1</v>
  </rv>
  <rv s="0">
    <fb>40.25</fb>
    <v>1</v>
  </rv>
  <rv s="0">
    <fb>44.3</fb>
    <v>1</v>
  </rv>
  <rv s="0">
    <fb>17.858499999999999</fb>
    <v>1</v>
  </rv>
  <rv s="0">
    <fb>95.27</fb>
    <v>1</v>
  </rv>
  <rv s="0">
    <fb>42193</fb>
    <v>0</v>
  </rv>
  <rv s="0">
    <fb>30.642499999999998</fb>
    <v>1</v>
  </rv>
  <rv s="0">
    <fb>97.77</fb>
    <v>1</v>
  </rv>
  <rv s="0">
    <fb>80.989999999999995</fb>
    <v>1</v>
  </rv>
  <rv s="0">
    <fb>65.430000000000007</fb>
    <v>1</v>
  </rv>
  <rv s="0">
    <fb>81.97</fb>
    <v>1</v>
  </rv>
  <rv s="0">
    <fb>21.484999999999999</fb>
    <v>1</v>
  </rv>
  <rv s="0">
    <fb>39.86</fb>
    <v>1</v>
  </rv>
  <rv s="0">
    <fb>44.24</fb>
    <v>1</v>
  </rv>
  <rv s="0">
    <fb>16.997199999999999</fb>
    <v>1</v>
  </rv>
  <rv s="0">
    <fb>93.56</fb>
    <v>1</v>
  </rv>
  <rv s="0">
    <fb>42194</fb>
    <v>0</v>
  </rv>
  <rv s="0">
    <fb>30.017499999999998</fb>
    <v>1</v>
  </rv>
  <rv s="0">
    <fb>98.4</fb>
    <v>1</v>
  </rv>
  <rv s="0">
    <fb>80.66</fb>
    <v>1</v>
  </rv>
  <rv s="0">
    <fb>66.11</fb>
    <v>1</v>
  </rv>
  <rv s="0">
    <fb>81.599999999999994</fb>
    <v>1</v>
  </rv>
  <rv s="0">
    <fb>21.7195</fb>
    <v>1</v>
  </rv>
  <rv s="0">
    <fb>39.92</fb>
    <v>1</v>
  </rv>
  <rv s="0">
    <fb>44.52</fb>
    <v>1</v>
  </rv>
  <rv s="0">
    <fb>17.194500000000001</fb>
    <v>1</v>
  </rv>
  <rv s="0">
    <fb>93.78</fb>
    <v>1</v>
  </rv>
  <rv s="0">
    <fb>42195</fb>
    <v>0</v>
  </rv>
  <rv s="0">
    <fb>30.82</fb>
    <v>1</v>
  </rv>
  <rv s="0">
    <fb>67.05</fb>
    <v>1</v>
  </rv>
  <rv s="0">
    <fb>82.22</fb>
    <v>1</v>
  </rv>
  <rv s="0">
    <fb>22.1755</fb>
    <v>1</v>
  </rv>
  <rv s="0">
    <fb>40.39</fb>
    <v>1</v>
  </rv>
  <rv s="0">
    <fb>44.61</fb>
    <v>1</v>
  </rv>
  <rv s="0">
    <fb>17.276499999999999</fb>
    <v>1</v>
  </rv>
  <rv s="0">
    <fb>94.41</fb>
    <v>1</v>
  </rv>
  <rv s="0">
    <fb>42198</fb>
    <v>0</v>
  </rv>
  <rv s="0">
    <fb>31.414999999999999</fb>
    <v>1</v>
  </rv>
  <rv s="0">
    <fb>100.27</fb>
    <v>1</v>
  </rv>
  <rv s="0">
    <fb>81.91</fb>
    <v>1</v>
  </rv>
  <rv s="0">
    <fb>68.09</fb>
    <v>1</v>
  </rv>
  <rv s="0">
    <fb>82.42</fb>
    <v>1</v>
  </rv>
  <rv s="0">
    <fb>22.778500000000001</fb>
    <v>1</v>
  </rv>
  <rv s="0">
    <fb>45.54</fb>
    <v>1</v>
  </rv>
  <rv s="0">
    <fb>17.4772</fb>
    <v>1</v>
  </rv>
  <rv s="0">
    <fb>94.6</fb>
    <v>1</v>
  </rv>
  <rv s="0">
    <fb>42199</fb>
    <v>0</v>
  </rv>
  <rv s="0">
    <fb>31.4025</fb>
    <v>1</v>
  </rv>
  <rv s="0">
    <fb>82.04</fb>
    <v>1</v>
  </rv>
  <rv s="0">
    <fb>69.040000000000006</fb>
    <v>1</v>
  </rv>
  <rv s="0">
    <fb>83.11</fb>
    <v>1</v>
  </rv>
  <rv s="0">
    <fb>23.278500000000001</fb>
    <v>1</v>
  </rv>
  <rv s="0">
    <fb>45.62</fb>
    <v>1</v>
  </rv>
  <rv s="0">
    <fb>17.709800000000001</fb>
    <v>1</v>
  </rv>
  <rv s="0">
    <fb>95.55</fb>
    <v>1</v>
  </rv>
  <rv s="0">
    <fb>42200</fb>
    <v>0</v>
  </rv>
  <rv s="0">
    <fb>31.704999999999998</fb>
    <v>1</v>
  </rv>
  <rv s="0">
    <fb>69.19</fb>
    <v>1</v>
  </rv>
  <rv s="0">
    <fb>82.76</fb>
    <v>1</v>
  </rv>
  <rv s="0">
    <fb>23.0595</fb>
    <v>1</v>
  </rv>
  <rv s="0">
    <fb>41.13</fb>
    <v>1</v>
  </rv>
  <rv s="0">
    <fb>45.76</fb>
    <v>1</v>
  </rv>
  <rv s="0">
    <fb>17.5425</fb>
    <v>1</v>
  </rv>
  <rv s="0">
    <fb>94.24</fb>
    <v>1</v>
  </rv>
  <rv s="0">
    <fb>42201</fb>
    <v>0</v>
  </rv>
  <rv s="0">
    <fb>32.127499999999998</fb>
    <v>1</v>
  </rv>
  <rv s="0">
    <fb>101.11</fb>
    <v>1</v>
  </rv>
  <rv s="0">
    <fb>82.3</fb>
    <v>1</v>
  </rv>
  <rv s="0">
    <fb>69.56</fb>
    <v>1</v>
  </rv>
  <rv s="0">
    <fb>82.91</fb>
    <v>1</v>
  </rv>
  <rv s="0">
    <fb>23.774000000000001</fb>
    <v>1</v>
  </rv>
  <rv s="0">
    <fb>46.66</fb>
    <v>1</v>
  </rv>
  <rv s="0">
    <fb>17.778500000000001</fb>
    <v>1</v>
  </rv>
  <rv s="0">
    <fb>94.48</fb>
    <v>1</v>
  </rv>
  <rv s="0">
    <fb>42202</fb>
    <v>0</v>
  </rv>
  <rv s="0">
    <fb>100.08</fb>
    <v>1</v>
  </rv>
  <rv s="0">
    <fb>82.24</fb>
    <v>1</v>
  </rv>
  <rv s="0">
    <fb>69.209999999999994</fb>
    <v>1</v>
  </rv>
  <rv s="0">
    <fb>82.61</fb>
    <v>1</v>
  </rv>
  <rv s="0">
    <fb>24.150500000000001</fb>
    <v>1</v>
  </rv>
  <rv s="0">
    <fb>41.25</fb>
    <v>1</v>
  </rv>
  <rv s="0">
    <fb>46.62</fb>
    <v>1</v>
  </rv>
  <rv s="0">
    <fb>18.310500000000001</fb>
    <v>1</v>
  </rv>
  <rv s="0">
    <fb>93.15</fb>
    <v>1</v>
  </rv>
  <rv s="0">
    <fb>42205</fb>
    <v>0</v>
  </rv>
  <rv s="0">
    <fb>33.017499999999998</fb>
    <v>1</v>
  </rv>
  <rv s="0">
    <fb>100.37</fb>
    <v>1</v>
  </rv>
  <rv s="0">
    <fb>82.19</fb>
    <v>1</v>
  </rv>
  <rv s="0">
    <fb>69.260000000000005</fb>
    <v>1</v>
  </rv>
  <rv s="0">
    <fb>81.760000000000005</fb>
    <v>1</v>
  </rv>
  <rv s="0">
    <fb>24.405000000000001</fb>
    <v>1</v>
  </rv>
  <rv s="0">
    <fb>18.8171</fb>
    <v>1</v>
  </rv>
  <rv s="0">
    <fb>92.94</fb>
    <v>1</v>
  </rv>
  <rv s="0">
    <fb>42206</fb>
    <v>0</v>
  </rv>
  <rv s="0">
    <fb>32.6875</fb>
    <v>1</v>
  </rv>
  <rv s="0">
    <fb>81.63</fb>
    <v>1</v>
  </rv>
  <rv s="0">
    <fb>69.099999999999994</fb>
    <v>1</v>
  </rv>
  <rv s="0">
    <fb>81.66</fb>
    <v>1</v>
  </rv>
  <rv s="0">
    <fb>24.4</fb>
    <v>1</v>
  </rv>
  <rv s="0">
    <fb>47.28</fb>
    <v>1</v>
  </rv>
  <rv s="0">
    <fb>17.784500000000001</fb>
    <v>1</v>
  </rv>
  <rv s="0">
    <fb>93.9</fb>
    <v>1</v>
  </rv>
  <rv s="0">
    <fb>42207</fb>
    <v>0</v>
  </rv>
  <rv s="0">
    <fb>31.305</fb>
    <v>1</v>
  </rv>
  <rv s="0">
    <fb>70.08</fb>
    <v>1</v>
  </rv>
  <rv s="0">
    <fb>81.790000000000006</fb>
    <v>1</v>
  </rv>
  <rv s="0">
    <fb>24.413499999999999</fb>
    <v>1</v>
  </rv>
  <rv s="0">
    <fb>40.9</fb>
    <v>1</v>
  </rv>
  <rv s="0">
    <fb>17.857800000000001</fb>
    <v>1</v>
  </rv>
  <rv s="0">
    <fb>93.51</fb>
    <v>1</v>
  </rv>
  <rv s="0">
    <fb>42208</fb>
    <v>0</v>
  </rv>
  <rv s="0">
    <fb>31.29</fb>
    <v>1</v>
  </rv>
  <rv s="0">
    <fb>100.2</fb>
    <v>1</v>
  </rv>
  <rv s="0">
    <fb>80.7</fb>
    <v>1</v>
  </rv>
  <rv s="0">
    <fb>69.64</fb>
    <v>1</v>
  </rv>
  <rv s="0">
    <fb>81.14</fb>
    <v>1</v>
  </rv>
  <rv s="0">
    <fb>24.109000000000002</fb>
    <v>1</v>
  </rv>
  <rv s="0">
    <fb>40.840000000000003</fb>
    <v>1</v>
  </rv>
  <rv s="0">
    <fb>46.11</fb>
    <v>1</v>
  </rv>
  <rv s="0">
    <fb>17.813199999999998</fb>
    <v>1</v>
  </rv>
  <rv s="0">
    <fb>42209</fb>
    <v>0</v>
  </rv>
  <rv s="0">
    <fb>31.125</fb>
    <v>1</v>
  </rv>
  <rv s="0">
    <fb>68.91</fb>
    <v>1</v>
  </rv>
  <rv s="0">
    <fb>79.94</fb>
    <v>1</v>
  </rv>
  <rv s="0">
    <fb>26.471</fb>
    <v>1</v>
  </rv>
  <rv s="0">
    <fb>40.44</fb>
    <v>1</v>
  </rv>
  <rv s="0">
    <fb>45.94</fb>
    <v>1</v>
  </rv>
  <rv s="0">
    <fb>17.6938</fb>
    <v>1</v>
  </rv>
  <rv s="0">
    <fb>42212</fb>
    <v>0</v>
  </rv>
  <rv s="0">
    <fb>30.692499999999999</fb>
    <v>1</v>
  </rv>
  <rv s="0">
    <fb>98.28</fb>
    <v>1</v>
  </rv>
  <rv s="0">
    <fb>79.97</fb>
    <v>1</v>
  </rv>
  <rv s="0">
    <fb>68.010000000000005</fb>
    <v>1</v>
  </rv>
  <rv s="0">
    <fb>79.260000000000005</fb>
    <v>1</v>
  </rv>
  <rv s="0">
    <fb>26.570499999999999</fb>
    <v>1</v>
  </rv>
  <rv s="0">
    <fb>40.54</fb>
    <v>1</v>
  </rv>
  <rv s="0">
    <fb>45.35</fb>
    <v>1</v>
  </rv>
  <rv s="0">
    <fb>16.8672</fb>
    <v>1</v>
  </rv>
  <rv s="0">
    <fb>89.14</fb>
    <v>1</v>
  </rv>
  <rv s="0">
    <fb>42213</fb>
    <v>0</v>
  </rv>
  <rv s="0">
    <fb>99.02</fb>
    <v>1</v>
  </rv>
  <rv s="0">
    <fb>80.23</fb>
    <v>1</v>
  </rv>
  <rv s="0">
    <fb>68.05</fb>
    <v>1</v>
  </rv>
  <rv s="0">
    <fb>82.48</fb>
    <v>1</v>
  </rv>
  <rv s="0">
    <fb>26.301500000000001</fb>
    <v>1</v>
  </rv>
  <rv s="0">
    <fb>45.34</fb>
    <v>1</v>
  </rv>
  <rv s="0">
    <fb>17.654499999999999</fb>
    <v>1</v>
  </rv>
  <rv s="0">
    <fb>92.4</fb>
    <v>1</v>
  </rv>
  <rv s="0">
    <fb>42214</fb>
    <v>0</v>
  </rv>
  <rv s="0">
    <fb>30.747499999999999</fb>
    <v>1</v>
  </rv>
  <rv s="0">
    <fb>99.73</fb>
    <v>1</v>
  </rv>
  <rv s="0">
    <fb>80.62</fb>
    <v>1</v>
  </rv>
  <rv s="0">
    <fb>68.94</fb>
    <v>1</v>
  </rv>
  <rv s="0">
    <fb>26.45</fb>
    <v>1</v>
  </rv>
  <rv s="0">
    <fb>46.29</fb>
    <v>1</v>
  </rv>
  <rv s="0">
    <fb>17.587800000000001</fb>
    <v>1</v>
  </rv>
  <rv s="0">
    <fb>93.25</fb>
    <v>1</v>
  </rv>
  <rv s="0">
    <fb>42215</fb>
    <v>0</v>
  </rv>
  <rv s="0">
    <fb>30.592500000000001</fb>
    <v>1</v>
  </rv>
  <rv s="0">
    <fb>99.84</fb>
    <v>1</v>
  </rv>
  <rv s="0">
    <fb>77.39</fb>
    <v>1</v>
  </rv>
  <rv s="0">
    <fb>26.838000000000001</fb>
    <v>1</v>
  </rv>
  <rv s="0">
    <fb>46.88</fb>
    <v>1</v>
  </rv>
  <rv s="0">
    <fb>17.785799999999998</fb>
    <v>1</v>
  </rv>
  <rv s="0">
    <fb>93.03</fb>
    <v>1</v>
  </rv>
  <rv s="0">
    <fb>42216</fb>
    <v>0</v>
  </rv>
  <rv s="0">
    <fb>30.324999999999999</fb>
    <v>1</v>
  </rv>
  <rv s="0">
    <fb>76.7</fb>
    <v>1</v>
  </rv>
  <rv s="0">
    <fb>68.53</fb>
    <v>1</v>
  </rv>
  <rv s="0">
    <fb>79.209999999999994</fb>
    <v>1</v>
  </rv>
  <rv s="0">
    <fb>26.807500000000001</fb>
    <v>1</v>
  </rv>
  <rv s="0">
    <fb>41.08</fb>
    <v>1</v>
  </rv>
  <rv s="0">
    <fb>17.743200000000002</fb>
    <v>1</v>
  </rv>
  <rv s="0">
    <fb>88.48</fb>
    <v>1</v>
  </rv>
  <rv s="0">
    <fb>42219</fb>
    <v>0</v>
  </rv>
  <rv s="0">
    <fb>29.61</fb>
    <v>1</v>
  </rv>
  <rv s="0">
    <fb>100.02</fb>
    <v>1</v>
  </rv>
  <rv s="0">
    <fb>76.400000000000006</fb>
    <v>1</v>
  </rv>
  <rv s="0">
    <fb>78.06</fb>
    <v>1</v>
  </rv>
  <rv s="0">
    <fb>26.7515</fb>
    <v>1</v>
  </rv>
  <rv s="0">
    <fb>41.54</fb>
    <v>1</v>
  </rv>
  <rv s="0">
    <fb>46.81</fb>
    <v>1</v>
  </rv>
  <rv s="0">
    <fb>17.3325</fb>
    <v>1</v>
  </rv>
  <rv s="0">
    <fb>85.6</fb>
    <v>1</v>
  </rv>
  <rv s="0">
    <fb>42220</fb>
    <v>0</v>
  </rv>
  <rv s="0">
    <fb>28.66</fb>
    <v>1</v>
  </rv>
  <rv s="0">
    <fb>99.8</fb>
    <v>1</v>
  </rv>
  <rv s="0">
    <fb>75.91</fb>
    <v>1</v>
  </rv>
  <rv s="0">
    <fb>68.459999999999994</fb>
    <v>1</v>
  </rv>
  <rv s="0">
    <fb>77.17</fb>
    <v>1</v>
  </rv>
  <rv s="0">
    <fb>26.594999999999999</fb>
    <v>1</v>
  </rv>
  <rv s="0">
    <fb>47.54</fb>
    <v>1</v>
  </rv>
  <rv s="0">
    <fb>17.751799999999999</fb>
    <v>1</v>
  </rv>
  <rv s="0">
    <fb>42221</fb>
    <v>0</v>
  </rv>
  <rv s="0">
    <fb>28.85</fb>
    <v>1</v>
  </rv>
  <rv s="0">
    <fb>75.77</fb>
    <v>1</v>
  </rv>
  <rv s="0">
    <fb>68.73</fb>
    <v>1</v>
  </rv>
  <rv s="0">
    <fb>26.8505</fb>
    <v>1</v>
  </rv>
  <rv s="0">
    <fb>42.12</fb>
    <v>1</v>
  </rv>
  <rv s="0">
    <fb>18.008500000000002</fb>
    <v>1</v>
  </rv>
  <rv s="0">
    <fb>84.03</fb>
    <v>1</v>
  </rv>
  <rv s="0">
    <fb>42222</fb>
    <v>0</v>
  </rv>
  <rv s="0">
    <fb>28.782499999999999</fb>
    <v>1</v>
  </rv>
  <rv s="0">
    <fb>99.07</fb>
    <v>1</v>
  </rv>
  <rv s="0">
    <fb>75.739999999999995</fb>
    <v>1</v>
  </rv>
  <rv s="0">
    <fb>78.09</fb>
    <v>1</v>
  </rv>
  <rv s="0">
    <fb>26.472999999999999</fb>
    <v>1</v>
  </rv>
  <rv s="0">
    <fb>16.4085</fb>
    <v>1</v>
  </rv>
  <rv s="0">
    <fb>85.19</fb>
    <v>1</v>
  </rv>
  <rv s="0">
    <fb>42223</fb>
    <v>0</v>
  </rv>
  <rv s="0">
    <fb>28.88</fb>
    <v>1</v>
  </rv>
  <rv s="0">
    <fb>98.85</fb>
    <v>1</v>
  </rv>
  <rv s="0">
    <fb>75.48</fb>
    <v>1</v>
  </rv>
  <rv s="0">
    <fb>76.83</fb>
    <v>1</v>
  </rv>
  <rv s="0">
    <fb>26.131</fb>
    <v>1</v>
  </rv>
  <rv s="0">
    <fb>41.77</fb>
    <v>1</v>
  </rv>
  <rv s="0">
    <fb>46.74</fb>
    <v>1</v>
  </rv>
  <rv s="0">
    <fb>16.167200000000001</fb>
    <v>1</v>
  </rv>
  <rv s="0">
    <fb>42226</fb>
    <v>0</v>
  </rv>
  <rv s="0">
    <fb>76.38</fb>
    <v>1</v>
  </rv>
  <rv s="0">
    <fb>68.89</fb>
    <v>1</v>
  </rv>
  <rv s="0">
    <fb>78.75</fb>
    <v>1</v>
  </rv>
  <rv s="0">
    <fb>26.2</fb>
    <v>1</v>
  </rv>
  <rv s="0">
    <fb>47.33</fb>
    <v>1</v>
  </rv>
  <rv s="0">
    <fb>16.075800000000001</fb>
    <v>1</v>
  </rv>
  <rv s="0">
    <fb>85.89</fb>
    <v>1</v>
  </rv>
  <rv s="0">
    <fb>42227</fb>
    <v>0</v>
  </rv>
  <rv s="0">
    <fb>28.372499999999999</fb>
    <v>1</v>
  </rv>
  <rv s="0">
    <fb>99.01</fb>
    <v>1</v>
  </rv>
  <rv s="0">
    <fb>76.22</fb>
    <v>1</v>
  </rv>
  <rv s="0">
    <fb>68.23</fb>
    <v>1</v>
  </rv>
  <rv s="0">
    <fb>77.489999999999995</fb>
    <v>1</v>
  </rv>
  <rv s="0">
    <fb>26.373000000000001</fb>
    <v>1</v>
  </rv>
  <rv s="0">
    <fb>46.41</fb>
    <v>1</v>
  </rv>
  <rv s="0">
    <fb>15.8245</fb>
    <v>1</v>
  </rv>
  <rv s="0">
    <fb>85.78</fb>
    <v>1</v>
  </rv>
  <rv s="0">
    <fb>42228</fb>
    <v>0</v>
  </rv>
  <rv s="0">
    <fb>28.81</fb>
    <v>1</v>
  </rv>
  <rv s="0">
    <fb>98.71</fb>
    <v>1</v>
  </rv>
  <rv s="0">
    <fb>76.39</fb>
    <v>1</v>
  </rv>
  <rv s="0">
    <fb>67.239999999999995</fb>
    <v>1</v>
  </rv>
  <rv s="0">
    <fb>78.790000000000006</fb>
    <v>1</v>
  </rv>
  <rv s="0">
    <fb>26.295500000000001</fb>
    <v>1</v>
  </rv>
  <rv s="0">
    <fb>41.26</fb>
    <v>1</v>
  </rv>
  <rv s="0">
    <fb>15.877800000000001</fb>
    <v>1</v>
  </rv>
  <rv s="0">
    <fb>86.79</fb>
    <v>1</v>
  </rv>
  <rv s="0">
    <fb>42229</fb>
    <v>0</v>
  </rv>
  <rv s="0">
    <fb>28.787500000000001</fb>
    <v>1</v>
  </rv>
  <rv s="0">
    <fb>98.48</fb>
    <v>1</v>
  </rv>
  <rv s="0">
    <fb>75.78</fb>
    <v>1</v>
  </rv>
  <rv s="0">
    <fb>67.55</fb>
    <v>1</v>
  </rv>
  <rv s="0">
    <fb>78.650000000000006</fb>
    <v>1</v>
  </rv>
  <rv s="0">
    <fb>26.483000000000001</fb>
    <v>1</v>
  </rv>
  <rv s="0">
    <fb>41.1</fb>
    <v>1</v>
  </rv>
  <rv s="0">
    <fb>46.73</fb>
    <v>1</v>
  </rv>
  <rv s="0">
    <fb>85.85</fb>
    <v>1</v>
  </rv>
  <rv s="0">
    <fb>42230</fb>
    <v>0</v>
  </rv>
  <rv s="0">
    <fb>28.99</fb>
    <v>1</v>
  </rv>
  <rv s="0">
    <fb>98.81</fb>
    <v>1</v>
  </rv>
  <rv s="0">
    <fb>75.62</fb>
    <v>1</v>
  </rv>
  <rv s="0">
    <fb>67.89</fb>
    <v>1</v>
  </rv>
  <rv s="0">
    <fb>78.36</fb>
    <v>1</v>
  </rv>
  <rv s="0">
    <fb>26.576000000000001</fb>
    <v>1</v>
  </rv>
  <rv s="0">
    <fb>47</fb>
    <v>1</v>
  </rv>
  <rv s="0">
    <fb>16.209800000000001</fb>
    <v>1</v>
  </rv>
  <rv s="0">
    <fb>85.99</fb>
    <v>1</v>
  </rv>
  <rv s="0">
    <fb>42233</fb>
    <v>0</v>
  </rv>
  <rv s="0">
    <fb>75.53</fb>
    <v>1</v>
  </rv>
  <rv s="0">
    <fb>78.77</fb>
    <v>1</v>
  </rv>
  <rv s="0">
    <fb>26.760999999999999</fb>
    <v>1</v>
  </rv>
  <rv s="0">
    <fb>47.32</fb>
    <v>1</v>
  </rv>
  <rv s="0">
    <fb>16.999199999999998</fb>
    <v>1</v>
  </rv>
  <rv s="0">
    <fb>83.23</fb>
    <v>1</v>
  </rv>
  <rv s="0">
    <fb>42234</fb>
    <v>0</v>
  </rv>
  <rv s="0">
    <fb>29.125</fb>
    <v>1</v>
  </rv>
  <rv s="0">
    <fb>99.37</fb>
    <v>1</v>
  </rv>
  <rv s="0">
    <fb>75.13</fb>
    <v>1</v>
  </rv>
  <rv s="0">
    <fb>68.209999999999994</fb>
    <v>1</v>
  </rv>
  <rv s="0">
    <fb>77.900000000000006</fb>
    <v>1</v>
  </rv>
  <rv s="0">
    <fb>26.751000000000001</fb>
    <v>1</v>
  </rv>
  <rv s="0">
    <fb>41.3</fb>
    <v>1</v>
  </rv>
  <rv s="0">
    <fb>47.27</fb>
    <v>1</v>
  </rv>
  <rv s="0">
    <fb>17.3812</fb>
    <v>1</v>
  </rv>
  <rv s="0">
    <fb>83.44</fb>
    <v>1</v>
  </rv>
  <rv s="0">
    <fb>42235</fb>
    <v>0</v>
  </rv>
  <rv s="0">
    <fb>28.752500000000001</fb>
    <v>1</v>
  </rv>
  <rv s="0">
    <fb>99.31</fb>
    <v>1</v>
  </rv>
  <rv s="0">
    <fb>74.12</fb>
    <v>1</v>
  </rv>
  <rv s="0">
    <fb>67.599999999999994</fb>
    <v>1</v>
  </rv>
  <rv s="0">
    <fb>76.23</fb>
    <v>1</v>
  </rv>
  <rv s="0">
    <fb>26.646000000000001</fb>
    <v>1</v>
  </rv>
  <rv s="0">
    <fb>17.016500000000001</fb>
    <v>1</v>
  </rv>
  <rv s="0">
    <fb>80.91</fb>
    <v>1</v>
  </rv>
  <rv s="0">
    <fb>42236</fb>
    <v>0</v>
  </rv>
  <rv s="0">
    <fb>28.162500000000001</fb>
    <v>1</v>
  </rv>
  <rv s="0">
    <fb>98.79</fb>
    <v>1</v>
  </rv>
  <rv s="0">
    <fb>73.91</fb>
    <v>1</v>
  </rv>
  <rv s="0">
    <fb>65.94</fb>
    <v>1</v>
  </rv>
  <rv s="0">
    <fb>74.569999999999993</fb>
    <v>1</v>
  </rv>
  <rv s="0">
    <fb>25.789000000000001</fb>
    <v>1</v>
  </rv>
  <rv s="0">
    <fb>45.66</fb>
    <v>1</v>
  </rv>
  <rv s="0">
    <fb>16.145199999999999</fb>
    <v>1</v>
  </rv>
  <rv s="0">
    <fb>79.239999999999995</fb>
    <v>1</v>
  </rv>
  <rv s="0">
    <fb>42237</fb>
    <v>0</v>
  </rv>
  <rv s="0">
    <fb>26.44</fb>
    <v>1</v>
  </rv>
  <rv s="0">
    <fb>95.56</fb>
    <v>1</v>
  </rv>
  <rv s="0">
    <fb>71.84</fb>
    <v>1</v>
  </rv>
  <rv s="0">
    <fb>72.13</fb>
    <v>1</v>
  </rv>
  <rv s="0">
    <fb>24.723500000000001</fb>
    <v>1</v>
  </rv>
  <rv s="0">
    <fb>39.53</fb>
    <v>1</v>
  </rv>
  <rv s="0">
    <fb>43.07</fb>
    <v>1</v>
  </rv>
  <rv s="0">
    <fb>15.384499999999999</fb>
    <v>1</v>
  </rv>
  <rv s="0">
    <fb>75.760000000000005</fb>
    <v>1</v>
  </rv>
  <rv s="0">
    <fb>42240</fb>
    <v>0</v>
  </rv>
  <rv s="0">
    <fb>25.78</fb>
    <v>1</v>
  </rv>
  <rv s="0">
    <fb>92.82</fb>
    <v>1</v>
  </rv>
  <rv s="0">
    <fb>69.14</fb>
    <v>1</v>
  </rv>
  <rv s="0">
    <fb>60.25</fb>
    <v>1</v>
  </rv>
  <rv s="0">
    <fb>68.72</fb>
    <v>1</v>
  </rv>
  <rv s="0">
    <fb>23.168500000000002</fb>
    <v>1</v>
  </rv>
  <rv s="0">
    <fb>38.380000000000003</fb>
    <v>1</v>
  </rv>
  <rv s="0">
    <fb>14.591200000000001</fb>
    <v>1</v>
  </rv>
  <rv s="0">
    <fb>72.12</fb>
    <v>1</v>
  </rv>
  <rv s="0">
    <fb>42241</fb>
    <v>0</v>
  </rv>
  <rv s="0">
    <fb>25.934999999999999</fb>
    <v>1</v>
  </rv>
  <rv s="0">
    <fb>68.42</fb>
    <v>1</v>
  </rv>
  <rv s="0">
    <fb>59.91</fb>
    <v>1</v>
  </rv>
  <rv s="0">
    <fb>68.709999999999994</fb>
    <v>1</v>
  </rv>
  <rv s="0">
    <fb>23.3185</fb>
    <v>1</v>
  </rv>
  <rv s="0">
    <fb>37.99</fb>
    <v>1</v>
  </rv>
  <rv s="0">
    <fb>14.6685</fb>
    <v>1</v>
  </rv>
  <rv s="0">
    <fb>70.02</fb>
    <v>1</v>
  </rv>
  <rv s="0">
    <fb>42242</fb>
    <v>0</v>
  </rv>
  <rv s="0">
    <fb>27.422499999999999</fb>
    <v>1</v>
  </rv>
  <rv s="0">
    <fb>95.11</fb>
    <v>1</v>
  </rv>
  <rv s="0">
    <fb>70.900000000000006</fb>
    <v>1</v>
  </rv>
  <rv s="0">
    <fb>62.91</fb>
    <v>1</v>
  </rv>
  <rv s="0">
    <fb>72.5</fb>
    <v>1</v>
  </rv>
  <rv s="0">
    <fb>25.038499999999999</fb>
    <v>1</v>
  </rv>
  <rv s="0">
    <fb>38.729999999999997</fb>
    <v>1</v>
  </rv>
  <rv s="0">
    <fb>42.71</fb>
    <v>1</v>
  </rv>
  <rv s="0">
    <fb>14.9892</fb>
    <v>1</v>
  </rv>
  <rv s="0">
    <fb>73.09</fb>
    <v>1</v>
  </rv>
  <rv s="0">
    <fb>42243</fb>
    <v>0</v>
  </rv>
  <rv s="0">
    <fb>28.23</fb>
    <v>1</v>
  </rv>
  <rv s="0">
    <fb>96.22</fb>
    <v>1</v>
  </rv>
  <rv s="0">
    <fb>71.48</fb>
    <v>1</v>
  </rv>
  <rv s="0">
    <fb>64.48</fb>
    <v>1</v>
  </rv>
  <rv s="0">
    <fb>74.849999999999994</fb>
    <v>1</v>
  </rv>
  <rv s="0">
    <fb>25.918500000000002</fb>
    <v>1</v>
  </rv>
  <rv s="0">
    <fb>39.270000000000003</fb>
    <v>1</v>
  </rv>
  <rv s="0">
    <fb>43.9</fb>
    <v>1</v>
  </rv>
  <rv s="0">
    <fb>16.199200000000001</fb>
    <v>1</v>
  </rv>
  <rv s="0">
    <fb>77.64</fb>
    <v>1</v>
  </rv>
  <rv s="0">
    <fb>42244</fb>
    <v>0</v>
  </rv>
  <rv s="0">
    <fb>28.322500000000002</fb>
    <v>1</v>
  </rv>
  <rv s="0">
    <fb>95.17</fb>
    <v>1</v>
  </rv>
  <rv s="0">
    <fb>71.209999999999994</fb>
    <v>1</v>
  </rv>
  <rv s="0">
    <fb>64.13</fb>
    <v>1</v>
  </rv>
  <rv s="0">
    <fb>75.069999999999993</fb>
    <v>1</v>
  </rv>
  <rv s="0">
    <fb>25.900500000000001</fb>
    <v>1</v>
  </rv>
  <rv s="0">
    <fb>39.450000000000003</fb>
    <v>1</v>
  </rv>
  <rv s="0">
    <fb>43.93</fb>
    <v>1</v>
  </rv>
  <rv s="0">
    <fb>16.565200000000001</fb>
    <v>1</v>
  </rv>
  <rv s="0">
    <fb>80.430000000000007</fb>
    <v>1</v>
  </rv>
  <rv s="0">
    <fb>42247</fb>
    <v>0</v>
  </rv>
  <rv s="0">
    <fb>28.19</fb>
    <v>1</v>
  </rv>
  <rv s="0">
    <fb>93.98</fb>
    <v>1</v>
  </rv>
  <rv s="0">
    <fb>70.67</fb>
    <v>1</v>
  </rv>
  <rv s="0">
    <fb>64.099999999999994</fb>
    <v>1</v>
  </rv>
  <rv s="0">
    <fb>75.239999999999995</fb>
    <v>1</v>
  </rv>
  <rv s="0">
    <fb>25.644500000000001</fb>
    <v>1</v>
  </rv>
  <rv s="0">
    <fb>39.32</fb>
    <v>1</v>
  </rv>
  <rv s="0">
    <fb>43.52</fb>
    <v>1</v>
  </rv>
  <rv s="0">
    <fb>16.6038</fb>
    <v>1</v>
  </rv>
  <rv s="0">
    <fb>42248</fb>
    <v>0</v>
  </rv>
  <rv s="0">
    <fb>26.93</fb>
    <v>1</v>
  </rv>
  <rv s="0">
    <fb>92.09</fb>
    <v>1</v>
  </rv>
  <rv s="0">
    <fb>68.900000000000006</fb>
    <v>1</v>
  </rv>
  <rv s="0">
    <fb>61.45</fb>
    <v>1</v>
  </rv>
  <rv s="0">
    <fb>72.08</fb>
    <v>1</v>
  </rv>
  <rv s="0">
    <fb>24.827000000000002</fb>
    <v>1</v>
  </rv>
  <rv s="0">
    <fb>38.75</fb>
    <v>1</v>
  </rv>
  <rv s="0">
    <fb>41.82</fb>
    <v>1</v>
  </rv>
  <rv s="0">
    <fb>15.9085</fb>
    <v>1</v>
  </rv>
  <rv s="0">
    <fb>78.19</fb>
    <v>1</v>
  </rv>
  <rv s="0">
    <fb>42249</fb>
    <v>0</v>
  </rv>
  <rv s="0">
    <fb>28.085000000000001</fb>
    <v>1</v>
  </rv>
  <rv s="0">
    <fb>93.35</fb>
    <v>1</v>
  </rv>
  <rv s="0">
    <fb>69.81</fb>
    <v>1</v>
  </rv>
  <rv s="0">
    <fb>62.57</fb>
    <v>1</v>
  </rv>
  <rv s="0">
    <fb>73.23</fb>
    <v>1</v>
  </rv>
  <rv s="0">
    <fb>25.5275</fb>
    <v>1</v>
  </rv>
  <rv s="0">
    <fb>38.9</fb>
    <v>1</v>
  </rv>
  <rv s="0">
    <fb>16.512499999999999</fb>
    <v>1</v>
  </rv>
  <rv s="0">
    <fb>42250</fb>
    <v>0</v>
  </rv>
  <rv s="0">
    <fb>27.592500000000001</fb>
    <v>1</v>
  </rv>
  <rv s="0">
    <fb>92.64</fb>
    <v>1</v>
  </rv>
  <rv s="0">
    <fb>69.930000000000007</fb>
    <v>1</v>
  </rv>
  <rv s="0">
    <fb>62.68</fb>
    <v>1</v>
  </rv>
  <rv s="0">
    <fb>73.790000000000006</fb>
    <v>1</v>
  </rv>
  <rv s="0">
    <fb>25.236000000000001</fb>
    <v>1</v>
  </rv>
  <rv s="0">
    <fb>39.159999999999997</fb>
    <v>1</v>
  </rv>
  <rv s="0">
    <fb>16.371200000000002</fb>
    <v>1</v>
  </rv>
  <rv s="0">
    <fb>78.260000000000005</fb>
    <v>1</v>
  </rv>
  <rv s="0">
    <fb>42251</fb>
    <v>0</v>
  </rv>
  <rv s="0">
    <fb>27.317499999999999</fb>
    <v>1</v>
  </rv>
  <rv s="0">
    <fb>91.31</fb>
    <v>1</v>
  </rv>
  <rv s="0">
    <fb>68.760000000000005</fb>
    <v>1</v>
  </rv>
  <rv s="0">
    <fb>72.459999999999994</fb>
    <v>1</v>
  </rv>
  <rv s="0">
    <fb>24.95</fb>
    <v>1</v>
  </rv>
  <rv s="0">
    <fb>38.520000000000003</fb>
    <v>1</v>
  </rv>
  <rv s="0">
    <fb>42.61</fb>
    <v>1</v>
  </rv>
  <rv s="0">
    <fb>16.128499999999999</fb>
    <v>1</v>
  </rv>
  <rv s="0">
    <fb>76.67</fb>
    <v>1</v>
  </rv>
  <rv s="0">
    <fb>42255</fb>
    <v>0</v>
  </rv>
  <rv s="0">
    <fb>28.077500000000001</fb>
    <v>1</v>
  </rv>
  <rv s="0">
    <fb>93.94</fb>
    <v>1</v>
  </rv>
  <rv s="0">
    <fb>69.98</fb>
    <v>1</v>
  </rv>
  <rv s="0">
    <fb>63.16</fb>
    <v>1</v>
  </rv>
  <rv s="0">
    <fb>73.5</fb>
    <v>1</v>
  </rv>
  <rv s="0">
    <fb>25.876999999999999</fb>
    <v>1</v>
  </rv>
  <rv s="0">
    <fb>43.89</fb>
    <v>1</v>
  </rv>
  <rv s="0">
    <fb>16.544499999999999</fb>
    <v>1</v>
  </rv>
  <rv s="0">
    <fb>76.84</fb>
    <v>1</v>
  </rv>
  <rv s="0">
    <fb>42256</fb>
    <v>0</v>
  </rv>
  <rv s="0">
    <fb>27.537500000000001</fb>
    <v>1</v>
  </rv>
  <rv s="0">
    <fb>92.22</fb>
    <v>1</v>
  </rv>
  <rv s="0">
    <fb>68.48</fb>
    <v>1</v>
  </rv>
  <rv s="0">
    <fb>62.18</fb>
    <v>1</v>
  </rv>
  <rv s="0">
    <fb>72</fb>
    <v>1</v>
  </rv>
  <rv s="0">
    <fb>25.8445</fb>
    <v>1</v>
  </rv>
  <rv s="0">
    <fb>38.299999999999997</fb>
    <v>1</v>
  </rv>
  <rv s="0">
    <fb>16.593800000000002</fb>
    <v>1</v>
  </rv>
  <rv s="0">
    <fb>74.92</fb>
    <v>1</v>
  </rv>
  <rv s="0">
    <fb>42257</fb>
    <v>0</v>
  </rv>
  <rv s="0">
    <fb>28.142499999999998</fb>
    <v>1</v>
  </rv>
  <rv s="0">
    <fb>92.72</fb>
    <v>1</v>
  </rv>
  <rv s="0">
    <fb>68.319999999999993</fb>
    <v>1</v>
  </rv>
  <rv s="0">
    <fb>62.66</fb>
    <v>1</v>
  </rv>
  <rv s="0">
    <fb>72.52</fb>
    <v>1</v>
  </rv>
  <rv s="0">
    <fb>26.111999999999998</fb>
    <v>1</v>
  </rv>
  <rv s="0">
    <fb>38.42</fb>
    <v>1</v>
  </rv>
  <rv s="0">
    <fb>43.29</fb>
    <v>1</v>
  </rv>
  <rv s="0">
    <fb>75.66</fb>
    <v>1</v>
  </rv>
  <rv s="0">
    <fb>42258</fb>
    <v>0</v>
  </rv>
  <rv s="0">
    <fb>28.552499999999998</fb>
    <v>1</v>
  </rv>
  <rv s="0">
    <fb>92.93</fb>
    <v>1</v>
  </rv>
  <rv s="0">
    <fb>62.56</fb>
    <v>1</v>
  </rv>
  <rv s="0">
    <fb>72.69</fb>
    <v>1</v>
  </rv>
  <rv s="0">
    <fb>26.472000000000001</fb>
    <v>1</v>
  </rv>
  <rv s="0">
    <fb>38.130000000000003</fb>
    <v>1</v>
  </rv>
  <rv s="0">
    <fb>43.48</fb>
    <v>1</v>
  </rv>
  <rv s="0">
    <fb>16.682500000000001</fb>
    <v>1</v>
  </rv>
  <rv s="0">
    <fb>75.790000000000006</fb>
    <v>1</v>
  </rv>
  <rv s="0">
    <fb>42261</fb>
    <v>0</v>
  </rv>
  <rv s="0">
    <fb>93.32</fb>
    <v>1</v>
  </rv>
  <rv s="0">
    <fb>68.06</fb>
    <v>1</v>
  </rv>
  <rv s="0">
    <fb>62.38</fb>
    <v>1</v>
  </rv>
  <rv s="0">
    <fb>72.489999999999995</fb>
    <v>1</v>
  </rv>
  <rv s="0">
    <fb>26.068999999999999</fb>
    <v>1</v>
  </rv>
  <rv s="0">
    <fb>38.1</fb>
    <v>1</v>
  </rv>
  <rv s="0">
    <fb>43.04</fb>
    <v>1</v>
  </rv>
  <rv s="0">
    <fb>16.879200000000001</fb>
    <v>1</v>
  </rv>
  <rv s="0">
    <fb>42262</fb>
    <v>0</v>
  </rv>
  <rv s="0">
    <fb>29.07</fb>
    <v>1</v>
  </rv>
  <rv s="0">
    <fb>94.4</fb>
    <v>1</v>
  </rv>
  <rv s="0">
    <fb>69.45</fb>
    <v>1</v>
  </rv>
  <rv s="0">
    <fb>63.58</fb>
    <v>1</v>
  </rv>
  <rv s="0">
    <fb>72.86</fb>
    <v>1</v>
  </rv>
  <rv s="0">
    <fb>26.118500000000001</fb>
    <v>1</v>
  </rv>
  <rv s="0">
    <fb>38.5</fb>
    <v>1</v>
  </rv>
  <rv s="0">
    <fb>43.98</fb>
    <v>1</v>
  </rv>
  <rv s="0">
    <fb>16.904499999999999</fb>
    <v>1</v>
  </rv>
  <rv s="0">
    <fb>42263</fb>
    <v>0</v>
  </rv>
  <rv s="0">
    <fb>29.102499999999999</fb>
    <v>1</v>
  </rv>
  <rv s="0">
    <fb>94.61</fb>
    <v>1</v>
  </rv>
  <rv s="0">
    <fb>70.099999999999994</fb>
    <v>1</v>
  </rv>
  <rv s="0">
    <fb>64.14</fb>
    <v>1</v>
  </rv>
  <rv s="0">
    <fb>74.3</fb>
    <v>1</v>
  </rv>
  <rv s="0">
    <fb>26.369499999999999</fb>
    <v>1</v>
  </rv>
  <rv s="0">
    <fb>39.15</fb>
    <v>1</v>
  </rv>
  <rv s="0">
    <fb>17.4832</fb>
    <v>1</v>
  </rv>
  <rv s="0">
    <fb>79.02</fb>
    <v>1</v>
  </rv>
  <rv s="0">
    <fb>42264</fb>
    <v>0</v>
  </rv>
  <rv s="0">
    <fb>28.48</fb>
    <v>1</v>
  </rv>
  <rv s="0">
    <fb>94.84</fb>
    <v>1</v>
  </rv>
  <rv s="0">
    <fb>70.239999999999995</fb>
    <v>1</v>
  </rv>
  <rv s="0">
    <fb>62.65</fb>
    <v>1</v>
  </rv>
  <rv s="0">
    <fb>74.459999999999994</fb>
    <v>1</v>
  </rv>
  <rv s="0">
    <fb>26.9435</fb>
    <v>1</v>
  </rv>
  <rv s="0">
    <fb>39.380000000000003</fb>
    <v>1</v>
  </rv>
  <rv s="0">
    <fb>44.25</fb>
    <v>1</v>
  </rv>
  <rv s="0">
    <fb>17.4712</fb>
    <v>1</v>
  </rv>
  <rv s="0">
    <fb>42265</fb>
    <v>0</v>
  </rv>
  <rv s="0">
    <fb>28.362500000000001</fb>
    <v>1</v>
  </rv>
  <rv s="0">
    <fb>93.39</fb>
    <v>1</v>
  </rv>
  <rv s="0">
    <fb>69.94</fb>
    <v>1</v>
  </rv>
  <rv s="0">
    <fb>60.94</fb>
    <v>1</v>
  </rv>
  <rv s="0">
    <fb>72.680000000000007</fb>
    <v>1</v>
  </rv>
  <rv s="0">
    <fb>27.013000000000002</fb>
    <v>1</v>
  </rv>
  <rv s="0">
    <fb>38.979999999999997</fb>
    <v>1</v>
  </rv>
  <rv s="0">
    <fb>17.374500000000001</fb>
    <v>1</v>
  </rv>
  <rv s="0">
    <fb>77.739999999999995</fb>
    <v>1</v>
  </rv>
  <rv s="0">
    <fb>42268</fb>
    <v>0</v>
  </rv>
  <rv s="0">
    <fb>28.802499999999998</fb>
    <v>1</v>
  </rv>
  <rv s="0">
    <fb>93.13</fb>
    <v>1</v>
  </rv>
  <rv s="0">
    <fb>70.650000000000006</fb>
    <v>1</v>
  </rv>
  <rv s="0">
    <fb>73.39</fb>
    <v>1</v>
  </rv>
  <rv s="0">
    <fb>27.419499999999999</fb>
    <v>1</v>
  </rv>
  <rv s="0">
    <fb>39.19</fb>
    <v>1</v>
  </rv>
  <rv s="0">
    <fb>44.11</fb>
    <v>1</v>
  </rv>
  <rv s="0">
    <fb>17.613199999999999</fb>
    <v>1</v>
  </rv>
  <rv s="0">
    <fb>42269</fb>
    <v>0</v>
  </rv>
  <rv s="0">
    <fb>28.35</fb>
    <v>1</v>
  </rv>
  <rv s="0">
    <fb>93.24</fb>
    <v>1</v>
  </rv>
  <rv s="0">
    <fb>70.19</fb>
    <v>1</v>
  </rv>
  <rv s="0">
    <fb>60.91</fb>
    <v>1</v>
  </rv>
  <rv s="0">
    <fb>72.739999999999995</fb>
    <v>1</v>
  </rv>
  <rv s="0">
    <fb>26.92</fb>
    <v>1</v>
  </rv>
  <rv s="0">
    <fb>38.79</fb>
    <v>1</v>
  </rv>
  <rv s="0">
    <fb>17.395800000000001</fb>
    <v>1</v>
  </rv>
  <rv s="0">
    <fb>77.25</fb>
    <v>1</v>
  </rv>
  <rv s="0">
    <fb>42270</fb>
    <v>0</v>
  </rv>
  <rv s="0">
    <fb>28.58</fb>
    <v>1</v>
  </rv>
  <rv s="0">
    <fb>92.99</fb>
    <v>1</v>
  </rv>
  <rv s="0">
    <fb>70.260000000000005</fb>
    <v>1</v>
  </rv>
  <rv s="0">
    <fb>60.64</fb>
    <v>1</v>
  </rv>
  <rv s="0">
    <fb>72.3</fb>
    <v>1</v>
  </rv>
  <rv s="0">
    <fb>26.8035</fb>
    <v>1</v>
  </rv>
  <rv s="0">
    <fb>38.76</fb>
    <v>1</v>
  </rv>
  <rv s="0">
    <fb>17.4038</fb>
    <v>1</v>
  </rv>
  <rv s="0">
    <fb>76.12</fb>
    <v>1</v>
  </rv>
  <rv s="0">
    <fb>42271</fb>
    <v>0</v>
  </rv>
  <rv s="0">
    <fb>28.75</fb>
    <v>1</v>
  </rv>
  <rv s="0">
    <fb>92.48</fb>
    <v>1</v>
  </rv>
  <rv s="0">
    <fb>71.36</fb>
    <v>1</v>
  </rv>
  <rv s="0">
    <fb>60.22</fb>
    <v>1</v>
  </rv>
  <rv s="0">
    <fb>72.73</fb>
    <v>1</v>
  </rv>
  <rv s="0">
    <fb>26.6875</fb>
    <v>1</v>
  </rv>
  <rv s="0">
    <fb>43.91</fb>
    <v>1</v>
  </rv>
  <rv s="0">
    <fb>17.5412</fb>
    <v>1</v>
  </rv>
  <rv s="0">
    <fb>76.89</fb>
    <v>1</v>
  </rv>
  <rv s="0">
    <fb>42272</fb>
    <v>0</v>
  </rv>
  <rv s="0">
    <fb>28.677499999999998</fb>
    <v>1</v>
  </rv>
  <rv s="0">
    <fb>91</fb>
    <v>1</v>
  </rv>
  <rv s="0">
    <fb>72.67</fb>
    <v>1</v>
  </rv>
  <rv s="0">
    <fb>26.212499999999999</fb>
    <v>1</v>
  </rv>
  <rv s="0">
    <fb>39.619999999999997</fb>
    <v>1</v>
  </rv>
  <rv s="0">
    <fb>43.94</fb>
    <v>1</v>
  </rv>
  <rv s="0">
    <fb>17.127199999999998</fb>
    <v>1</v>
  </rv>
  <rv s="0">
    <fb>77.7</fb>
    <v>1</v>
  </rv>
  <rv s="0">
    <fb>42275</fb>
    <v>0</v>
  </rv>
  <rv s="0">
    <fb>28.11</fb>
    <v>1</v>
  </rv>
  <rv s="0">
    <fb>91.37</fb>
    <v>1</v>
  </rv>
  <rv s="0">
    <fb>71.77</fb>
    <v>1</v>
  </rv>
  <rv s="0">
    <fb>59.98</fb>
    <v>1</v>
  </rv>
  <rv s="0">
    <fb>72.599999999999994</fb>
    <v>1</v>
  </rv>
  <rv s="0">
    <fb>25.202999999999999</fb>
    <v>1</v>
  </rv>
  <rv s="0">
    <fb>16.561800000000002</fb>
    <v>1</v>
  </rv>
  <rv s="0">
    <fb>42276</fb>
    <v>0</v>
  </rv>
  <rv s="0">
    <fb>27.265000000000001</fb>
    <v>1</v>
  </rv>
  <rv s="0">
    <fb>93.04</fb>
    <v>1</v>
  </rv>
  <rv s="0">
    <fb>72.28</fb>
    <v>1</v>
  </rv>
  <rv s="0">
    <fb>59.84</fb>
    <v>1</v>
  </rv>
  <rv s="0">
    <fb>72.97</fb>
    <v>1</v>
  </rv>
  <rv s="0">
    <fb>24.8035</fb>
    <v>1</v>
  </rv>
  <rv s="0">
    <fb>39.659999999999997</fb>
    <v>1</v>
  </rv>
  <rv s="0">
    <fb>43.44</fb>
    <v>1</v>
  </rv>
  <rv s="0">
    <fb>16.443200000000001</fb>
    <v>1</v>
  </rv>
  <rv s="0">
    <fb>76.25</fb>
    <v>1</v>
  </rv>
  <rv s="0">
    <fb>42277</fb>
    <v>0</v>
  </rv>
  <rv s="0">
    <fb>27.574999999999999</fb>
    <v>1</v>
  </rv>
  <rv s="0">
    <fb>71.94</fb>
    <v>1</v>
  </rv>
  <rv s="0">
    <fb>60.97</fb>
    <v>1</v>
  </rv>
  <rv s="0">
    <fb>74.349999999999994</fb>
    <v>1</v>
  </rv>
  <rv s="0">
    <fb>25.5945</fb>
    <v>1</v>
  </rv>
  <rv s="0">
    <fb>40.119999999999997</fb>
    <v>1</v>
  </rv>
  <rv s="0">
    <fb>44.26</fb>
    <v>1</v>
  </rv>
  <rv s="0">
    <fb>16.559799999999999</fb>
    <v>1</v>
  </rv>
  <rv s="0">
    <fb>78.88</fb>
    <v>1</v>
  </rv>
  <rv s="0">
    <fb>42278</fb>
    <v>0</v>
  </rv>
  <rv s="0">
    <fb>27.395</fb>
    <v>1</v>
  </rv>
  <rv s="0">
    <fb>93.17</fb>
    <v>1</v>
  </rv>
  <rv s="0">
    <fb>71.95</fb>
    <v>1</v>
  </rv>
  <rv s="0">
    <fb>61.42</fb>
    <v>1</v>
  </rv>
  <rv s="0">
    <fb>74.06</fb>
    <v>1</v>
  </rv>
  <rv s="0">
    <fb>26.036000000000001</fb>
    <v>1</v>
  </rv>
  <rv s="0">
    <fb>39.799999999999997</fb>
    <v>1</v>
  </rv>
  <rv s="0">
    <fb>15.9918</fb>
    <v>1</v>
  </rv>
  <rv s="0">
    <fb>78.34</fb>
    <v>1</v>
  </rv>
  <rv s="0">
    <fb>42279</fb>
    <v>0</v>
  </rv>
  <rv s="0">
    <fb>27.594999999999999</fb>
    <v>1</v>
  </rv>
  <rv s="0">
    <fb>93.93</fb>
    <v>1</v>
  </rv>
  <rv s="0">
    <fb>72.42</fb>
    <v>1</v>
  </rv>
  <rv s="0">
    <fb>60.81</fb>
    <v>1</v>
  </rv>
  <rv s="0">
    <fb>75.88</fb>
    <v>1</v>
  </rv>
  <rv s="0">
    <fb>26.626999999999999</fb>
    <v>1</v>
  </rv>
  <rv s="0">
    <fb>45.57</fb>
    <v>1</v>
  </rv>
  <rv s="0">
    <fb>16.5045</fb>
    <v>1</v>
  </rv>
  <rv s="0">
    <fb>81.55</fb>
    <v>1</v>
  </rv>
  <rv s="0">
    <fb>42282</fb>
    <v>0</v>
  </rv>
  <rv s="0">
    <fb>27.695</fb>
    <v>1</v>
  </rv>
  <rv s="0">
    <fb>94.76</fb>
    <v>1</v>
  </rv>
  <rv s="0">
    <fb>73.22</fb>
    <v>1</v>
  </rv>
  <rv s="0">
    <fb>62.02</fb>
    <v>1</v>
  </rv>
  <rv s="0">
    <fb>76.81</fb>
    <v>1</v>
  </rv>
  <rv s="0">
    <fb>27.184000000000001</fb>
    <v>1</v>
  </rv>
  <rv s="0">
    <fb>46.63</fb>
    <v>1</v>
  </rv>
  <rv s="0">
    <fb>16.409800000000001</fb>
    <v>1</v>
  </rv>
  <rv s="0">
    <fb>42283</fb>
    <v>0</v>
  </rv>
  <rv s="0">
    <fb>27.827500000000001</fb>
    <v>1</v>
  </rv>
  <rv s="0">
    <fb>93.42</fb>
    <v>1</v>
  </rv>
  <rv s="0">
    <fb>73.400000000000006</fb>
    <v>1</v>
  </rv>
  <rv s="0">
    <fb>62.05</fb>
    <v>1</v>
  </rv>
  <rv s="0">
    <fb>77.89</fb>
    <v>1</v>
  </rv>
  <rv s="0">
    <fb>26.873999999999999</fb>
    <v>1</v>
  </rv>
  <rv s="0">
    <fb>46.75</fb>
    <v>1</v>
  </rv>
  <rv s="0">
    <fb>16.097200000000001</fb>
    <v>1</v>
  </rv>
  <rv s="0">
    <fb>42284</fb>
    <v>0</v>
  </rv>
  <rv s="0">
    <fb>94.98</fb>
    <v>1</v>
  </rv>
  <rv s="0">
    <fb>73.72</fb>
    <v>1</v>
  </rv>
  <rv s="0">
    <fb>79.2</fb>
    <v>1</v>
  </rv>
  <rv s="0">
    <fb>27.097000000000001</fb>
    <v>1</v>
  </rv>
  <rv s="0">
    <fb>46.8</fb>
    <v>1</v>
  </rv>
  <rv s="0">
    <fb>15.463800000000001</fb>
    <v>1</v>
  </rv>
  <rv s="0">
    <fb>88.12</fb>
    <v>1</v>
  </rv>
  <rv s="0">
    <fb>42285</fb>
    <v>0</v>
  </rv>
  <rv s="0">
    <fb>27.375</fb>
    <v>1</v>
  </rv>
  <rv s="0">
    <fb>95.08</fb>
    <v>1</v>
  </rv>
  <rv s="0">
    <fb>74.400000000000006</fb>
    <v>1</v>
  </rv>
  <rv s="0">
    <fb>80.03</fb>
    <v>1</v>
  </rv>
  <rv s="0">
    <fb>26.658000000000001</fb>
    <v>1</v>
  </rv>
  <rv s="0">
    <fb>15.1145</fb>
    <v>1</v>
  </rv>
  <rv s="0">
    <fb>89.91</fb>
    <v>1</v>
  </rv>
  <rv s="0">
    <fb>42286</fb>
    <v>0</v>
  </rv>
  <rv s="0">
    <fb>28.03</fb>
    <v>1</v>
  </rv>
  <rv s="0">
    <fb>95.37</fb>
    <v>1</v>
  </rv>
  <rv s="0">
    <fb>74.48</fb>
    <v>1</v>
  </rv>
  <rv s="0">
    <fb>61.93</fb>
    <v>1</v>
  </rv>
  <rv s="0">
    <fb>26.99</fb>
    <v>1</v>
  </rv>
  <rv s="0">
    <fb>42.02</fb>
    <v>1</v>
  </rv>
  <rv s="0">
    <fb>47.11</fb>
    <v>1</v>
  </rv>
  <rv s="0">
    <fb>14.7125</fb>
    <v>1</v>
  </rv>
  <rv s="0">
    <fb>89.57</fb>
    <v>1</v>
  </rv>
  <rv s="0">
    <fb>42289</fb>
    <v>0</v>
  </rv>
  <rv s="0">
    <fb>27.9</fb>
    <v>1</v>
  </rv>
  <rv s="0">
    <fb>95.99</fb>
    <v>1</v>
  </rv>
  <rv s="0">
    <fb>74.33</fb>
    <v>1</v>
  </rv>
  <rv s="0">
    <fb>61.72</fb>
    <v>1</v>
  </rv>
  <rv s="0">
    <fb>79.3</fb>
    <v>1</v>
  </rv>
  <rv s="0">
    <fb>27.509499999999999</fb>
    <v>1</v>
  </rv>
  <rv s="0">
    <fb>42</fb>
    <v>1</v>
  </rv>
  <rv s="0">
    <fb>14.3719</fb>
    <v>1</v>
  </rv>
  <rv s="0">
    <fb>88.74</fb>
    <v>1</v>
  </rv>
  <rv s="0">
    <fb>42290</fb>
    <v>0</v>
  </rv>
  <rv s="0">
    <fb>27.947500000000002</fb>
    <v>1</v>
  </rv>
  <rv s="0">
    <fb>95.45</fb>
    <v>1</v>
  </rv>
  <rv s="0">
    <fb>74.11</fb>
    <v>1</v>
  </rv>
  <rv s="0">
    <fb>61.55</fb>
    <v>1</v>
  </rv>
  <rv s="0">
    <fb>79.16</fb>
    <v>1</v>
  </rv>
  <rv s="0">
    <fb>27.445</fb>
    <v>1</v>
  </rv>
  <rv s="0">
    <fb>46.89</fb>
    <v>1</v>
  </rv>
  <rv s="0">
    <fb>14.6165</fb>
    <v>1</v>
  </rv>
  <rv s="0">
    <fb>88.38</fb>
    <v>1</v>
  </rv>
  <rv s="0">
    <fb>42291</fb>
    <v>0</v>
  </rv>
  <rv s="0">
    <fb>27.552499999999998</fb>
    <v>1</v>
  </rv>
  <rv s="0">
    <fb>94.53</fb>
    <v>1</v>
  </rv>
  <rv s="0">
    <fb>74.209999999999994</fb>
    <v>1</v>
  </rv>
  <rv s="0">
    <fb>59.99</fb>
    <v>1</v>
  </rv>
  <rv s="0">
    <fb>80.16</fb>
    <v>1</v>
  </rv>
  <rv s="0">
    <fb>27.241499999999998</fb>
    <v>1</v>
  </rv>
  <rv s="0">
    <fb>46.68</fb>
    <v>1</v>
  </rv>
  <rv s="0">
    <fb>14.458500000000001</fb>
    <v>1</v>
  </rv>
  <rv s="0">
    <fb>89.76</fb>
    <v>1</v>
  </rv>
  <rv s="0">
    <fb>42292</fb>
    <v>0</v>
  </rv>
  <rv s="0">
    <fb>27.965</fb>
    <v>1</v>
  </rv>
  <rv s="0">
    <fb>97.15</fb>
    <v>1</v>
  </rv>
  <rv s="0">
    <fb>74.27</fb>
    <v>1</v>
  </rv>
  <rv s="0">
    <fb>61.89</fb>
    <v>1</v>
  </rv>
  <rv s="0">
    <fb>81.48</fb>
    <v>1</v>
  </rv>
  <rv s="0">
    <fb>28.122</fb>
    <v>1</v>
  </rv>
  <rv s="0">
    <fb>14.7539</fb>
    <v>1</v>
  </rv>
  <rv s="0">
    <fb>42293</fb>
    <v>0</v>
  </rv>
  <rv s="0">
    <fb>27.76</fb>
    <v>1</v>
  </rv>
  <rv s="0">
    <fb>98.24</fb>
    <v>1</v>
  </rv>
  <rv s="0">
    <fb>74.900000000000006</fb>
    <v>1</v>
  </rv>
  <rv s="0">
    <fb>62.43</fb>
    <v>1</v>
  </rv>
  <rv s="0">
    <fb>28.538</fb>
    <v>1</v>
  </rv>
  <rv s="0">
    <fb>47.51</fb>
    <v>1</v>
  </rv>
  <rv s="0">
    <fb>15.133800000000001</fb>
    <v>1</v>
  </rv>
  <rv s="0">
    <fb>91.29</fb>
    <v>1</v>
  </rv>
  <rv s="0">
    <fb>42296</fb>
    <v>0</v>
  </rv>
  <rv s="0">
    <fb>27.932500000000001</fb>
    <v>1</v>
  </rv>
  <rv s="0">
    <fb>97.94</fb>
    <v>1</v>
  </rv>
  <rv s="0">
    <fb>75.16</fb>
    <v>1</v>
  </rv>
  <rv s="0">
    <fb>62.22</fb>
    <v>1</v>
  </rv>
  <rv s="0">
    <fb>28.657499999999999</fb>
    <v>1</v>
  </rv>
  <rv s="0">
    <fb>47.62</fb>
    <v>1</v>
  </rv>
  <rv s="0">
    <fb>15.2065</fb>
    <v>1</v>
  </rv>
  <rv s="0">
    <fb>90.03</fb>
    <v>1</v>
  </rv>
  <rv s="0">
    <fb>42297</fb>
    <v>0</v>
  </rv>
  <rv s="0">
    <fb>28.442499999999999</fb>
    <v>1</v>
  </rv>
  <rv s="0">
    <fb>97.59</fb>
    <v>1</v>
  </rv>
  <rv s="0">
    <fb>74.430000000000007</fb>
    <v>1</v>
  </rv>
  <rv s="0">
    <fb>62.52</fb>
    <v>1</v>
  </rv>
  <rv s="0">
    <fb>28.044</fb>
    <v>1</v>
  </rv>
  <rv s="0">
    <fb>42.29</fb>
    <v>1</v>
  </rv>
  <rv s="0">
    <fb>47.77</fb>
    <v>1</v>
  </rv>
  <rv s="0">
    <fb>14.2019</fb>
    <v>1</v>
  </rv>
  <rv s="0">
    <fb>42298</fb>
    <v>0</v>
  </rv>
  <rv s="0">
    <fb>28.44</fb>
    <v>1</v>
  </rv>
  <rv s="0">
    <fb>97.63</fb>
    <v>1</v>
  </rv>
  <rv s="0">
    <fb>73.59</fb>
    <v>1</v>
  </rv>
  <rv s="0">
    <fb>62.06</fb>
    <v>1</v>
  </rv>
  <rv s="0">
    <fb>80.209999999999994</fb>
    <v>1</v>
  </rv>
  <rv s="0">
    <fb>27.788499999999999</fb>
    <v>1</v>
  </rv>
  <rv s="0">
    <fb>42.19</fb>
    <v>1</v>
  </rv>
  <rv s="0">
    <fb>47.2</fb>
    <v>1</v>
  </rv>
  <rv s="0">
    <fb>89.33</fb>
    <v>1</v>
  </rv>
  <rv s="0">
    <fb>42299</fb>
    <v>0</v>
  </rv>
  <rv s="0">
    <fb>28.875</fb>
    <v>1</v>
  </rv>
  <rv s="0">
    <fb>63.19</fb>
    <v>1</v>
  </rv>
  <rv s="0">
    <fb>28.195499999999999</fb>
    <v>1</v>
  </rv>
  <rv s="0">
    <fb>43.24</fb>
    <v>1</v>
  </rv>
  <rv s="0">
    <fb>14.1145</fb>
    <v>1</v>
  </rv>
  <rv s="0">
    <fb>42300</fb>
    <v>0</v>
  </rv>
  <rv s="0">
    <fb>29.77</fb>
    <v>1</v>
  </rv>
  <rv s="0">
    <fb>100.31</fb>
    <v>1</v>
  </rv>
  <rv s="0">
    <fb>77.03</fb>
    <v>1</v>
  </rv>
  <rv s="0">
    <fb>63.87</fb>
    <v>1</v>
  </rv>
  <rv s="0">
    <fb>82.98</fb>
    <v>1</v>
  </rv>
  <rv s="0">
    <fb>29.951499999999999</fb>
    <v>1</v>
  </rv>
  <rv s="0">
    <fb>42.79</fb>
    <v>1</v>
  </rv>
  <rv s="0">
    <fb>52.87</fb>
    <v>1</v>
  </rv>
  <rv s="0">
    <fb>13.9392</fb>
    <v>1</v>
  </rv>
  <rv s="0">
    <fb>91.24</fb>
    <v>1</v>
  </rv>
  <rv s="0">
    <fb>42303</fb>
    <v>0</v>
  </rv>
  <rv s="0">
    <fb>28.82</fb>
    <v>1</v>
  </rv>
  <rv s="0">
    <fb>99.94</fb>
    <v>1</v>
  </rv>
  <rv s="0">
    <fb>63.9</fb>
    <v>1</v>
  </rv>
  <rv s="0">
    <fb>81.22</fb>
    <v>1</v>
  </rv>
  <rv s="0">
    <fb>30.430499999999999</fb>
    <v>1</v>
  </rv>
  <rv s="0">
    <fb>42.59</fb>
    <v>1</v>
  </rv>
  <rv s="0">
    <fb>54.25</fb>
    <v>1</v>
  </rv>
  <rv s="0">
    <fb>14.3505</fb>
    <v>1</v>
  </rv>
  <rv s="0">
    <fb>88.77</fb>
    <v>1</v>
  </rv>
  <rv s="0">
    <fb>42304</fb>
    <v>0</v>
  </rv>
  <rv s="0">
    <fb>28.637499999999999</fb>
    <v>1</v>
  </rv>
  <rv s="0">
    <fb>100.19</fb>
    <v>1</v>
  </rv>
  <rv s="0">
    <fb>77.290000000000006</fb>
    <v>1</v>
  </rv>
  <rv s="0">
    <fb>63.64</fb>
    <v>1</v>
  </rv>
  <rv s="0">
    <fb>81.09</fb>
    <v>1</v>
  </rv>
  <rv s="0">
    <fb>30.5505</fb>
    <v>1</v>
  </rv>
  <rv s="0">
    <fb>53.69</fb>
    <v>1</v>
  </rv>
  <rv s="0">
    <fb>14.023199999999999</fb>
    <v>1</v>
  </rv>
  <rv s="0">
    <fb>87.7</fb>
    <v>1</v>
  </rv>
  <rv s="0">
    <fb>42305</fb>
    <v>0</v>
  </rv>
  <rv s="0">
    <fb>29.817499999999999</fb>
    <v>1</v>
  </rv>
  <rv s="0">
    <fb>100.48</fb>
    <v>1</v>
  </rv>
  <rv s="0">
    <fb>76.510000000000005</fb>
    <v>1</v>
  </rv>
  <rv s="0">
    <fb>65.5</fb>
    <v>1</v>
  </rv>
  <rv s="0">
    <fb>82.28</fb>
    <v>1</v>
  </rv>
  <rv s="0">
    <fb>30.855</fb>
    <v>1</v>
  </rv>
  <rv s="0">
    <fb>42.73</fb>
    <v>1</v>
  </rv>
  <rv s="0">
    <fb>53.98</fb>
    <v>1</v>
  </rv>
  <rv s="0">
    <fb>14.1972</fb>
    <v>1</v>
  </rv>
  <rv s="0">
    <fb>89.79</fb>
    <v>1</v>
  </rv>
  <rv s="0">
    <fb>42306</fb>
    <v>0</v>
  </rv>
  <rv s="0">
    <fb>30.1325</fb>
    <v>1</v>
  </rv>
  <rv s="0">
    <fb>101.37</fb>
    <v>1</v>
  </rv>
  <rv s="0">
    <fb>77.02</fb>
    <v>1</v>
  </rv>
  <rv s="0">
    <fb>65.209999999999994</fb>
    <v>1</v>
  </rv>
  <rv s="0">
    <fb>82.23</fb>
    <v>1</v>
  </rv>
  <rv s="0">
    <fb>31.327500000000001</fb>
    <v>1</v>
  </rv>
  <rv s="0">
    <fb>53.36</fb>
    <v>1</v>
  </rv>
  <rv s="0">
    <fb>14.108499999999999</fb>
    <v>1</v>
  </rv>
  <rv s="0">
    <fb>89.89</fb>
    <v>1</v>
  </rv>
  <rv s="0">
    <fb>42307</fb>
    <v>0</v>
  </rv>
  <rv s="0">
    <fb>29.875</fb>
    <v>1</v>
  </rv>
  <rv s="0">
    <fb>64.25</fb>
    <v>1</v>
  </rv>
  <rv s="0">
    <fb>82.74</fb>
    <v>1</v>
  </rv>
  <rv s="0">
    <fb>31.295000000000002</fb>
    <v>1</v>
  </rv>
  <rv s="0">
    <fb>42.35</fb>
    <v>1</v>
  </rv>
  <rv s="0">
    <fb>52.64</fb>
    <v>1</v>
  </rv>
  <rv s="0">
    <fb>13.795199999999999</fb>
    <v>1</v>
  </rv>
  <rv s="0">
    <fb>90.88</fb>
    <v>1</v>
  </rv>
  <rv s="0">
    <fb>42310</fb>
    <v>0</v>
  </rv>
  <rv s="0">
    <fb>30.295000000000002</fb>
    <v>1</v>
  </rv>
  <rv s="0">
    <fb>76.599999999999994</fb>
    <v>1</v>
  </rv>
  <rv s="0">
    <fb>65.540000000000006</fb>
    <v>1</v>
  </rv>
  <rv s="0">
    <fb>85.28</fb>
    <v>1</v>
  </rv>
  <rv s="0">
    <fb>31.4175</fb>
    <v>1</v>
  </rv>
  <rv s="0">
    <fb>42.24</fb>
    <v>1</v>
  </rv>
  <rv s="0">
    <fb>53.24</fb>
    <v>1</v>
  </rv>
  <rv s="0">
    <fb>14.2525</fb>
    <v>1</v>
  </rv>
  <rv s="0">
    <fb>94.96</fb>
    <v>1</v>
  </rv>
  <rv s="0">
    <fb>42311</fb>
    <v>0</v>
  </rv>
  <rv s="0">
    <fb>77.05</fb>
    <v>1</v>
  </rv>
  <rv s="0">
    <fb>31.265499999999999</fb>
    <v>1</v>
  </rv>
  <rv s="0">
    <fb>54.15</fb>
    <v>1</v>
  </rv>
  <rv s="0">
    <fb>13.889900000000001</fb>
    <v>1</v>
  </rv>
  <rv s="0">
    <fb>98.14</fb>
    <v>1</v>
  </rv>
  <rv s="0">
    <fb>42312</fb>
    <v>0</v>
  </rv>
  <rv s="0">
    <fb>30.5</fb>
    <v>1</v>
  </rv>
  <rv s="0">
    <fb>101.94</fb>
    <v>1</v>
  </rv>
  <rv s="0">
    <fb>77.06</fb>
    <v>1</v>
  </rv>
  <rv s="0">
    <fb>65.849999999999994</fb>
    <v>1</v>
  </rv>
  <rv s="0">
    <fb>85.98</fb>
    <v>1</v>
  </rv>
  <rv s="0">
    <fb>32.047499999999999</fb>
    <v>1</v>
  </rv>
  <rv s="0">
    <fb>54.4</fb>
    <v>1</v>
  </rv>
  <rv s="0">
    <fb>15.441800000000001</fb>
    <v>1</v>
  </rv>
  <rv s="0">
    <fb>96.77</fb>
    <v>1</v>
  </rv>
  <rv s="0">
    <fb>42313</fb>
    <v>0</v>
  </rv>
  <rv s="0">
    <fb>30.23</fb>
    <v>1</v>
  </rv>
  <rv s="0">
    <fb>102.33</fb>
    <v>1</v>
  </rv>
  <rv s="0">
    <fb>66.44</fb>
    <v>1</v>
  </rv>
  <rv s="0">
    <fb>84.81</fb>
    <v>1</v>
  </rv>
  <rv s="0">
    <fb>32.782499999999999</fb>
    <v>1</v>
  </rv>
  <rv s="0">
    <fb>42.33</fb>
    <v>1</v>
  </rv>
  <rv s="0">
    <fb>15.4512</fb>
    <v>1</v>
  </rv>
  <rv s="0">
    <fb>94.55</fb>
    <v>1</v>
  </rv>
  <rv s="0">
    <fb>42314</fb>
    <v>0</v>
  </rv>
  <rv s="0">
    <fb>30.265000000000001</fb>
    <v>1</v>
  </rv>
  <rv s="0">
    <fb>101.92</fb>
    <v>1</v>
  </rv>
  <rv s="0">
    <fb>75.569999999999993</fb>
    <v>1</v>
  </rv>
  <rv s="0">
    <fb>84.47</fb>
    <v>1</v>
  </rv>
  <rv s="0">
    <fb>32.968499999999999</fb>
    <v>1</v>
  </rv>
  <rv s="0">
    <fb>41.96</fb>
    <v>1</v>
  </rv>
  <rv s="0">
    <fb>54.92</fb>
    <v>1</v>
  </rv>
  <rv s="0">
    <fb>15.490500000000001</fb>
    <v>1</v>
  </rv>
  <rv s="0">
    <fb>94.03</fb>
    <v>1</v>
  </rv>
  <rv s="0">
    <fb>42317</fb>
    <v>0</v>
  </rv>
  <rv s="0">
    <fb>30.142499999999998</fb>
    <v>1</v>
  </rv>
  <rv s="0">
    <fb>100.84</fb>
    <v>1</v>
  </rv>
  <rv s="0">
    <fb>75.400000000000006</fb>
    <v>1</v>
  </rv>
  <rv s="0">
    <fb>67.39</fb>
    <v>1</v>
  </rv>
  <rv s="0">
    <fb>81.95</fb>
    <v>1</v>
  </rv>
  <rv s="0">
    <fb>32.774500000000003</fb>
    <v>1</v>
  </rv>
  <rv s="0">
    <fb>54.16</fb>
    <v>1</v>
  </rv>
  <rv s="0">
    <fb>15.021800000000001</fb>
    <v>1</v>
  </rv>
  <rv s="0">
    <fb>92.32</fb>
    <v>1</v>
  </rv>
  <rv s="0">
    <fb>42318</fb>
    <v>0</v>
  </rv>
  <rv s="0">
    <fb>29.192499999999999</fb>
    <v>1</v>
  </rv>
  <rv s="0">
    <fb>101.45</fb>
    <v>1</v>
  </rv>
  <rv s="0">
    <fb>67.680000000000007</fb>
    <v>1</v>
  </rv>
  <rv s="0">
    <fb>82.35</fb>
    <v>1</v>
  </rv>
  <rv s="0">
    <fb>32.984000000000002</fb>
    <v>1</v>
  </rv>
  <rv s="0">
    <fb>53.51</fb>
    <v>1</v>
  </rv>
  <rv s="0">
    <fb>14.433199999999999</fb>
    <v>1</v>
  </rv>
  <rv s="0">
    <fb>93.23</fb>
    <v>1</v>
  </rv>
  <rv s="0">
    <fb>42319</fb>
    <v>0</v>
  </rv>
  <rv s="0">
    <fb>29.0275</fb>
    <v>1</v>
  </rv>
  <rv s="0">
    <fb>101.86</fb>
    <v>1</v>
  </rv>
  <rv s="0">
    <fb>75.959999999999994</fb>
    <v>1</v>
  </rv>
  <rv s="0">
    <fb>67.349999999999994</fb>
    <v>1</v>
  </rv>
  <rv s="0">
    <fb>81.62</fb>
    <v>1</v>
  </rv>
  <rv s="0">
    <fb>33.662500000000001</fb>
    <v>1</v>
  </rv>
  <rv s="0">
    <fb>42.04</fb>
    <v>1</v>
  </rv>
  <rv s="0">
    <fb>53.65</fb>
    <v>1</v>
  </rv>
  <rv s="0">
    <fb>14.6052</fb>
    <v>1</v>
  </rv>
  <rv s="0">
    <fb>92.19</fb>
    <v>1</v>
  </rv>
  <rv s="0">
    <fb>42320</fb>
    <v>0</v>
  </rv>
  <rv s="0">
    <fb>28.93</fb>
    <v>1</v>
  </rv>
  <rv s="0">
    <fb>74.66</fb>
    <v>1</v>
  </rv>
  <rv s="0">
    <fb>66</fb>
    <v>1</v>
  </rv>
  <rv s="0">
    <fb>33.28</fb>
    <v>1</v>
  </rv>
  <rv s="0">
    <fb>41.58</fb>
    <v>1</v>
  </rv>
  <rv s="0">
    <fb>53.32</fb>
    <v>1</v>
  </rv>
  <rv s="0">
    <fb>14.1959</fb>
    <v>1</v>
  </rv>
  <rv s="0">
    <fb>42321</fb>
    <v>0</v>
  </rv>
  <rv s="0">
    <fb>99.88</fb>
    <v>1</v>
  </rv>
  <rv s="0">
    <fb>73.959999999999994</fb>
    <v>1</v>
  </rv>
  <rv s="0">
    <fb>65.56</fb>
    <v>1</v>
  </rv>
  <rv s="0">
    <fb>78.099999999999994</fb>
    <v>1</v>
  </rv>
  <rv s="0">
    <fb>52.84</fb>
    <v>1</v>
  </rv>
  <rv s="0">
    <fb>88.68</fb>
    <v>1</v>
  </rv>
  <rv s="0">
    <fb>42324</fb>
    <v>0</v>
  </rv>
  <rv s="0">
    <fb>28.543800000000001</fb>
    <v>1</v>
  </rv>
  <rv s="0">
    <fb>101.22</fb>
    <v>1</v>
  </rv>
  <rv s="0">
    <fb>75.3</fb>
    <v>1</v>
  </rv>
  <rv s="0">
    <fb>66.510000000000005</fb>
    <v>1</v>
  </rv>
  <rv s="0">
    <fb>80.900000000000006</fb>
    <v>1</v>
  </rv>
  <rv s="0">
    <fb>32.390500000000003</fb>
    <v>1</v>
  </rv>
  <rv s="0">
    <fb>53.765000000000001</fb>
    <v>1</v>
  </rv>
  <rv s="0">
    <fb>14.2872</fb>
    <v>1</v>
  </rv>
  <rv s="0">
    <fb>91.45</fb>
    <v>1</v>
  </rv>
  <rv s="0">
    <fb>42325</fb>
    <v>0</v>
  </rv>
  <rv s="0">
    <fb>28.422499999999999</fb>
    <v>1</v>
  </rv>
  <rv s="0">
    <fb>101.5</fb>
    <v>1</v>
  </rv>
  <rv s="0">
    <fb>66.13</fb>
    <v>1</v>
  </rv>
  <rv s="0">
    <fb>79.959999999999994</fb>
    <v>1</v>
  </rv>
  <rv s="0">
    <fb>32.164999999999999</fb>
    <v>1</v>
  </rv>
  <rv s="0">
    <fb>41.67</fb>
    <v>1</v>
  </rv>
  <rv s="0">
    <fb>52.97</fb>
    <v>1</v>
  </rv>
  <rv s="0">
    <fb>14.266500000000001</fb>
    <v>1</v>
  </rv>
  <rv s="0">
    <fb>91.03</fb>
    <v>1</v>
  </rv>
  <rv s="0">
    <fb>42326</fb>
    <v>0</v>
  </rv>
  <rv s="0">
    <fb>29.322500000000002</fb>
    <v>1</v>
  </rv>
  <rv s="0">
    <fb>75.900000000000006</fb>
    <v>1</v>
  </rv>
  <rv s="0">
    <fb>67.45</fb>
    <v>1</v>
  </rv>
  <rv s="0">
    <fb>33.177</fb>
    <v>1</v>
  </rv>
  <rv s="0">
    <fb>42.28</fb>
    <v>1</v>
  </rv>
  <rv s="0">
    <fb>53.85</fb>
    <v>1</v>
  </rv>
  <rv s="0">
    <fb>14.7379</fb>
    <v>1</v>
  </rv>
  <rv s="0">
    <fb>92.21</fb>
    <v>1</v>
  </rv>
  <rv s="0">
    <fb>42327</fb>
    <v>0</v>
  </rv>
  <rv s="0">
    <fb>29.695</fb>
    <v>1</v>
  </rv>
  <rv s="0">
    <fb>67.66</fb>
    <v>1</v>
  </rv>
  <rv s="0">
    <fb>80.3</fb>
    <v>1</v>
  </rv>
  <rv s="0">
    <fb>33.063499999999998</fb>
    <v>1</v>
  </rv>
  <rv s="0">
    <fb>53.94</fb>
    <v>1</v>
  </rv>
  <rv s="0">
    <fb>14.7865</fb>
    <v>1</v>
  </rv>
  <rv s="0">
    <fb>90.83</fb>
    <v>1</v>
  </rv>
  <rv s="0">
    <fb>42328</fb>
    <v>0</v>
  </rv>
  <rv s="0">
    <fb>29.824999999999999</fb>
    <v>1</v>
  </rv>
  <rv s="0">
    <fb>102.48</fb>
    <v>1</v>
  </rv>
  <rv s="0">
    <fb>75.819999999999993</fb>
    <v>1</v>
  </rv>
  <rv s="0">
    <fb>67.540000000000006</fb>
    <v>1</v>
  </rv>
  <rv s="0">
    <fb>33.422499999999999</fb>
    <v>1</v>
  </rv>
  <rv s="0">
    <fb>42.43</fb>
    <v>1</v>
  </rv>
  <rv s="0">
    <fb>54.19</fb>
    <v>1</v>
  </rv>
  <rv s="0">
    <fb>14.667199999999999</fb>
    <v>1</v>
  </rv>
  <rv s="0">
    <fb>42331</fb>
    <v>0</v>
  </rv>
  <rv s="0">
    <fb>29.4375</fb>
    <v>1</v>
  </rv>
  <rv s="0">
    <fb>102.77</fb>
    <v>1</v>
  </rv>
  <rv s="0">
    <fb>75.97</fb>
    <v>1</v>
  </rv>
  <rv s="0">
    <fb>66.88</fb>
    <v>1</v>
  </rv>
  <rv s="0">
    <fb>80.28</fb>
    <v>1</v>
  </rv>
  <rv s="0">
    <fb>33.9495</fb>
    <v>1</v>
  </rv>
  <rv s="0">
    <fb>42.96</fb>
    <v>1</v>
  </rv>
  <rv s="0">
    <fb>14.516500000000001</fb>
    <v>1</v>
  </rv>
  <rv s="0">
    <fb>42332</fb>
    <v>0</v>
  </rv>
  <rv s="0">
    <fb>29.72</fb>
    <v>1</v>
  </rv>
  <rv s="0">
    <fb>102.04</fb>
    <v>1</v>
  </rv>
  <rv s="0">
    <fb>76.45</fb>
    <v>1</v>
  </rv>
  <rv s="0">
    <fb>66.78</fb>
    <v>1</v>
  </rv>
  <rv s="0">
    <fb>81.88</fb>
    <v>1</v>
  </rv>
  <rv s="0">
    <fb>33.557499999999997</fb>
    <v>1</v>
  </rv>
  <rv s="0">
    <fb>14.549899999999999</fb>
    <v>1</v>
  </rv>
  <rv s="0">
    <fb>91.35</fb>
    <v>1</v>
  </rv>
  <rv s="0">
    <fb>42333</fb>
    <v>0</v>
  </rv>
  <rv s="0">
    <fb>29.5075</fb>
    <v>1</v>
  </rv>
  <rv s="0">
    <fb>66.86</fb>
    <v>1</v>
  </rv>
  <rv s="0">
    <fb>81.25</fb>
    <v>1</v>
  </rv>
  <rv s="0">
    <fb>33.767000000000003</fb>
    <v>1</v>
  </rv>
  <rv s="0">
    <fb>15.309200000000001</fb>
    <v>1</v>
  </rv>
  <rv s="0">
    <fb>90.87</fb>
    <v>1</v>
  </rv>
  <rv s="0">
    <fb>42335</fb>
    <v>0</v>
  </rv>
  <rv s="0">
    <fb>29.452500000000001</fb>
    <v>1</v>
  </rv>
  <rv s="0">
    <fb>102.37</fb>
    <v>1</v>
  </rv>
  <rv s="0">
    <fb>75.7</fb>
    <v>1</v>
  </rv>
  <rv s="0">
    <fb>67.17</fb>
    <v>1</v>
  </rv>
  <rv s="0">
    <fb>81.23</fb>
    <v>1</v>
  </rv>
  <rv s="0">
    <fb>33.662999999999997</fb>
    <v>1</v>
  </rv>
  <rv s="0">
    <fb>43.15</fb>
    <v>1</v>
  </rv>
  <rv s="0">
    <fb>53.93</fb>
    <v>1</v>
  </rv>
  <rv s="0">
    <fb>15.4405</fb>
    <v>1</v>
  </rv>
  <rv s="0">
    <fb>90.37</fb>
    <v>1</v>
  </rv>
  <rv s="0">
    <fb>42338</fb>
    <v>0</v>
  </rv>
  <rv s="0">
    <fb>29.574999999999999</fb>
    <v>1</v>
  </rv>
  <rv s="0">
    <fb>101.24</fb>
    <v>1</v>
  </rv>
  <rv s="0">
    <fb>74.84</fb>
    <v>1</v>
  </rv>
  <rv s="0">
    <fb>66.680000000000007</fb>
    <v>1</v>
  </rv>
  <rv s="0">
    <fb>33.24</fb>
    <v>1</v>
  </rv>
  <rv s="0">
    <fb>42.62</fb>
    <v>1</v>
  </rv>
  <rv s="0">
    <fb>54.35</fb>
    <v>1</v>
  </rv>
  <rv s="0">
    <fb>15.3505</fb>
    <v>1</v>
  </rv>
  <rv s="0">
    <fb>91.32</fb>
    <v>1</v>
  </rv>
  <rv s="0">
    <fb>42339</fb>
    <v>0</v>
  </rv>
  <rv s="0">
    <fb>29.335000000000001</fb>
    <v>1</v>
  </rv>
  <rv s="0">
    <fb>102.36</fb>
    <v>1</v>
  </rv>
  <rv s="0">
    <fb>75.94</fb>
    <v>1</v>
  </rv>
  <rv s="0">
    <fb>67.61</fb>
    <v>1</v>
  </rv>
  <rv s="0">
    <fb>81.89</fb>
    <v>1</v>
  </rv>
  <rv s="0">
    <fb>33.953000000000003</fb>
    <v>1</v>
  </rv>
  <rv s="0">
    <fb>42.89</fb>
    <v>1</v>
  </rv>
  <rv s="0">
    <fb>55.22</fb>
    <v>1</v>
  </rv>
  <rv s="0">
    <fb>15.8125</fb>
    <v>1</v>
  </rv>
  <rv s="0">
    <fb>42340</fb>
    <v>0</v>
  </rv>
  <rv s="0">
    <fb>102.05</fb>
    <v>1</v>
  </rv>
  <rv s="0">
    <fb>66.66</fb>
    <v>1</v>
  </rv>
  <rv s="0">
    <fb>79.55</fb>
    <v>1</v>
  </rv>
  <rv s="0">
    <fb>33.8005</fb>
    <v>1</v>
  </rv>
  <rv s="0">
    <fb>42.77</fb>
    <v>1</v>
  </rv>
  <rv s="0">
    <fb>55.21</fb>
    <v>1</v>
  </rv>
  <rv s="0">
    <fb>15.4658</fb>
    <v>1</v>
  </rv>
  <rv s="0">
    <fb>42341</fb>
    <v>0</v>
  </rv>
  <rv s="0">
    <fb>28.8</fb>
    <v>1</v>
  </rv>
  <rv s="0">
    <fb>100.79</fb>
    <v>1</v>
  </rv>
  <rv s="0">
    <fb>65.8</fb>
    <v>1</v>
  </rv>
  <rv s="0">
    <fb>78.41</fb>
    <v>1</v>
  </rv>
  <rv s="0">
    <fb>33.3125</fb>
    <v>1</v>
  </rv>
  <rv s="0">
    <fb>54.2</fb>
    <v>1</v>
  </rv>
  <rv s="0">
    <fb>15.5138</fb>
    <v>1</v>
  </rv>
  <rv s="0">
    <fb>42342</fb>
    <v>0</v>
  </rv>
  <rv s="0">
    <fb>29.7575</fb>
    <v>1</v>
  </rv>
  <rv s="0">
    <fb>102.95</fb>
    <v>1</v>
  </rv>
  <rv s="0">
    <fb>77.83</fb>
    <v>1</v>
  </rv>
  <rv s="0">
    <fb>78.86</fb>
    <v>1</v>
  </rv>
  <rv s="0">
    <fb>33.631999999999998</fb>
    <v>1</v>
  </rv>
  <rv s="0">
    <fb>55.91</fb>
    <v>1</v>
  </rv>
  <rv s="0">
    <fb>15.358499999999999</fb>
    <v>1</v>
  </rv>
  <rv s="0">
    <fb>89.71</fb>
    <v>1</v>
  </rv>
  <rv s="0">
    <fb>42345</fb>
    <v>0</v>
  </rv>
  <rv s="0">
    <fb>29.57</fb>
    <v>1</v>
  </rv>
  <rv s="0">
    <fb>103.32</fb>
    <v>1</v>
  </rv>
  <rv s="0">
    <fb>78.37</fb>
    <v>1</v>
  </rv>
  <rv s="0">
    <fb>67</fb>
    <v>1</v>
  </rv>
  <rv s="0">
    <fb>76.8</fb>
    <v>1</v>
  </rv>
  <rv s="0">
    <fb>33.491500000000002</fb>
    <v>1</v>
  </rv>
  <rv s="0">
    <fb>55.81</fb>
    <v>1</v>
  </rv>
  <rv s="0">
    <fb>15.4085</fb>
    <v>1</v>
  </rv>
  <rv s="0">
    <fb>87.28</fb>
    <v>1</v>
  </rv>
  <rv s="0">
    <fb>42346</fb>
    <v>0</v>
  </rv>
  <rv s="0">
    <fb>29.557500000000001</fb>
    <v>1</v>
  </rv>
  <rv s="0">
    <fb>77.75</fb>
    <v>1</v>
  </rv>
  <rv s="0">
    <fb>65.959999999999994</fb>
    <v>1</v>
  </rv>
  <rv s="0">
    <fb>74.63</fb>
    <v>1</v>
  </rv>
  <rv s="0">
    <fb>33.866500000000002</fb>
    <v>1</v>
  </rv>
  <rv s="0">
    <fb>43.01</fb>
    <v>1</v>
  </rv>
  <rv s="0">
    <fb>55.79</fb>
    <v>1</v>
  </rv>
  <rv s="0">
    <fb>86.44</fb>
    <v>1</v>
  </rv>
  <rv s="0">
    <fb>42347</fb>
    <v>0</v>
  </rv>
  <rv s="0">
    <fb>28.905000000000001</fb>
    <v>1</v>
  </rv>
  <rv s="0">
    <fb>102.15</fb>
    <v>1</v>
  </rv>
  <rv s="0">
    <fb>65.459999999999994</fb>
    <v>1</v>
  </rv>
  <rv s="0">
    <fb>75.63</fb>
    <v>1</v>
  </rv>
  <rv s="0">
    <fb>33.2395</fb>
    <v>1</v>
  </rv>
  <rv s="0">
    <fb>54.98</fb>
    <v>1</v>
  </rv>
  <rv s="0">
    <fb>14.9679</fb>
    <v>1</v>
  </rv>
  <rv s="0">
    <fb>42348</fb>
    <v>0</v>
  </rv>
  <rv s="0">
    <fb>29.0425</fb>
    <v>1</v>
  </rv>
  <rv s="0">
    <fb>102.64</fb>
    <v>1</v>
  </rv>
  <rv s="0">
    <fb>77.790000000000006</fb>
    <v>1</v>
  </rv>
  <rv s="0">
    <fb>65.61</fb>
    <v>1</v>
  </rv>
  <rv s="0">
    <fb>75.69</fb>
    <v>1</v>
  </rv>
  <rv s="0">
    <fb>33.116</fb>
    <v>1</v>
  </rv>
  <rv s="0">
    <fb>42.76</fb>
    <v>1</v>
  </rv>
  <rv s="0">
    <fb>55.27</fb>
    <v>1</v>
  </rv>
  <rv s="0">
    <fb>15.1378</fb>
    <v>1</v>
  </rv>
  <rv s="0">
    <fb>89.3</fb>
    <v>1</v>
  </rv>
  <rv s="0">
    <fb>42349</fb>
    <v>0</v>
  </rv>
  <rv s="0">
    <fb>28.295000000000002</fb>
    <v>1</v>
  </rv>
  <rv s="0">
    <fb>101.68</fb>
    <v>1</v>
  </rv>
  <rv s="0">
    <fb>77.78</fb>
    <v>1</v>
  </rv>
  <rv s="0">
    <fb>64.069999999999993</fb>
    <v>1</v>
  </rv>
  <rv s="0">
    <fb>74.34</fb>
    <v>1</v>
  </rv>
  <rv s="0">
    <fb>32.0075</fb>
    <v>1</v>
  </rv>
  <rv s="0">
    <fb>42.27</fb>
    <v>1</v>
  </rv>
  <rv s="0">
    <fb>54.06</fb>
    <v>1</v>
  </rv>
  <rv s="0">
    <fb>14.4679</fb>
    <v>1</v>
  </rv>
  <rv s="0">
    <fb>42352</fb>
    <v>0</v>
  </rv>
  <rv s="0">
    <fb>28.12</fb>
    <v>1</v>
  </rv>
  <rv s="0">
    <fb>78.290000000000006</fb>
    <v>1</v>
  </rv>
  <rv s="0">
    <fb>64.27</fb>
    <v>1</v>
  </rv>
  <rv s="0">
    <fb>76.03</fb>
    <v>1</v>
  </rv>
  <rv s="0">
    <fb>32.895499999999998</fb>
    <v>1</v>
  </rv>
  <rv s="0">
    <fb>55.14</fb>
    <v>1</v>
  </rv>
  <rv s="0">
    <fb>14.571899999999999</fb>
    <v>1</v>
  </rv>
  <rv s="0">
    <fb>42353</fb>
    <v>0</v>
  </rv>
  <rv s="0">
    <fb>27.622499999999999</fb>
    <v>1</v>
  </rv>
  <rv s="0">
    <fb>104.13</fb>
    <v>1</v>
  </rv>
  <rv s="0">
    <fb>79.680000000000007</fb>
    <v>1</v>
  </rv>
  <rv s="0">
    <fb>66.099999999999994</fb>
    <v>1</v>
  </rv>
  <rv s="0">
    <fb>79.430000000000007</fb>
    <v>1</v>
  </rv>
  <rv s="0">
    <fb>32.932000000000002</fb>
    <v>1</v>
  </rv>
  <rv s="0">
    <fb>55.2</fb>
    <v>1</v>
  </rv>
  <rv s="0">
    <fb>14.7392</fb>
    <v>1</v>
  </rv>
  <rv s="0">
    <fb>92.76</fb>
    <v>1</v>
  </rv>
  <rv s="0">
    <fb>42354</fb>
    <v>0</v>
  </rv>
  <rv s="0">
    <fb>27.835000000000001</fb>
    <v>1</v>
  </rv>
  <rv s="0">
    <fb>67.53</fb>
    <v>1</v>
  </rv>
  <rv s="0">
    <fb>79.150000000000006</fb>
    <v>1</v>
  </rv>
  <rv s="0">
    <fb>33.788499999999999</fb>
    <v>1</v>
  </rv>
  <rv s="0">
    <fb>43.84</fb>
    <v>1</v>
  </rv>
  <rv s="0">
    <fb>56.13</fb>
    <v>1</v>
  </rv>
  <rv s="0">
    <fb>15.633800000000001</fb>
    <v>1</v>
  </rv>
  <rv s="0">
    <fb>93.44</fb>
    <v>1</v>
  </rv>
  <rv s="0">
    <fb>42355</fb>
    <v>0</v>
  </rv>
  <rv s="0">
    <fb>27.245000000000001</fb>
    <v>1</v>
  </rv>
  <rv s="0">
    <fb>103.64</fb>
    <v>1</v>
  </rv>
  <rv s="0">
    <fb>66.28</fb>
    <v>1</v>
  </rv>
  <rv s="0">
    <fb>77.959999999999994</fb>
    <v>1</v>
  </rv>
  <rv s="0">
    <fb>33.532499999999999</fb>
    <v>1</v>
  </rv>
  <rv s="0">
    <fb>43.49</fb>
    <v>1</v>
  </rv>
  <rv s="0">
    <fb>55.7</fb>
    <v>1</v>
  </rv>
  <rv s="0">
    <fb>15.559200000000001</fb>
    <v>1</v>
  </rv>
  <rv s="0">
    <fb>90.54</fb>
    <v>1</v>
  </rv>
  <rv s="0">
    <fb>42356</fb>
    <v>0</v>
  </rv>
  <rv s="0">
    <fb>26.5075</fb>
    <v>1</v>
  </rv>
  <rv s="0">
    <fb>101.95</fb>
    <v>1</v>
  </rv>
  <rv s="0">
    <fb>78.13</fb>
    <v>1</v>
  </rv>
  <rv s="0">
    <fb>77.28</fb>
    <v>1</v>
  </rv>
  <rv s="0">
    <fb>33.207000000000001</fb>
    <v>1</v>
  </rv>
  <rv s="0">
    <fb>54.13</fb>
    <v>1</v>
  </rv>
  <rv s="0">
    <fb>15.363799999999999</fb>
    <v>1</v>
  </rv>
  <rv s="0">
    <fb>42359</fb>
    <v>0</v>
  </rv>
  <rv s="0">
    <fb>26.8325</fb>
    <v>1</v>
  </rv>
  <rv s="0">
    <fb>101.58</fb>
    <v>1</v>
  </rv>
  <rv s="0">
    <fb>78.95</fb>
    <v>1</v>
  </rv>
  <rv s="0">
    <fb>77.260000000000005</fb>
    <v>1</v>
  </rv>
  <rv s="0">
    <fb>33.225499999999997</fb>
    <v>1</v>
  </rv>
  <rv s="0">
    <fb>42.78</fb>
    <v>1</v>
  </rv>
  <rv s="0">
    <fb>54.83</fb>
    <v>1</v>
  </rv>
  <rv s="0">
    <fb>15.5038</fb>
    <v>1</v>
  </rv>
  <rv s="0">
    <fb>89.24</fb>
    <v>1</v>
  </rv>
  <rv s="0">
    <fb>42360</fb>
    <v>0</v>
  </rv>
  <rv s="0">
    <fb>102.71</fb>
    <v>1</v>
  </rv>
  <rv s="0">
    <fb>79.599999999999994</fb>
    <v>1</v>
  </rv>
  <rv s="0">
    <fb>65.680000000000007</fb>
    <v>1</v>
  </rv>
  <rv s="0">
    <fb>77.650000000000006</fb>
    <v>1</v>
  </rv>
  <rv s="0">
    <fb>33.157499999999999</fb>
    <v>1</v>
  </rv>
  <rv s="0">
    <fb>55.35</fb>
    <v>1</v>
  </rv>
  <rv s="0">
    <fb>15.329800000000001</fb>
    <v>1</v>
  </rv>
  <rv s="0">
    <fb>90.27</fb>
    <v>1</v>
  </rv>
  <rv s="0">
    <fb>42361</fb>
    <v>0</v>
  </rv>
  <rv s="0">
    <fb>27.1525</fb>
    <v>1</v>
  </rv>
  <rv s="0">
    <fb>103.49</fb>
    <v>1</v>
  </rv>
  <rv s="0">
    <fb>79.92</fb>
    <v>1</v>
  </rv>
  <rv s="0">
    <fb>66.73</fb>
    <v>1</v>
  </rv>
  <rv s="0">
    <fb>80.19</fb>
    <v>1</v>
  </rv>
  <rv s="0">
    <fb>33.185000000000002</fb>
    <v>1</v>
  </rv>
  <rv s="0">
    <fb>43.67</fb>
    <v>1</v>
  </rv>
  <rv s="0">
    <fb>55.82</fb>
    <v>1</v>
  </rv>
  <rv s="0">
    <fb>15.3132</fb>
    <v>1</v>
  </rv>
  <rv s="0">
    <fb>93.81</fb>
    <v>1</v>
  </rv>
  <rv s="0">
    <fb>42362</fb>
    <v>0</v>
  </rv>
  <rv s="0">
    <fb>27.0075</fb>
    <v>1</v>
  </rv>
  <rv s="0">
    <fb>103.72</fb>
    <v>1</v>
  </rv>
  <rv s="0">
    <fb>66.599999999999994</fb>
    <v>1</v>
  </rv>
  <rv s="0">
    <fb>33.139499999999998</fb>
    <v>1</v>
  </rv>
  <rv s="0">
    <fb>43.54</fb>
    <v>1</v>
  </rv>
  <rv s="0">
    <fb>15.3712</fb>
    <v>1</v>
  </rv>
  <rv s="0">
    <fb>92.05</fb>
    <v>1</v>
  </rv>
  <rv s="0">
    <fb>42366</fb>
    <v>0</v>
  </rv>
  <rv s="0">
    <fb>66.38</fb>
    <v>1</v>
  </rv>
  <rv s="0">
    <fb>78.739999999999995</fb>
    <v>1</v>
  </rv>
  <rv s="0">
    <fb>33.76</fb>
    <v>1</v>
  </rv>
  <rv s="0">
    <fb>55.95</fb>
    <v>1</v>
  </rv>
  <rv s="0">
    <fb>15.263199999999999</fb>
    <v>1</v>
  </rv>
  <rv s="0">
    <fb>90.36</fb>
    <v>1</v>
  </rv>
  <rv s="0">
    <fb>42367</fb>
    <v>0</v>
  </rv>
  <rv s="0">
    <fb>27.184999999999999</fb>
    <v>1</v>
  </rv>
  <rv s="0">
    <fb>104.03</fb>
    <v>1</v>
  </rv>
  <rv s="0">
    <fb>80.36</fb>
    <v>1</v>
  </rv>
  <rv s="0">
    <fb>67.069999999999993</fb>
    <v>1</v>
  </rv>
  <rv s="0">
    <fb>34.698500000000003</fb>
    <v>1</v>
  </rv>
  <rv s="0">
    <fb>43.71</fb>
    <v>1</v>
  </rv>
  <rv s="0">
    <fb>56.55</fb>
    <v>1</v>
  </rv>
  <rv s="0">
    <fb>42368</fb>
    <v>0</v>
  </rv>
  <rv s="0">
    <fb>26.83</fb>
    <v>1</v>
  </rv>
  <rv s="0">
    <fb>103.78</fb>
    <v>1</v>
  </rv>
  <rv s="0">
    <fb>66.59</fb>
    <v>1</v>
  </rv>
  <rv s="0">
    <fb>78.11</fb>
    <v>1</v>
  </rv>
  <rv s="0">
    <fb>34.453499999999998</fb>
    <v>1</v>
  </rv>
  <rv s="0">
    <fb>43.57</fb>
    <v>1</v>
  </rv>
  <rv s="0">
    <fb>56.31</fb>
    <v>1</v>
  </rv>
  <rv s="0">
    <fb>15.8725</fb>
    <v>1</v>
  </rv>
  <rv s="0">
    <fb>90.09</fb>
    <v>1</v>
  </rv>
  <rv s="0">
    <fb>42369</fb>
    <v>0</v>
  </rv>
  <rv s="0">
    <fb>26.315000000000001</fb>
    <v>1</v>
  </rv>
  <rv s="0">
    <fb>102.72</fb>
    <v>1</v>
  </rv>
  <rv s="0">
    <fb>66.03</fb>
    <v>1</v>
  </rv>
  <rv s="0">
    <fb>77.95</fb>
    <v>1</v>
  </rv>
  <rv s="0">
    <fb>33.794499999999999</fb>
    <v>1</v>
  </rv>
  <rv s="0">
    <fb>55.48</fb>
    <v>1</v>
  </rv>
  <rv s="0">
    <fb>16.000499999999999</fb>
    <v>1</v>
  </rv>
  <rv s="0">
    <fb>89.96</fb>
    <v>1</v>
  </rv>
  <rv s="0">
    <fb>42373</fb>
    <v>0</v>
  </rv>
  <rv s="0">
    <fb>26.337499999999999</fb>
    <v>1</v>
  </rv>
  <rv s="0">
    <fb>63.62</fb>
    <v>1</v>
  </rv>
  <rv s="0">
    <fb>77.459999999999994</fb>
    <v>1</v>
  </rv>
  <rv s="0">
    <fb>31.849499999999999</fb>
    <v>1</v>
  </rv>
  <rv s="0">
    <fb>54.8</fb>
    <v>1</v>
  </rv>
  <rv s="0">
    <fb>14.8939</fb>
    <v>1</v>
  </rv>
  <rv s="0">
    <fb>42374</fb>
    <v>0</v>
  </rv>
  <rv s="0">
    <fb>25.677499999999998</fb>
    <v>1</v>
  </rv>
  <rv s="0">
    <fb>100.9</fb>
    <v>1</v>
  </rv>
  <rv s="0">
    <fb>78.62</fb>
    <v>1</v>
  </rv>
  <rv s="0">
    <fb>63.73</fb>
    <v>1</v>
  </rv>
  <rv s="0">
    <fb>31.689499999999999</fb>
    <v>1</v>
  </rv>
  <rv s="0">
    <fb>42.55</fb>
    <v>1</v>
  </rv>
  <rv s="0">
    <fb>55.05</fb>
    <v>1</v>
  </rv>
  <rv s="0">
    <fb>14.895200000000001</fb>
    <v>1</v>
  </rv>
  <rv s="0">
    <fb>89.61</fb>
    <v>1</v>
  </rv>
  <rv s="0">
    <fb>42375</fb>
    <v>0</v>
  </rv>
  <rv s="0">
    <fb>25.175000000000001</fb>
    <v>1</v>
  </rv>
  <rv s="0">
    <fb>77.86</fb>
    <v>1</v>
  </rv>
  <rv s="0">
    <fb>62.81</fb>
    <v>1</v>
  </rv>
  <rv s="0">
    <fb>77.47</fb>
    <v>1</v>
  </rv>
  <rv s="0">
    <fb>31.6325</fb>
    <v>1</v>
  </rv>
  <rv s="0">
    <fb>42.32</fb>
    <v>1</v>
  </rv>
  <rv s="0">
    <fb>54.05</fb>
    <v>1</v>
  </rv>
  <rv s="0">
    <fb>14.602499999999999</fb>
    <v>1</v>
  </rv>
  <rv s="0">
    <fb>42376</fb>
    <v>0</v>
  </rv>
  <rv s="0">
    <fb>24.112500000000001</fb>
    <v>1</v>
  </rv>
  <rv s="0">
    <fb>99.22</fb>
    <v>1</v>
  </rv>
  <rv s="0">
    <fb>77.180000000000007</fb>
    <v>1</v>
  </rv>
  <rv s="0">
    <fb>60.27</fb>
    <v>1</v>
  </rv>
  <rv s="0">
    <fb>30.396999999999998</fb>
    <v>1</v>
  </rv>
  <rv s="0">
    <fb>41.62</fb>
    <v>1</v>
  </rv>
  <rv s="0">
    <fb>52.17</fb>
    <v>1</v>
  </rv>
  <rv s="0">
    <fb>14.3765</fb>
    <v>1</v>
  </rv>
  <rv s="0">
    <fb>83.02</fb>
    <v>1</v>
  </rv>
  <rv s="0">
    <fb>42377</fb>
    <v>0</v>
  </rv>
  <rv s="0">
    <fb>24.24</fb>
    <v>1</v>
  </rv>
  <rv s="0">
    <fb>98.16</fb>
    <v>1</v>
  </rv>
  <rv s="0">
    <fb>58.92</fb>
    <v>1</v>
  </rv>
  <rv s="0">
    <fb>74.69</fb>
    <v>1</v>
  </rv>
  <rv s="0">
    <fb>30.352499999999999</fb>
    <v>1</v>
  </rv>
  <rv s="0">
    <fb>41.51</fb>
    <v>1</v>
  </rv>
  <rv s="0">
    <fb>52.33</fb>
    <v>1</v>
  </rv>
  <rv s="0">
    <fb>14.0665</fb>
    <v>1</v>
  </rv>
  <rv s="0">
    <fb>82.13</fb>
    <v>1</v>
  </rv>
  <rv s="0">
    <fb>42380</fb>
    <v>0</v>
  </rv>
  <rv s="0">
    <fb>24.6325</fb>
    <v>1</v>
  </rv>
  <rv s="0">
    <fb>97.57</fb>
    <v>1</v>
  </rv>
  <rv s="0">
    <fb>73.69</fb>
    <v>1</v>
  </rv>
  <rv s="0">
    <fb>30.887</fb>
    <v>1</v>
  </rv>
  <rv s="0">
    <fb>52.3</fb>
    <v>1</v>
  </rv>
  <rv s="0">
    <fb>13.8565</fb>
    <v>1</v>
  </rv>
  <rv s="0">
    <fb>80.77</fb>
    <v>1</v>
  </rv>
  <rv s="0">
    <fb>42381</fb>
    <v>0</v>
  </rv>
  <rv s="0">
    <fb>24.99</fb>
    <v>1</v>
  </rv>
  <rv s="0">
    <fb>58.96</fb>
    <v>1</v>
  </rv>
  <rv s="0">
    <fb>75.2</fb>
    <v>1</v>
  </rv>
  <rv s="0">
    <fb>30.894500000000001</fb>
    <v>1</v>
  </rv>
  <rv s="0">
    <fb>52.78</fb>
    <v>1</v>
  </rv>
  <rv s="0">
    <fb>13.9979</fb>
    <v>1</v>
  </rv>
  <rv s="0">
    <fb>42382</fb>
    <v>0</v>
  </rv>
  <rv s="0">
    <fb>24.3475</fb>
    <v>1</v>
  </rv>
  <rv s="0">
    <fb>97.02</fb>
    <v>1</v>
  </rv>
  <rv s="0">
    <fb>75.849999999999994</fb>
    <v>1</v>
  </rv>
  <rv s="0">
    <fb>57.34</fb>
    <v>1</v>
  </rv>
  <rv s="0">
    <fb>75.650000000000006</fb>
    <v>1</v>
  </rv>
  <rv s="0">
    <fb>29.090499999999999</fb>
    <v>1</v>
  </rv>
  <rv s="0">
    <fb>51.64</fb>
    <v>1</v>
  </rv>
  <rv s="0">
    <fb>13.353899999999999</fb>
    <v>1</v>
  </rv>
  <rv s="0">
    <fb>81.33</fb>
    <v>1</v>
  </rv>
  <rv s="0">
    <fb>42383</fb>
    <v>0</v>
  </rv>
  <rv s="0">
    <fb>24.88</fb>
    <v>1</v>
  </rv>
  <rv s="0">
    <fb>98.89</fb>
    <v>1</v>
  </rv>
  <rv s="0">
    <fb>76.150000000000006</fb>
    <v>1</v>
  </rv>
  <rv s="0">
    <fb>58.2</fb>
    <v>1</v>
  </rv>
  <rv s="0">
    <fb>79.12</fb>
    <v>1</v>
  </rv>
  <rv s="0">
    <fb>29.65</fb>
    <v>1</v>
  </rv>
  <rv s="0">
    <fb>41.88</fb>
    <v>1</v>
  </rv>
  <rv s="0">
    <fb>53.11</fb>
    <v>1</v>
  </rv>
  <rv s="0">
    <fb>13.745200000000001</fb>
    <v>1</v>
  </rv>
  <rv s="0">
    <fb>85.47</fb>
    <v>1</v>
  </rv>
  <rv s="0">
    <fb>42384</fb>
    <v>0</v>
  </rv>
  <rv s="0">
    <fb>24.282499999999999</fb>
    <v>1</v>
  </rv>
  <rv s="0">
    <fb>97</fb>
    <v>1</v>
  </rv>
  <rv s="0">
    <fb>74.98</fb>
    <v>1</v>
  </rv>
  <rv s="0">
    <fb>57.04</fb>
    <v>1</v>
  </rv>
  <rv s="0">
    <fb>77.58</fb>
    <v>1</v>
  </rv>
  <rv s="0">
    <fb>28.509</fb>
    <v>1</v>
  </rv>
  <rv s="0">
    <fb>50.99</fb>
    <v>1</v>
  </rv>
  <rv s="0">
    <fb>13.665900000000001</fb>
    <v>1</v>
  </rv>
  <rv s="0">
    <fb>83.67</fb>
    <v>1</v>
  </rv>
  <rv s="0">
    <fb>42388</fb>
    <v>0</v>
  </rv>
  <rv s="0">
    <fb>24.164999999999999</fb>
    <v>1</v>
  </rv>
  <rv s="0">
    <fb>97.5</fb>
    <v>1</v>
  </rv>
  <rv s="0">
    <fb>76.73</fb>
    <v>1</v>
  </rv>
  <rv s="0">
    <fb>57.01</fb>
    <v>1</v>
  </rv>
  <rv s="0">
    <fb>28.724</fb>
    <v>1</v>
  </rv>
  <rv s="0">
    <fb>50.56</fb>
    <v>1</v>
  </rv>
  <rv s="0">
    <fb>13.6479</fb>
    <v>1</v>
  </rv>
  <rv s="0">
    <fb>81.510000000000005</fb>
    <v>1</v>
  </rv>
  <rv s="0">
    <fb>42389</fb>
    <v>0</v>
  </rv>
  <rv s="0">
    <fb>24.197500000000002</fb>
    <v>1</v>
  </rv>
  <rv s="0">
    <fb>95.75</fb>
    <v>1</v>
  </rv>
  <rv s="0">
    <fb>75.83</fb>
    <v>1</v>
  </rv>
  <rv s="0">
    <fb>55.51</fb>
    <v>1</v>
  </rv>
  <rv s="0">
    <fb>73.180000000000007</fb>
    <v>1</v>
  </rv>
  <rv s="0">
    <fb>28.5885</fb>
    <v>1</v>
  </rv>
  <rv s="0">
    <fb>50.79</fb>
    <v>1</v>
  </rv>
  <rv s="0">
    <fb>13.246499999999999</fb>
    <v>1</v>
  </rv>
  <rv s="0">
    <fb>78.98</fb>
    <v>1</v>
  </rv>
  <rv s="0">
    <fb>42390</fb>
    <v>0</v>
  </rv>
  <rv s="0">
    <fb>24.074999999999999</fb>
    <v>1</v>
  </rv>
  <rv s="0">
    <fb>95.94</fb>
    <v>1</v>
  </rv>
  <rv s="0">
    <fb>76.72</fb>
    <v>1</v>
  </rv>
  <rv s="0">
    <fb>55.25</fb>
    <v>1</v>
  </rv>
  <rv s="0">
    <fb>74.099999999999994</fb>
    <v>1</v>
  </rv>
  <rv s="0">
    <fb>28.751000000000001</fb>
    <v>1</v>
  </rv>
  <rv s="0">
    <fb>50.48</fb>
    <v>1</v>
  </rv>
  <rv s="0">
    <fb>13.331200000000001</fb>
    <v>1</v>
  </rv>
  <rv s="0">
    <fb>42391</fb>
    <v>0</v>
  </rv>
  <rv s="0">
    <fb>25.355</fb>
    <v>1</v>
  </rv>
  <rv s="0">
    <fb>96.75</fb>
    <v>1</v>
  </rv>
  <rv s="0">
    <fb>77.36</fb>
    <v>1</v>
  </rv>
  <rv s="0">
    <fb>56.95</fb>
    <v>1</v>
  </rv>
  <rv s="0">
    <fb>76.569999999999993</fb>
    <v>1</v>
  </rv>
  <rv s="0">
    <fb>29.818999999999999</fb>
    <v>1</v>
  </rv>
  <rv s="0">
    <fb>42.06</fb>
    <v>1</v>
  </rv>
  <rv s="0">
    <fb>52.29</fb>
    <v>1</v>
  </rv>
  <rv s="0">
    <fb>13.5032</fb>
    <v>1</v>
  </rv>
  <rv s="0">
    <fb>83.54</fb>
    <v>1</v>
  </rv>
  <rv s="0">
    <fb>42394</fb>
    <v>0</v>
  </rv>
  <rv s="0">
    <fb>24.86</fb>
    <v>1</v>
  </rv>
  <rv s="0">
    <fb>96.4</fb>
    <v>1</v>
  </rv>
  <rv s="0">
    <fb>76.849999999999994</fb>
    <v>1</v>
  </rv>
  <rv s="0">
    <fb>55.66</fb>
    <v>1</v>
  </rv>
  <rv s="0">
    <fb>73.98</fb>
    <v>1</v>
  </rv>
  <rv s="0">
    <fb>29.826499999999999</fb>
    <v>1</v>
  </rv>
  <rv s="0">
    <fb>51.79</fb>
    <v>1</v>
  </rv>
  <rv s="0">
    <fb>13.091900000000001</fb>
    <v>1</v>
  </rv>
  <rv s="0">
    <fb>80.89</fb>
    <v>1</v>
  </rv>
  <rv s="0">
    <fb>42395</fb>
    <v>0</v>
  </rv>
  <rv s="0">
    <fb>24.997499999999999</fb>
    <v>1</v>
  </rv>
  <rv s="0">
    <fb>101.18</fb>
    <v>1</v>
  </rv>
  <rv s="0">
    <fb>78.81</fb>
    <v>1</v>
  </rv>
  <rv s="0">
    <fb>57.08</fb>
    <v>1</v>
  </rv>
  <rv s="0">
    <fb>30.0625</fb>
    <v>1</v>
  </rv>
  <rv s="0">
    <fb>42.08</fb>
    <v>1</v>
  </rv>
  <rv s="0">
    <fb>12.9039</fb>
    <v>1</v>
  </rv>
  <rv s="0">
    <fb>84.12</fb>
    <v>1</v>
  </rv>
  <rv s="0">
    <fb>42396</fb>
    <v>0</v>
  </rv>
  <rv s="0">
    <fb>23.355</fb>
    <v>1</v>
  </rv>
  <rv s="0">
    <fb>102.16</fb>
    <v>1</v>
  </rv>
  <rv s="0">
    <fb>78.8</fb>
    <v>1</v>
  </rv>
  <rv s="0">
    <fb>75.290000000000006</fb>
    <v>1</v>
  </rv>
  <rv s="0">
    <fb>29.1675</fb>
    <v>1</v>
  </rv>
  <rv s="0">
    <fb>42.09</fb>
    <v>1</v>
  </rv>
  <rv s="0">
    <fb>51.22</fb>
    <v>1</v>
  </rv>
  <rv s="0">
    <fb>12.5379</fb>
    <v>1</v>
  </rv>
  <rv s="0">
    <fb>83.29</fb>
    <v>1</v>
  </rv>
  <rv s="0">
    <fb>42397</fb>
    <v>0</v>
  </rv>
  <rv s="0">
    <fb>23.522500000000001</fb>
    <v>1</v>
  </rv>
  <rv s="0">
    <fb>102.27</fb>
    <v>1</v>
  </rv>
  <rv s="0">
    <fb>79.819999999999993</fb>
    <v>1</v>
  </rv>
  <rv s="0">
    <fb>57.28</fb>
    <v>1</v>
  </rv>
  <rv s="0">
    <fb>76.989999999999995</fb>
    <v>1</v>
  </rv>
  <rv s="0">
    <fb>31.767499999999998</fb>
    <v>1</v>
  </rv>
  <rv s="0">
    <fb>42.57</fb>
    <v>1</v>
  </rv>
  <rv s="0">
    <fb>52.055</fb>
    <v>1</v>
  </rv>
  <rv s="0">
    <fb>12.6465</fb>
    <v>1</v>
  </rv>
  <rv s="0">
    <fb>85.92</fb>
    <v>1</v>
  </rv>
  <rv s="0">
    <fb>42398</fb>
    <v>0</v>
  </rv>
  <rv s="0">
    <fb>24.335000000000001</fb>
    <v>1</v>
  </rv>
  <rv s="0">
    <fb>104.44</fb>
    <v>1</v>
  </rv>
  <rv s="0">
    <fb>81.69</fb>
    <v>1</v>
  </rv>
  <rv s="0">
    <fb>59.5</fb>
    <v>1</v>
  </rv>
  <rv s="0">
    <fb>77.849999999999994</fb>
    <v>1</v>
  </rv>
  <rv s="0">
    <fb>29.35</fb>
    <v>1</v>
  </rv>
  <rv s="0">
    <fb>42.92</fb>
    <v>1</v>
  </rv>
  <rv s="0">
    <fb>55.09</fb>
    <v>1</v>
  </rv>
  <rv s="0">
    <fb>12.746499999999999</fb>
    <v>1</v>
  </rv>
  <rv s="0">
    <fb>86.47</fb>
    <v>1</v>
  </rv>
  <rv s="0">
    <fb>42401</fb>
    <v>0</v>
  </rv>
  <rv s="0">
    <fb>24.107500000000002</fb>
    <v>1</v>
  </rv>
  <rv s="0">
    <fb>104.37</fb>
    <v>1</v>
  </rv>
  <rv s="0">
    <fb>81.12</fb>
    <v>1</v>
  </rv>
  <rv s="0">
    <fb>58.86</fb>
    <v>1</v>
  </rv>
  <rv s="0">
    <fb>76.290000000000006</fb>
    <v>1</v>
  </rv>
  <rv s="0">
    <fb>28.740500000000001</fb>
    <v>1</v>
  </rv>
  <rv s="0">
    <fb>54.71</fb>
    <v>1</v>
  </rv>
  <rv s="0">
    <fb>13.129200000000001</fb>
    <v>1</v>
  </rv>
  <rv s="0">
    <fb>85.29</fb>
    <v>1</v>
  </rv>
  <rv s="0">
    <fb>42402</fb>
    <v>0</v>
  </rv>
  <rv s="0">
    <fb>23.62</fb>
    <v>1</v>
  </rv>
  <rv s="0">
    <fb>103.41</fb>
    <v>1</v>
  </rv>
  <rv s="0">
    <fb>80.22</fb>
    <v>1</v>
  </rv>
  <rv s="0">
    <fb>57.03</fb>
    <v>1</v>
  </rv>
  <rv s="0">
    <fb>74.59</fb>
    <v>1</v>
  </rv>
  <rv s="0">
    <fb>27.605</fb>
    <v>1</v>
  </rv>
  <rv s="0">
    <fb>42.44</fb>
    <v>1</v>
  </rv>
  <rv s="0">
    <fb>53</fb>
    <v>1</v>
  </rv>
  <rv s="0">
    <fb>12.1852</fb>
    <v>1</v>
  </rv>
  <rv s="0">
    <fb>81.239999999999995</fb>
    <v>1</v>
  </rv>
  <rv s="0">
    <fb>42403</fb>
    <v>0</v>
  </rv>
  <rv s="0">
    <fb>24.087499999999999</fb>
    <v>1</v>
  </rv>
  <rv s="0">
    <fb>104.14</fb>
    <v>1</v>
  </rv>
  <rv s="0">
    <fb>81.099999999999994</fb>
    <v>1</v>
  </rv>
  <rv s="0">
    <fb>57.41</fb>
    <v>1</v>
  </rv>
  <rv s="0">
    <fb>78.48</fb>
    <v>1</v>
  </rv>
  <rv s="0">
    <fb>26.5535</fb>
    <v>1</v>
  </rv>
  <rv s="0">
    <fb>42.72</fb>
    <v>1</v>
  </rv>
  <rv s="0">
    <fb>52.16</fb>
    <v>1</v>
  </rv>
  <rv s="0">
    <fb>11.565200000000001</fb>
    <v>1</v>
  </rv>
  <rv s="0">
    <fb>84.62</fb>
    <v>1</v>
  </rv>
  <rv s="0">
    <fb>42404</fb>
    <v>0</v>
  </rv>
  <rv s="0">
    <fb>24.15</fb>
    <v>1</v>
  </rv>
  <rv s="0">
    <fb>58.4</fb>
    <v>1</v>
  </rv>
  <rv s="0">
    <fb>79.83</fb>
    <v>1</v>
  </rv>
  <rv s="0">
    <fb>26.812999999999999</fb>
    <v>1</v>
  </rv>
  <rv s="0">
    <fb>52</fb>
    <v>1</v>
  </rv>
  <rv s="0">
    <fb>11.688499999999999</fb>
    <v>1</v>
  </rv>
  <rv s="0">
    <fb>84.79</fb>
    <v>1</v>
  </rv>
  <rv s="0">
    <fb>42405</fb>
    <v>0</v>
  </rv>
  <rv s="0">
    <fb>23.504999999999999</fb>
    <v>1</v>
  </rv>
  <rv s="0">
    <fb>100.54</fb>
    <v>1</v>
  </rv>
  <rv s="0">
    <fb>81.2</fb>
    <v>1</v>
  </rv>
  <rv s="0">
    <fb>57.75</fb>
    <v>1</v>
  </rv>
  <rv s="0">
    <fb>25.1065</fb>
    <v>1</v>
  </rv>
  <rv s="0">
    <fb>50.16</fb>
    <v>1</v>
  </rv>
  <rv s="0">
    <fb>10.8399</fb>
    <v>1</v>
  </rv>
  <rv s="0">
    <fb>82.88</fb>
    <v>1</v>
  </rv>
  <rv s="0">
    <fb>42408</fb>
    <v>0</v>
  </rv>
  <rv s="0">
    <fb>23.752500000000001</fb>
    <v>1</v>
  </rv>
  <rv s="0">
    <fb>102</fb>
    <v>1</v>
  </rv>
  <rv s="0">
    <fb>82.62</fb>
    <v>1</v>
  </rv>
  <rv s="0">
    <fb>56.54</fb>
    <v>1</v>
  </rv>
  <rv s="0">
    <fb>81.16</fb>
    <v>1</v>
  </rv>
  <rv s="0">
    <fb>42.65</fb>
    <v>1</v>
  </rv>
  <rv s="0">
    <fb>49.41</fb>
    <v>1</v>
  </rv>
  <rv s="0">
    <fb>9.8658999999999999</fb>
    <v>1</v>
  </rv>
  <rv s="0">
    <fb>42409</fb>
    <v>0</v>
  </rv>
  <rv s="0">
    <fb>23.747499999999999</fb>
    <v>1</v>
  </rv>
  <rv s="0">
    <fb>101.97</fb>
    <v>1</v>
  </rv>
  <rv s="0">
    <fb>82.64</fb>
    <v>1</v>
  </rv>
  <rv s="0">
    <fb>24.1035</fb>
    <v>1</v>
  </rv>
  <rv s="0">
    <fb>49.28</fb>
    <v>1</v>
  </rv>
  <rv s="0">
    <fb>9.8832000000000004</fb>
    <v>1</v>
  </rv>
  <rv s="0">
    <fb>82.92</fb>
    <v>1</v>
  </rv>
  <rv s="0">
    <fb>42410</fb>
    <v>0</v>
  </rv>
  <rv s="0">
    <fb>23.567499999999999</fb>
    <v>1</v>
  </rv>
  <rv s="0">
    <fb>101.73</fb>
    <v>1</v>
  </rv>
  <rv s="0">
    <fb>55.52</fb>
    <v>1</v>
  </rv>
  <rv s="0">
    <fb>79.349999999999994</fb>
    <v>1</v>
  </rv>
  <rv s="0">
    <fb>24.524000000000001</fb>
    <v>1</v>
  </rv>
  <rv s="0">
    <fb>49.71</fb>
    <v>1</v>
  </rv>
  <rv s="0">
    <fb>9.5778999999999996</fb>
    <v>1</v>
  </rv>
  <rv s="0">
    <fb>42411</fb>
    <v>0</v>
  </rv>
  <rv s="0">
    <fb>23.425000000000001</fb>
    <v>1</v>
  </rv>
  <rv s="0">
    <fb>101.7</fb>
    <v>1</v>
  </rv>
  <rv s="0">
    <fb>79.900000000000006</fb>
    <v>1</v>
  </rv>
  <rv s="0">
    <fb>53.07</fb>
    <v>1</v>
  </rv>
  <rv s="0">
    <fb>25.190999999999999</fb>
    <v>1</v>
  </rv>
  <rv s="0">
    <fb>49.69</fb>
    <v>1</v>
  </rv>
  <rv s="0">
    <fb>10.0312</fb>
    <v>1</v>
  </rv>
  <rv s="0">
    <fb>82.99</fb>
    <v>1</v>
  </rv>
  <rv s="0">
    <fb>42412</fb>
    <v>0</v>
  </rv>
  <rv s="0">
    <fb>23.497499999999999</fb>
    <v>1</v>
  </rv>
  <rv s="0">
    <fb>101.82</fb>
    <v>1</v>
  </rv>
  <rv s="0">
    <fb>57.49</fb>
    <v>1</v>
  </rv>
  <rv s="0">
    <fb>81.03</fb>
    <v>1</v>
  </rv>
  <rv s="0">
    <fb>25.353999999999999</fb>
    <v>1</v>
  </rv>
  <rv s="0">
    <fb>50.5</fb>
    <v>1</v>
  </rv>
  <rv s="0">
    <fb>10.0692</fb>
    <v>1</v>
  </rv>
  <rv s="0">
    <fb>42416</fb>
    <v>0</v>
  </rv>
  <rv s="0">
    <fb>24.16</fb>
    <v>1</v>
  </rv>
  <rv s="0">
    <fb>102.32</fb>
    <v>1</v>
  </rv>
  <rv s="0">
    <fb>81.47</fb>
    <v>1</v>
  </rv>
  <rv s="0">
    <fb>58.35</fb>
    <v>1</v>
  </rv>
  <rv s="0">
    <fb>26.055</fb>
    <v>1</v>
  </rv>
  <rv s="0">
    <fb>51.09</fb>
    <v>1</v>
  </rv>
  <rv s="0">
    <fb>10.3446</fb>
    <v>1</v>
  </rv>
  <rv s="0">
    <fb>42417</fb>
    <v>0</v>
  </rv>
  <rv s="0">
    <fb>24.53</fb>
    <v>1</v>
  </rv>
  <rv s="0">
    <fb>102.5</fb>
    <v>1</v>
  </rv>
  <rv s="0">
    <fb>82.45</fb>
    <v>1</v>
  </rv>
  <rv s="0">
    <fb>58.77</fb>
    <v>1</v>
  </rv>
  <rv s="0">
    <fb>82</fb>
    <v>1</v>
  </rv>
  <rv s="0">
    <fb>52.42</fb>
    <v>1</v>
  </rv>
  <rv s="0">
    <fb>11.245200000000001</fb>
    <v>1</v>
  </rv>
  <rv s="0">
    <fb>88.31</fb>
    <v>1</v>
  </rv>
  <rv s="0">
    <fb>42418</fb>
    <v>0</v>
  </rv>
  <rv s="0">
    <fb>24.065000000000001</fb>
    <v>1</v>
  </rv>
  <rv s="0">
    <fb>104.24</fb>
    <v>1</v>
  </rv>
  <rv s="0">
    <fb>81.98</fb>
    <v>1</v>
  </rv>
  <rv s="0">
    <fb>57.81</fb>
    <v>1</v>
  </rv>
  <rv s="0">
    <fb>26.25</fb>
    <v>1</v>
  </rv>
  <rv s="0">
    <fb>43.61</fb>
    <v>1</v>
  </rv>
  <rv s="0">
    <fb>52.19</fb>
    <v>1</v>
  </rv>
  <rv s="0">
    <fb>11.117900000000001</fb>
    <v>1</v>
  </rv>
  <rv s="0">
    <fb>86.73</fb>
    <v>1</v>
  </rv>
  <rv s="0">
    <fb>42419</fb>
    <v>0</v>
  </rv>
  <rv s="0">
    <fb>24.01</fb>
    <v>1</v>
  </rv>
  <rv s="0">
    <fb>104.16</fb>
    <v>1</v>
  </rv>
  <rv s="0">
    <fb>82.5</fb>
    <v>1</v>
  </rv>
  <rv s="0">
    <fb>26.745000000000001</fb>
    <v>1</v>
  </rv>
  <rv s="0">
    <fb>43.77</fb>
    <v>1</v>
  </rv>
  <rv s="0">
    <fb>51.82</fb>
    <v>1</v>
  </rv>
  <rv s="0">
    <fb>11.1052</fb>
    <v>1</v>
  </rv>
  <rv s="0">
    <fb>86.5</fb>
    <v>1</v>
  </rv>
  <rv s="0">
    <fb>42422</fb>
    <v>0</v>
  </rv>
  <rv s="0">
    <fb>24.22</fb>
    <v>1</v>
  </rv>
  <rv s="0">
    <fb>58.57</fb>
    <v>1</v>
  </rv>
  <rv s="0">
    <fb>27.975000000000001</fb>
    <v>1</v>
  </rv>
  <rv s="0">
    <fb>52.65</fb>
    <v>1</v>
  </rv>
  <rv s="0">
    <fb>11.8492</fb>
    <v>1</v>
  </rv>
  <rv s="0">
    <fb>88.82</fb>
    <v>1</v>
  </rv>
  <rv s="0">
    <fb>42423</fb>
    <v>0</v>
  </rv>
  <rv s="0">
    <fb>23.672499999999999</fb>
    <v>1</v>
  </rv>
  <rv s="0">
    <fb>104.08</fb>
    <v>1</v>
  </rv>
  <rv s="0">
    <fb>81.81</fb>
    <v>1</v>
  </rv>
  <rv s="0">
    <fb>56.12</fb>
    <v>1</v>
  </rv>
  <rv s="0">
    <fb>27.646999999999998</fb>
    <v>1</v>
  </rv>
  <rv s="0">
    <fb>43.69</fb>
    <v>1</v>
  </rv>
  <rv s="0">
    <fb>51.18</fb>
    <v>1</v>
  </rv>
  <rv s="0">
    <fb>11.8139</fb>
    <v>1</v>
  </rv>
  <rv s="0">
    <fb>84.91</fb>
    <v>1</v>
  </rv>
  <rv s="0">
    <fb>42424</fb>
    <v>0</v>
  </rv>
  <rv s="0">
    <fb>24.024999999999999</fb>
    <v>1</v>
  </rv>
  <rv s="0">
    <fb>104.96</fb>
    <v>1</v>
  </rv>
  <rv s="0">
    <fb>81.56</fb>
    <v>1</v>
  </rv>
  <rv s="0">
    <fb>56.14</fb>
    <v>1</v>
  </rv>
  <rv s="0">
    <fb>81.52</fb>
    <v>1</v>
  </rv>
  <rv s="0">
    <fb>27.702000000000002</fb>
    <v>1</v>
  </rv>
  <rv s="0">
    <fb>51.36</fb>
    <v>1</v>
  </rv>
  <rv s="0">
    <fb>11.933199999999999</fb>
    <v>1</v>
  </rv>
  <rv s="0">
    <fb>85.27</fb>
    <v>1</v>
  </rv>
  <rv s="0">
    <fb>42425</fb>
    <v>0</v>
  </rv>
  <rv s="0">
    <fb>24.19</fb>
    <v>1</v>
  </rv>
  <rv s="0">
    <fb>106.38</fb>
    <v>1</v>
  </rv>
  <rv s="0">
    <fb>82.34</fb>
    <v>1</v>
  </rv>
  <rv s="0">
    <fb>82.01</fb>
    <v>1</v>
  </rv>
  <rv s="0">
    <fb>27.7575</fb>
    <v>1</v>
  </rv>
  <rv s="0">
    <fb>44.16</fb>
    <v>1</v>
  </rv>
  <rv s="0">
    <fb>52.1</fb>
    <v>1</v>
  </rv>
  <rv s="0">
    <fb>12.495200000000001</fb>
    <v>1</v>
  </rv>
  <rv s="0">
    <fb>85.3</fb>
    <v>1</v>
  </rv>
  <rv s="0">
    <fb>42426</fb>
    <v>0</v>
  </rv>
  <rv s="0">
    <fb>24.227499999999999</fb>
    <v>1</v>
  </rv>
  <rv s="0">
    <fb>105.78</fb>
    <v>1</v>
  </rv>
  <rv s="0">
    <fb>57.54</fb>
    <v>1</v>
  </rv>
  <rv s="0">
    <fb>81.75</fb>
    <v>1</v>
  </rv>
  <rv s="0">
    <fb>27.761500000000002</fb>
    <v>1</v>
  </rv>
  <rv s="0">
    <fb>43.14</fb>
    <v>1</v>
  </rv>
  <rv s="0">
    <fb>51.3</fb>
    <v>1</v>
  </rv>
  <rv s="0">
    <fb>12.6892</fb>
    <v>1</v>
  </rv>
  <rv s="0">
    <fb>42429</fb>
    <v>0</v>
  </rv>
  <rv s="0">
    <fb>24.172499999999999</fb>
    <v>1</v>
  </rv>
  <rv s="0">
    <fb>105.21</fb>
    <v>1</v>
  </rv>
  <rv s="0">
    <fb>56.3</fb>
    <v>1</v>
  </rv>
  <rv s="0">
    <fb>80.150000000000006</fb>
    <v>1</v>
  </rv>
  <rv s="0">
    <fb>27.626000000000001</fb>
    <v>1</v>
  </rv>
  <rv s="0">
    <fb>43.13</fb>
    <v>1</v>
  </rv>
  <rv s="0">
    <fb>50.88</fb>
    <v>1</v>
  </rv>
  <rv s="0">
    <fb>42430</fb>
    <v>0</v>
  </rv>
  <rv s="0">
    <fb>25.1325</fb>
    <v>1</v>
  </rv>
  <rv s="0">
    <fb>107.22</fb>
    <v>1</v>
  </rv>
  <rv s="0">
    <fb>59.2</fb>
    <v>1</v>
  </rv>
  <rv s="0">
    <fb>81.28</fb>
    <v>1</v>
  </rv>
  <rv s="0">
    <fb>28.952000000000002</fb>
    <v>1</v>
  </rv>
  <rv s="0">
    <fb>52.58</fb>
    <v>1</v>
  </rv>
  <rv s="0">
    <fb>12.4232</fb>
    <v>1</v>
  </rv>
  <rv s="0">
    <fb>86.13</fb>
    <v>1</v>
  </rv>
  <rv s="0">
    <fb>42431</fb>
    <v>0</v>
  </rv>
  <rv s="0">
    <fb>25.1875</fb>
    <v>1</v>
  </rv>
  <rv s="0">
    <fb>107.04</fb>
    <v>1</v>
  </rv>
  <rv s="0">
    <fb>82.55</fb>
    <v>1</v>
  </rv>
  <rv s="0">
    <fb>59.76</fb>
    <v>1</v>
  </rv>
  <rv s="0">
    <fb>82.7</fb>
    <v>1</v>
  </rv>
  <rv s="0">
    <fb>29.0105</fb>
    <v>1</v>
  </rv>
  <rv s="0">
    <fb>52.95</fb>
    <v>1</v>
  </rv>
  <rv s="0">
    <fb>12.555899999999999</fb>
    <v>1</v>
  </rv>
  <rv s="0">
    <fb>87.14</fb>
    <v>1</v>
  </rv>
  <rv s="0">
    <fb>42432</fb>
    <v>0</v>
  </rv>
  <rv s="0">
    <fb>25.375</fb>
    <v>1</v>
  </rv>
  <rv s="0">
    <fb>82.84</fb>
    <v>1</v>
  </rv>
  <rv s="0">
    <fb>82.4</fb>
    <v>1</v>
  </rv>
  <rv s="0">
    <fb>28.874500000000001</fb>
    <v>1</v>
  </rv>
  <rv s="0">
    <fb>43.96</fb>
    <v>1</v>
  </rv>
  <rv s="0">
    <fb>52.35</fb>
    <v>1</v>
  </rv>
  <rv s="0">
    <fb>13.049200000000001</fb>
    <v>1</v>
  </rv>
  <rv s="0">
    <fb>87.53</fb>
    <v>1</v>
  </rv>
  <rv s="0">
    <fb>42433</fb>
    <v>0</v>
  </rv>
  <rv s="0">
    <fb>25.752500000000001</fb>
    <v>1</v>
  </rv>
  <rv s="0">
    <fb>83.49</fb>
    <v>1</v>
  </rv>
  <rv s="0">
    <fb>60.05</fb>
    <v>1</v>
  </rv>
  <rv s="0">
    <fb>82.29</fb>
    <v>1</v>
  </rv>
  <rv s="0">
    <fb>28.757000000000001</fb>
    <v>1</v>
  </rv>
  <rv s="0">
    <fb>52.03</fb>
    <v>1</v>
  </rv>
  <rv s="0">
    <fb>13.4025</fb>
    <v>1</v>
  </rv>
  <rv s="0">
    <fb>87.93</fb>
    <v>1</v>
  </rv>
  <rv s="0">
    <fb>42436</fb>
    <v>0</v>
  </rv>
  <rv s="0">
    <fb>25.467500000000001</fb>
    <v>1</v>
  </rv>
  <rv s="0">
    <fb>106.74</fb>
    <v>1</v>
  </rv>
  <rv s="0">
    <fb>83.1</fb>
    <v>1</v>
  </rv>
  <rv s="0">
    <fb>59.94</fb>
    <v>1</v>
  </rv>
  <rv s="0">
    <fb>28.14</fb>
    <v>1</v>
  </rv>
  <rv s="0">
    <fb>44.01</fb>
    <v>1</v>
  </rv>
  <rv s="0">
    <fb>51.03</fb>
    <v>1</v>
  </rv>
  <rv s="0">
    <fb>13.6859</fb>
    <v>1</v>
  </rv>
  <rv s="0">
    <fb>90.67</fb>
    <v>1</v>
  </rv>
  <rv s="0">
    <fb>42437</fb>
    <v>0</v>
  </rv>
  <rv s="0">
    <fb>25.2575</fb>
    <v>1</v>
  </rv>
  <rv s="0">
    <fb>106.22</fb>
    <v>1</v>
  </rv>
  <rv s="0">
    <fb>83.06</fb>
    <v>1</v>
  </rv>
  <rv s="0">
    <fb>58.78</fb>
    <v>1</v>
  </rv>
  <rv s="0">
    <fb>82.63</fb>
    <v>1</v>
  </rv>
  <rv s="0">
    <fb>28.013000000000002</fb>
    <v>1</v>
  </rv>
  <rv s="0">
    <fb>44.32</fb>
    <v>1</v>
  </rv>
  <rv s="0">
    <fb>51.65</fb>
    <v>1</v>
  </rv>
  <rv s="0">
    <fb>13.506500000000001</fb>
    <v>1</v>
  </rv>
  <rv s="0">
    <fb>42438</fb>
    <v>0</v>
  </rv>
  <rv s="0">
    <fb>25.28</fb>
    <v>1</v>
  </rv>
  <rv s="0">
    <fb>106.84</fb>
    <v>1</v>
  </rv>
  <rv s="0">
    <fb>82.96</fb>
    <v>1</v>
  </rv>
  <rv s="0">
    <fb>59.12</fb>
    <v>1</v>
  </rv>
  <rv s="0">
    <fb>27.973500000000001</fb>
    <v>1</v>
  </rv>
  <rv s="0">
    <fb>44.81</fb>
    <v>1</v>
  </rv>
  <rv s="0">
    <fb>13.9145</fb>
    <v>1</v>
  </rv>
  <rv s="0">
    <fb>42439</fb>
    <v>0</v>
  </rv>
  <rv s="0">
    <fb>25.2925</fb>
    <v>1</v>
  </rv>
  <rv s="0">
    <fb>107.14</fb>
    <v>1</v>
  </rv>
  <rv s="0">
    <fb>58.61</fb>
    <v>1</v>
  </rv>
  <rv s="0">
    <fb>82.18</fb>
    <v>1</v>
  </rv>
  <rv s="0">
    <fb>27.9465</fb>
    <v>1</v>
  </rv>
  <rv s="0">
    <fb>45.23</fb>
    <v>1</v>
  </rv>
  <rv s="0">
    <fb>52.05</fb>
    <v>1</v>
  </rv>
  <rv s="0">
    <fb>13.6785</fb>
    <v>1</v>
  </rv>
  <rv s="0">
    <fb>42440</fb>
    <v>0</v>
  </rv>
  <rv s="0">
    <fb>25.565000000000001</fb>
    <v>1</v>
  </rv>
  <rv s="0">
    <fb>107.71</fb>
    <v>1</v>
  </rv>
  <rv s="0">
    <fb>28.480499999999999</fb>
    <v>1</v>
  </rv>
  <rv s="0">
    <fb>45.2</fb>
    <v>1</v>
  </rv>
  <rv s="0">
    <fb>13.8332</fb>
    <v>1</v>
  </rv>
  <rv s="0">
    <fb>94.58</fb>
    <v>1</v>
  </rv>
  <rv s="0">
    <fb>42443</fb>
    <v>0</v>
  </rv>
  <rv s="0">
    <fb>25.63</fb>
    <v>1</v>
  </rv>
  <rv s="0">
    <fb>107.66</fb>
    <v>1</v>
  </rv>
  <rv s="0">
    <fb>81.17</fb>
    <v>1</v>
  </rv>
  <rv s="0">
    <fb>82.41</fb>
    <v>1</v>
  </rv>
  <rv s="0">
    <fb>28.668500000000002</fb>
    <v>1</v>
  </rv>
  <rv s="0">
    <fb>45.29</fb>
    <v>1</v>
  </rv>
  <rv s="0">
    <fb>53.17</fb>
    <v>1</v>
  </rv>
  <rv s="0">
    <fb>14.3432</fb>
    <v>1</v>
  </rv>
  <rv s="0">
    <fb>94.26</fb>
    <v>1</v>
  </rv>
  <rv s="0">
    <fb>42444</fb>
    <v>0</v>
  </rv>
  <rv s="0">
    <fb>26.145</fb>
    <v>1</v>
  </rv>
  <rv s="0">
    <fb>107.76</fb>
    <v>1</v>
  </rv>
  <rv s="0">
    <fb>81.31</fb>
    <v>1</v>
  </rv>
  <rv s="0">
    <fb>28.850999999999999</fb>
    <v>1</v>
  </rv>
  <rv s="0">
    <fb>45.24</fb>
    <v>1</v>
  </rv>
  <rv s="0">
    <fb>53.59</fb>
    <v>1</v>
  </rv>
  <rv s="0">
    <fb>14.555899999999999</fb>
    <v>1</v>
  </rv>
  <rv s="0">
    <fb>94.27</fb>
    <v>1</v>
  </rv>
  <rv s="0">
    <fb>42445</fb>
    <v>0</v>
  </rv>
  <rv s="0">
    <fb>26.4925</fb>
    <v>1</v>
  </rv>
  <rv s="0">
    <fb>107.41</fb>
    <v>1</v>
  </rv>
  <rv s="0">
    <fb>81.34</fb>
    <v>1</v>
  </rv>
  <rv s="0">
    <fb>28.7135</fb>
    <v>1</v>
  </rv>
  <rv s="0">
    <fb>45.05</fb>
    <v>1</v>
  </rv>
  <rv s="0">
    <fb>14.795199999999999</fb>
    <v>1</v>
  </rv>
  <rv s="0">
    <fb>95.4</fb>
    <v>1</v>
  </rv>
  <rv s="0">
    <fb>42446</fb>
    <v>0</v>
  </rv>
  <rv s="0">
    <fb>82.75</fb>
    <v>1</v>
  </rv>
  <rv s="0">
    <fb>58.75</fb>
    <v>1</v>
  </rv>
  <rv s="0">
    <fb>84.1</fb>
    <v>1</v>
  </rv>
  <rv s="0">
    <fb>27.972000000000001</fb>
    <v>1</v>
  </rv>
  <rv s="0">
    <fb>45.77</fb>
    <v>1</v>
  </rv>
  <rv s="0">
    <fb>54.66</fb>
    <v>1</v>
  </rv>
  <rv s="0">
    <fb>15.091799999999999</fb>
    <v>1</v>
  </rv>
  <rv s="0">
    <fb>96.89</fb>
    <v>1</v>
  </rv>
  <rv s="0">
    <fb>42447</fb>
    <v>0</v>
  </rv>
  <rv s="0">
    <fb>26.48</fb>
    <v>1</v>
  </rv>
  <rv s="0">
    <fb>107.5</fb>
    <v>1</v>
  </rv>
  <rv s="0">
    <fb>83.15</fb>
    <v>1</v>
  </rv>
  <rv s="0">
    <fb>60.48</fb>
    <v>1</v>
  </rv>
  <rv s="0">
    <fb>84.2</fb>
    <v>1</v>
  </rv>
  <rv s="0">
    <fb>27.603999999999999</fb>
    <v>1</v>
  </rv>
  <rv s="0">
    <fb>45.6</fb>
    <v>1</v>
  </rv>
  <rv s="0">
    <fb>53.49</fb>
    <v>1</v>
  </rv>
  <rv s="0">
    <fb>15.5158</fb>
    <v>1</v>
  </rv>
  <rv s="0">
    <fb>97.69</fb>
    <v>1</v>
  </rv>
  <rv s="0">
    <fb>42450</fb>
    <v>0</v>
  </rv>
  <rv s="0">
    <fb>26.477499999999999</fb>
    <v>1</v>
  </rv>
  <rv s="0">
    <fb>107.28</fb>
    <v>1</v>
  </rv>
  <rv s="0">
    <fb>83.32</fb>
    <v>1</v>
  </rv>
  <rv s="0">
    <fb>83.62</fb>
    <v>1</v>
  </rv>
  <rv s="0">
    <fb>27.699000000000002</fb>
    <v>1</v>
  </rv>
  <rv s="0">
    <fb>45.67</fb>
    <v>1</v>
  </rv>
  <rv s="0">
    <fb>53.86</fb>
    <v>1</v>
  </rv>
  <rv s="0">
    <fb>15.8878</fb>
    <v>1</v>
  </rv>
  <rv s="0">
    <fb>96.44</fb>
    <v>1</v>
  </rv>
  <rv s="0">
    <fb>42451</fb>
    <v>0</v>
  </rv>
  <rv s="0">
    <fb>26.68</fb>
    <v>1</v>
  </rv>
  <rv s="0">
    <fb>107.38</fb>
    <v>1</v>
  </rv>
  <rv s="0">
    <fb>28.024000000000001</fb>
    <v>1</v>
  </rv>
  <rv s="0">
    <fb>45.5</fb>
    <v>1</v>
  </rv>
  <rv s="0">
    <fb>54.07</fb>
    <v>1</v>
  </rv>
  <rv s="0">
    <fb>15.6158</fb>
    <v>1</v>
  </rv>
  <rv s="0">
    <fb>95.5</fb>
    <v>1</v>
  </rv>
  <rv s="0">
    <fb>42452</fb>
    <v>0</v>
  </rv>
  <rv s="0">
    <fb>26.532499999999999</fb>
    <v>1</v>
  </rv>
  <rv s="0">
    <fb>108.5</fb>
    <v>1</v>
  </rv>
  <rv s="0">
    <fb>28.4815</fb>
    <v>1</v>
  </rv>
  <rv s="0">
    <fb>45.46</fb>
    <v>1</v>
  </rv>
  <rv s="0">
    <fb>53.97</fb>
    <v>1</v>
  </rv>
  <rv s="0">
    <fb>14.8385</fb>
    <v>1</v>
  </rv>
  <rv s="0">
    <fb>93.59</fb>
    <v>1</v>
  </rv>
  <rv s="0">
    <fb>42453</fb>
    <v>0</v>
  </rv>
  <rv s="0">
    <fb>26.4175</fb>
    <v>1</v>
  </rv>
  <rv s="0">
    <fb>108.31</fb>
    <v>1</v>
  </rv>
  <rv s="0">
    <fb>59.48</fb>
    <v>1</v>
  </rv>
  <rv s="0">
    <fb>83.98</fb>
    <v>1</v>
  </rv>
  <rv s="0">
    <fb>29.147500000000001</fb>
    <v>1</v>
  </rv>
  <rv s="0">
    <fb>45.58</fb>
    <v>1</v>
  </rv>
  <rv s="0">
    <fb>54.21</fb>
    <v>1</v>
  </rv>
  <rv s="0">
    <fb>15.183199999999999</fb>
    <v>1</v>
  </rv>
  <rv s="0">
    <fb>94.85</fb>
    <v>1</v>
  </rv>
  <rv s="0">
    <fb>42457</fb>
    <v>0</v>
  </rv>
  <rv s="0">
    <fb>26.297499999999999</fb>
    <v>1</v>
  </rv>
  <rv s="0">
    <fb>108.23</fb>
    <v>1</v>
  </rv>
  <rv s="0">
    <fb>59.4</fb>
    <v>1</v>
  </rv>
  <rv s="0">
    <fb>28.993500000000001</fb>
    <v>1</v>
  </rv>
  <rv s="0">
    <fb>45.8</fb>
    <v>1</v>
  </rv>
  <rv s="0">
    <fb>53.54</fb>
    <v>1</v>
  </rv>
  <rv s="0">
    <fb>94.68</fb>
    <v>1</v>
  </rv>
  <rv s="0">
    <fb>42458</fb>
    <v>0</v>
  </rv>
  <rv s="0">
    <fb>109.14</fb>
    <v>1</v>
  </rv>
  <rv s="0">
    <fb>82.8</fb>
    <v>1</v>
  </rv>
  <rv s="0">
    <fb>59.03</fb>
    <v>1</v>
  </rv>
  <rv s="0">
    <fb>84.53</fb>
    <v>1</v>
  </rv>
  <rv s="0">
    <fb>29.693000000000001</fb>
    <v>1</v>
  </rv>
  <rv s="0">
    <fb>46.48</fb>
    <v>1</v>
  </rv>
  <rv s="0">
    <fb>15.341799999999999</fb>
    <v>1</v>
  </rv>
  <rv s="0">
    <fb>95.32</fb>
    <v>1</v>
  </rv>
  <rv s="0">
    <fb>42459</fb>
    <v>0</v>
  </rv>
  <rv s="0">
    <fb>27.39</fb>
    <v>1</v>
  </rv>
  <rv s="0">
    <fb>108.98</fb>
    <v>1</v>
  </rv>
  <rv s="0">
    <fb>82.68</fb>
    <v>1</v>
  </rv>
  <rv s="0">
    <fb>59.71</fb>
    <v>1</v>
  </rv>
  <rv s="0">
    <fb>29.9345</fb>
    <v>1</v>
  </rv>
  <rv s="0">
    <fb>46.58</fb>
    <v>1</v>
  </rv>
  <rv s="0">
    <fb>15.1258</fb>
    <v>1</v>
  </rv>
  <rv s="0">
    <fb>95.25</fb>
    <v>1</v>
  </rv>
  <rv s="0">
    <fb>42460</fb>
    <v>0</v>
  </rv>
  <rv s="0">
    <fb>27.247499999999999</fb>
    <v>1</v>
  </rv>
  <rv s="0">
    <fb>108.2</fb>
    <v>1</v>
  </rv>
  <rv s="0">
    <fb>59.22</fb>
    <v>1</v>
  </rv>
  <rv s="0">
    <fb>83.59</fb>
    <v>1</v>
  </rv>
  <rv s="0">
    <fb>29.681999999999999</fb>
    <v>1</v>
  </rv>
  <rv s="0">
    <fb>55.23</fb>
    <v>1</v>
  </rv>
  <rv s="0">
    <fb>15.3178</fb>
    <v>1</v>
  </rv>
  <rv s="0">
    <fb>42461</fb>
    <v>0</v>
  </rv>
  <rv s="0">
    <fb>27.497499999999999</fb>
    <v>1</v>
  </rv>
  <rv s="0">
    <fb>109.19</fb>
    <v>1</v>
  </rv>
  <rv s="0">
    <fb>83.53</fb>
    <v>1</v>
  </rv>
  <rv s="0">
    <fb>59.87</fb>
    <v>1</v>
  </rv>
  <rv s="0">
    <fb>29.925000000000001</fb>
    <v>1</v>
  </rv>
  <rv s="0">
    <fb>46.83</fb>
    <v>1</v>
  </rv>
  <rv s="0">
    <fb>55.57</fb>
    <v>1</v>
  </rv>
  <rv s="0">
    <fb>15.8392</fb>
    <v>1</v>
  </rv>
  <rv s="0">
    <fb>42464</fb>
    <v>0</v>
  </rv>
  <rv s="0">
    <fb>27.78</fb>
    <v>1</v>
  </rv>
  <rv s="0">
    <fb>108.59</fb>
    <v>1</v>
  </rv>
  <rv s="0">
    <fb>83.21</fb>
    <v>1</v>
  </rv>
  <rv s="0">
    <fb>83.16</fb>
    <v>1</v>
  </rv>
  <rv s="0">
    <fb>29.659500000000001</fb>
    <v>1</v>
  </rv>
  <rv s="0">
    <fb>55.43</fb>
    <v>1</v>
  </rv>
  <rv s="0">
    <fb>16.465800000000002</fb>
    <v>1</v>
  </rv>
  <rv s="0">
    <fb>93.43</fb>
    <v>1</v>
  </rv>
  <rv s="0">
    <fb>42465</fb>
    <v>0</v>
  </rv>
  <rv s="0">
    <fb>27.452500000000001</fb>
    <v>1</v>
  </rv>
  <rv s="0">
    <fb>108.95</fb>
    <v>1</v>
  </rv>
  <rv s="0">
    <fb>58.36</fb>
    <v>1</v>
  </rv>
  <rv s="0">
    <fb>82.21</fb>
    <v>1</v>
  </rv>
  <rv s="0">
    <fb>29.306999999999999</fb>
    <v>1</v>
  </rv>
  <rv s="0">
    <fb>46.53</fb>
    <v>1</v>
  </rv>
  <rv s="0">
    <fb>54.56</fb>
    <v>1</v>
  </rv>
  <rv s="0">
    <fb>17.031199999999998</fb>
    <v>1</v>
  </rv>
  <rv s="0">
    <fb>92.67</fb>
    <v>1</v>
  </rv>
  <rv s="0">
    <fb>42466</fb>
    <v>0</v>
  </rv>
  <rv s="0">
    <fb>27.74</fb>
    <v>1</v>
  </rv>
  <rv s="0">
    <fb>109.42</fb>
    <v>1</v>
  </rv>
  <rv s="0">
    <fb>83.81</fb>
    <v>1</v>
  </rv>
  <rv s="0">
    <fb>58.81</fb>
    <v>1</v>
  </rv>
  <rv s="0">
    <fb>83.31</fb>
    <v>1</v>
  </rv>
  <rv s="0">
    <fb>30.103999999999999</fb>
    <v>1</v>
  </rv>
  <rv s="0">
    <fb>46.71</fb>
    <v>1</v>
  </rv>
  <rv s="0">
    <fb>55.12</fb>
    <v>1</v>
  </rv>
  <rv s="0">
    <fb>17.694500000000001</fb>
    <v>1</v>
  </rv>
  <rv s="0">
    <fb>42467</fb>
    <v>0</v>
  </rv>
  <rv s="0">
    <fb>27.135000000000002</fb>
    <v>1</v>
  </rv>
  <rv s="0">
    <fb>109.27</fb>
    <v>1</v>
  </rv>
  <rv s="0">
    <fb>83.24</fb>
    <v>1</v>
  </rv>
  <rv s="0">
    <fb>57.32</fb>
    <v>1</v>
  </rv>
  <rv s="0">
    <fb>29.5715</fb>
    <v>1</v>
  </rv>
  <rv s="0">
    <fb>54.46</fb>
    <v>1</v>
  </rv>
  <rv s="0">
    <fb>17.1465</fb>
    <v>1</v>
  </rv>
  <rv s="0">
    <fb>94.79</fb>
    <v>1</v>
  </rv>
  <rv s="0">
    <fb>42468</fb>
    <v>0</v>
  </rv>
  <rv s="0">
    <fb>27.164999999999999</fb>
    <v>1</v>
  </rv>
  <rv s="0">
    <fb>109.1</fb>
    <v>1</v>
  </rv>
  <rv s="0">
    <fb>57.74</fb>
    <v>1</v>
  </rv>
  <rv s="0">
    <fb>29.73</fb>
    <v>1</v>
  </rv>
  <rv s="0">
    <fb>46.87</fb>
    <v>1</v>
  </rv>
  <rv s="0">
    <fb>54.42</fb>
    <v>1</v>
  </rv>
  <rv s="0">
    <fb>16.671199999999999</fb>
    <v>1</v>
  </rv>
  <rv s="0">
    <fb>96.33</fb>
    <v>1</v>
  </rv>
  <rv s="0">
    <fb>42471</fb>
    <v>0</v>
  </rv>
  <rv s="0">
    <fb>27.254999999999999</fb>
    <v>1</v>
  </rv>
  <rv s="0">
    <fb>108.97</fb>
    <v>1</v>
  </rv>
  <rv s="0">
    <fb>82.73</fb>
    <v>1</v>
  </rv>
  <rv s="0">
    <fb>29.796500000000002</fb>
    <v>1</v>
  </rv>
  <rv s="0">
    <fb>54.31</fb>
    <v>1</v>
  </rv>
  <rv s="0">
    <fb>16.661200000000001</fb>
    <v>1</v>
  </rv>
  <rv s="0">
    <fb>95.24</fb>
    <v>1</v>
  </rv>
  <rv s="0">
    <fb>42472</fb>
    <v>0</v>
  </rv>
  <rv s="0">
    <fb>27.61</fb>
    <v>1</v>
  </rv>
  <rv s="0">
    <fb>109.6</fb>
    <v>1</v>
  </rv>
  <rv s="0">
    <fb>82.83</fb>
    <v>1</v>
  </rv>
  <rv s="0">
    <fb>59.28</fb>
    <v>1</v>
  </rv>
  <rv s="0">
    <fb>30.1585</fb>
    <v>1</v>
  </rv>
  <rv s="0">
    <fb>46.65</fb>
    <v>1</v>
  </rv>
  <rv s="0">
    <fb>54.65</fb>
    <v>1</v>
  </rv>
  <rv s="0">
    <fb>16.5212</fb>
    <v>1</v>
  </rv>
  <rv s="0">
    <fb>97.51</fb>
    <v>1</v>
  </rv>
  <rv s="0">
    <fb>42473</fb>
    <v>0</v>
  </rv>
  <rv s="0">
    <fb>28.01</fb>
    <v>1</v>
  </rv>
  <rv s="0">
    <fb>82.46</fb>
    <v>1</v>
  </rv>
  <rv s="0">
    <fb>61.79</fb>
    <v>1</v>
  </rv>
  <rv s="0">
    <fb>84.83</fb>
    <v>1</v>
  </rv>
  <rv s="0">
    <fb>30.741</fb>
    <v>1</v>
  </rv>
  <rv s="0">
    <fb>46.04</fb>
    <v>1</v>
  </rv>
  <rv s="0">
    <fb>16.968499999999999</fb>
    <v>1</v>
  </rv>
  <rv s="0">
    <fb>97.6</fb>
    <v>1</v>
  </rv>
  <rv s="0">
    <fb>42474</fb>
    <v>0</v>
  </rv>
  <rv s="0">
    <fb>28.024999999999999</fb>
    <v>1</v>
  </rv>
  <rv s="0">
    <fb>109.84</fb>
    <v>1</v>
  </rv>
  <rv s="0">
    <fb>62.59</fb>
    <v>1</v>
  </rv>
  <rv s="0">
    <fb>31.037500000000001</fb>
    <v>1</v>
  </rv>
  <rv s="0">
    <fb>55.36</fb>
    <v>1</v>
  </rv>
  <rv s="0">
    <fb>16.790500000000002</fb>
    <v>1</v>
  </rv>
  <rv s="0">
    <fb>97.98</fb>
    <v>1</v>
  </rv>
  <rv s="0">
    <fb>42475</fb>
    <v>0</v>
  </rv>
  <rv s="0">
    <fb>27.462499999999999</fb>
    <v>1</v>
  </rv>
  <rv s="0">
    <fb>61.87</fb>
    <v>1</v>
  </rv>
  <rv s="0">
    <fb>84.97</fb>
    <v>1</v>
  </rv>
  <rv s="0">
    <fb>31.294499999999999</fb>
    <v>1</v>
  </rv>
  <rv s="0">
    <fb>55.65</fb>
    <v>1</v>
  </rv>
  <rv s="0">
    <fb>16.967199999999998</fb>
    <v>1</v>
  </rv>
  <rv s="0">
    <fb>97.23</fb>
    <v>1</v>
  </rv>
  <rv s="0">
    <fb>42478</fb>
    <v>0</v>
  </rv>
  <rv s="0">
    <fb>26.87</fb>
    <v>1</v>
  </rv>
  <rv s="0">
    <fb>110.93</fb>
    <v>1</v>
  </rv>
  <rv s="0">
    <fb>62.27</fb>
    <v>1</v>
  </rv>
  <rv s="0">
    <fb>46.22</fb>
    <v>1</v>
  </rv>
  <rv s="0">
    <fb>56.46</fb>
    <v>1</v>
  </rv>
  <rv s="0">
    <fb>16.9252</fb>
    <v>1</v>
  </rv>
  <rv s="0">
    <fb>98.7</fb>
    <v>1</v>
  </rv>
  <rv s="0">
    <fb>42479</fb>
    <v>0</v>
  </rv>
  <rv s="0">
    <fb>26.727499999999999</fb>
    <v>1</v>
  </rv>
  <rv s="0">
    <fb>112.68</fb>
    <v>1</v>
  </rv>
  <rv s="0">
    <fb>83.28</fb>
    <v>1</v>
  </rv>
  <rv s="0">
    <fb>63.32</fb>
    <v>1</v>
  </rv>
  <rv s="0">
    <fb>86.21</fb>
    <v>1</v>
  </rv>
  <rv s="0">
    <fb>31.395</fb>
    <v>1</v>
  </rv>
  <rv s="0">
    <fb>56.39</fb>
    <v>1</v>
  </rv>
  <rv s="0">
    <fb>16.491199999999999</fb>
    <v>1</v>
  </rv>
  <rv s="0">
    <fb>100.5</fb>
    <v>1</v>
  </rv>
  <rv s="0">
    <fb>42480</fb>
    <v>0</v>
  </rv>
  <rv s="0">
    <fb>26.782499999999999</fb>
    <v>1</v>
  </rv>
  <rv s="0">
    <fb>113.58</fb>
    <v>1</v>
  </rv>
  <rv s="0">
    <fb>64.239999999999995</fb>
    <v>1</v>
  </rv>
  <rv s="0">
    <fb>86.8</fb>
    <v>1</v>
  </rv>
  <rv s="0">
    <fb>31.6495</fb>
    <v>1</v>
  </rv>
  <rv s="0">
    <fb>55.59</fb>
    <v>1</v>
  </rv>
  <rv s="0">
    <fb>16.6645</fb>
    <v>1</v>
  </rv>
  <rv s="0">
    <fb>42481</fb>
    <v>0</v>
  </rv>
  <rv s="0">
    <fb>113.57</fb>
    <v>1</v>
  </rv>
  <rv s="0">
    <fb>80.8</fb>
    <v>1</v>
  </rv>
  <rv s="0">
    <fb>31.55</fb>
    <v>1</v>
  </rv>
  <rv s="0">
    <fb>43.66</fb>
    <v>1</v>
  </rv>
  <rv s="0">
    <fb>55.78</fb>
    <v>1</v>
  </rv>
  <rv s="0">
    <fb>16.552499999999998</fb>
    <v>1</v>
  </rv>
  <rv s="0">
    <fb>101.4</fb>
    <v>1</v>
  </rv>
  <rv s="0">
    <fb>42482</fb>
    <v>0</v>
  </rv>
  <rv s="0">
    <fb>26.42</fb>
    <v>1</v>
  </rv>
  <rv s="0">
    <fb>113.32</fb>
    <v>1</v>
  </rv>
  <rv s="0">
    <fb>63.97</fb>
    <v>1</v>
  </rv>
  <rv s="0">
    <fb>31.024999999999999</fb>
    <v>1</v>
  </rv>
  <rv s="0">
    <fb>44.54</fb>
    <v>1</v>
  </rv>
  <rv s="0">
    <fb>51.78</fb>
    <v>1</v>
  </rv>
  <rv s="0">
    <fb>16.916499999999999</fb>
    <v>1</v>
  </rv>
  <rv s="0">
    <fb>102.01</fb>
    <v>1</v>
  </rv>
  <rv s="0">
    <fb>42485</fb>
    <v>0</v>
  </rv>
  <rv s="0">
    <fb>26.27</fb>
    <v>1</v>
  </rv>
  <rv s="0">
    <fb>113.51</fb>
    <v>1</v>
  </rv>
  <rv s="0">
    <fb>81.41</fb>
    <v>1</v>
  </rv>
  <rv s="0">
    <fb>87.33</fb>
    <v>1</v>
  </rv>
  <rv s="0">
    <fb>31.31</fb>
    <v>1</v>
  </rv>
  <rv s="0">
    <fb>44.71</fb>
    <v>1</v>
  </rv>
  <rv s="0">
    <fb>52.11</fb>
    <v>1</v>
  </rv>
  <rv s="0">
    <fb>16.787800000000001</fb>
    <v>1</v>
  </rv>
  <rv s="0">
    <fb>101.51</fb>
    <v>1</v>
  </rv>
  <rv s="0">
    <fb>42486</fb>
    <v>0</v>
  </rv>
  <rv s="0">
    <fb>26.087499999999999</fb>
    <v>1</v>
  </rv>
  <rv s="0">
    <fb>112.91</fb>
    <v>1</v>
  </rv>
  <rv s="0">
    <fb>63.93</fb>
    <v>1</v>
  </rv>
  <rv s="0">
    <fb>87.63</fb>
    <v>1</v>
  </rv>
  <rv s="0">
    <fb>30.844000000000001</fb>
    <v>1</v>
  </rv>
  <rv s="0">
    <fb>44.53</fb>
    <v>1</v>
  </rv>
  <rv s="0">
    <fb>51.44</fb>
    <v>1</v>
  </rv>
  <rv s="0">
    <fb>16.915800000000001</fb>
    <v>1</v>
  </rv>
  <rv s="0">
    <fb>102.29</fb>
    <v>1</v>
  </rv>
  <rv s="0">
    <fb>42487</fb>
    <v>0</v>
  </rv>
  <rv s="0">
    <fb>24.454999999999998</fb>
    <v>1</v>
  </rv>
  <rv s="0">
    <fb>112.77</fb>
    <v>1</v>
  </rv>
  <rv s="0">
    <fb>79.89</fb>
    <v>1</v>
  </rv>
  <rv s="0">
    <fb>64.11</fb>
    <v>1</v>
  </rv>
  <rv s="0">
    <fb>88.46</fb>
    <v>1</v>
  </rv>
  <rv s="0">
    <fb>30.328499999999998</fb>
    <v>1</v>
  </rv>
  <rv s="0">
    <fb>44.68</fb>
    <v>1</v>
  </rv>
  <rv s="0">
    <fb>50.94</fb>
    <v>1</v>
  </rv>
  <rv s="0">
    <fb>16.764500000000002</fb>
    <v>1</v>
  </rv>
  <rv s="0">
    <fb>103.85</fb>
    <v>1</v>
  </rv>
  <rv s="0">
    <fb>42488</fb>
    <v>0</v>
  </rv>
  <rv s="0">
    <fb>23.7075</fb>
    <v>1</v>
  </rv>
  <rv s="0">
    <fb>112.48</fb>
    <v>1</v>
  </rv>
  <rv s="0">
    <fb>79.760000000000005</fb>
    <v>1</v>
  </rv>
  <rv s="0">
    <fb>88.03</fb>
    <v>1</v>
  </rv>
  <rv s="0">
    <fb>30.1</fb>
    <v>1</v>
  </rv>
  <rv s="0">
    <fb>44.63</fb>
    <v>1</v>
  </rv>
  <rv s="0">
    <fb>49.9</fb>
    <v>1</v>
  </rv>
  <rv s="0">
    <fb>16.5138</fb>
    <v>1</v>
  </rv>
  <rv s="0">
    <fb>42489</fb>
    <v>0</v>
  </rv>
  <rv s="0">
    <fb>23.434999999999999</fb>
    <v>1</v>
  </rv>
  <rv s="0">
    <fb>112.08</fb>
    <v>1</v>
  </rv>
  <rv s="0">
    <fb>80.12</fb>
    <v>1</v>
  </rv>
  <rv s="0">
    <fb>63.2</fb>
    <v>1</v>
  </rv>
  <rv s="0">
    <fb>88.4</fb>
    <v>1</v>
  </rv>
  <rv s="0">
    <fb>32.979500000000002</fb>
    <v>1</v>
  </rv>
  <rv s="0">
    <fb>44.8</fb>
    <v>1</v>
  </rv>
  <rv s="0">
    <fb>49.87</fb>
    <v>1</v>
  </rv>
  <rv s="0">
    <fb>16.0505</fb>
    <v>1</v>
  </rv>
  <rv s="0">
    <fb>102.18</fb>
    <v>1</v>
  </rv>
  <rv s="0">
    <fb>42492</fb>
    <v>0</v>
  </rv>
  <rv s="0">
    <fb>23.41</fb>
    <v>1</v>
  </rv>
  <rv s="0">
    <fb>112.75</fb>
    <v>1</v>
  </rv>
  <rv s="0">
    <fb>80.97</fb>
    <v>1</v>
  </rv>
  <rv s="0">
    <fb>63.79</fb>
    <v>1</v>
  </rv>
  <rv s="0">
    <fb>89.13</fb>
    <v>1</v>
  </rv>
  <rv s="0">
    <fb>34.192500000000003</fb>
    <v>1</v>
  </rv>
  <rv s="0">
    <fb>44.98</fb>
    <v>1</v>
  </rv>
  <rv s="0">
    <fb>50.61</fb>
    <v>1</v>
  </rv>
  <rv s="0">
    <fb>16.119800000000001</fb>
    <v>1</v>
  </rv>
  <rv s="0">
    <fb>103.31</fb>
    <v>1</v>
  </rv>
  <rv s="0">
    <fb>42493</fb>
    <v>0</v>
  </rv>
  <rv s="0">
    <fb>23.795000000000002</fb>
    <v>1</v>
  </rv>
  <rv s="0">
    <fb>112.69</fb>
    <v>1</v>
  </rv>
  <rv s="0">
    <fb>88.11</fb>
    <v>1</v>
  </rv>
  <rv s="0">
    <fb>33.566000000000003</fb>
    <v>1</v>
  </rv>
  <rv s="0">
    <fb>44.84</fb>
    <v>1</v>
  </rv>
  <rv s="0">
    <fb>49.78</fb>
    <v>1</v>
  </rv>
  <rv s="0">
    <fb>15.4878</fb>
    <v>1</v>
  </rv>
  <rv s="0">
    <fb>101.32</fb>
    <v>1</v>
  </rv>
  <rv s="0">
    <fb>42494</fb>
    <v>0</v>
  </rv>
  <rv s="0">
    <fb>23.547499999999999</fb>
    <v>1</v>
  </rv>
  <rv s="0">
    <fb>112.22</fb>
    <v>1</v>
  </rv>
  <rv s="0">
    <fb>61.57</fb>
    <v>1</v>
  </rv>
  <rv s="0">
    <fb>87.94</fb>
    <v>1</v>
  </rv>
  <rv s="0">
    <fb>33.545000000000002</fb>
    <v>1</v>
  </rv>
  <rv s="0">
    <fb>14.837199999999999</fb>
    <v>1</v>
  </rv>
  <rv s="0">
    <fb>100.59</fb>
    <v>1</v>
  </rv>
  <rv s="0">
    <fb>42495</fb>
    <v>0</v>
  </rv>
  <rv s="0">
    <fb>23.31</fb>
    <v>1</v>
  </rv>
  <rv s="0">
    <fb>112.88</fb>
    <v>1</v>
  </rv>
  <rv s="0">
    <fb>81.3</fb>
    <v>1</v>
  </rv>
  <rv s="0">
    <fb>61.24</fb>
    <v>1</v>
  </rv>
  <rv s="0">
    <fb>32.954500000000003</fb>
    <v>1</v>
  </rv>
  <rv s="0">
    <fb>45.06</fb>
    <v>1</v>
  </rv>
  <rv s="0">
    <fb>49.94</fb>
    <v>1</v>
  </rv>
  <rv s="0">
    <fb>14.101900000000001</fb>
    <v>1</v>
  </rv>
  <rv s="0">
    <fb>101.42</fb>
    <v>1</v>
  </rv>
  <rv s="0">
    <fb>42496</fb>
    <v>0</v>
  </rv>
  <rv s="0">
    <fb>23.18</fb>
    <v>1</v>
  </rv>
  <rv s="0">
    <fb>112.74</fb>
    <v>1</v>
  </rv>
  <rv s="0">
    <fb>61.6</fb>
    <v>1</v>
  </rv>
  <rv s="0">
    <fb>88.51</fb>
    <v>1</v>
  </rv>
  <rv s="0">
    <fb>33.697499999999998</fb>
    <v>1</v>
  </rv>
  <rv s="0">
    <fb>45.32</fb>
    <v>1</v>
  </rv>
  <rv s="0">
    <fb>50.39</fb>
    <v>1</v>
  </rv>
  <rv s="0">
    <fb>14.3285</fb>
    <v>1</v>
  </rv>
  <rv s="0">
    <fb>42499</fb>
    <v>0</v>
  </rv>
  <rv s="0">
    <fb>23.197500000000002</fb>
    <v>1</v>
  </rv>
  <rv s="0">
    <fb>113.72</fb>
    <v>1</v>
  </rv>
  <rv s="0">
    <fb>82.12</fb>
    <v>1</v>
  </rv>
  <rv s="0">
    <fb>61.21</fb>
    <v>1</v>
  </rv>
  <rv s="0">
    <fb>88.57</fb>
    <v>1</v>
  </rv>
  <rv s="0">
    <fb>33.987499999999997</fb>
    <v>1</v>
  </rv>
  <rv s="0">
    <fb>50.07</fb>
    <v>1</v>
  </rv>
  <rv s="0">
    <fb>13.927899999999999</fb>
    <v>1</v>
  </rv>
  <rv s="0">
    <fb>42500</fb>
    <v>0</v>
  </rv>
  <rv s="0">
    <fb>114.67</fb>
    <v>1</v>
  </rv>
  <rv s="0">
    <fb>62.04</fb>
    <v>1</v>
  </rv>
  <rv s="0">
    <fb>35.153500000000001</fb>
    <v>1</v>
  </rv>
  <rv s="0">
    <fb>45.75</fb>
    <v>1</v>
  </rv>
  <rv s="0">
    <fb>51.02</fb>
    <v>1</v>
  </rv>
  <rv s="0">
    <fb>13.9125</fb>
    <v>1</v>
  </rv>
  <rv s="0">
    <fb>101.27</fb>
    <v>1</v>
  </rv>
  <rv s="0">
    <fb>42501</fb>
    <v>0</v>
  </rv>
  <rv s="0">
    <fb>23.127500000000001</fb>
    <v>1</v>
  </rv>
  <rv s="0">
    <fb>114.37</fb>
    <v>1</v>
  </rv>
  <rv s="0">
    <fb>61.81</fb>
    <v>1</v>
  </rv>
  <rv s="0">
    <fb>88.81</fb>
    <v>1</v>
  </rv>
  <rv s="0">
    <fb>35.661499999999997</fb>
    <v>1</v>
  </rv>
  <rv s="0">
    <fb>51.05</fb>
    <v>1</v>
  </rv>
  <rv s="0">
    <fb>13.9305</fb>
    <v>1</v>
  </rv>
  <rv s="0">
    <fb>101.14</fb>
    <v>1</v>
  </rv>
  <rv s="0">
    <fb>42502</fb>
    <v>0</v>
  </rv>
  <rv s="0">
    <fb>22.585000000000001</fb>
    <v>1</v>
  </rv>
  <rv s="0">
    <fb>114.23</fb>
    <v>1</v>
  </rv>
  <rv s="0">
    <fb>89.67</fb>
    <v>1</v>
  </rv>
  <rv s="0">
    <fb>35.896500000000003</fb>
    <v>1</v>
  </rv>
  <rv s="0">
    <fb>51.51</fb>
    <v>1</v>
  </rv>
  <rv s="0">
    <fb>13.8185</fb>
    <v>1</v>
  </rv>
  <rv s="0">
    <fb>102.12</fb>
    <v>1</v>
  </rv>
  <rv s="0">
    <fb>42503</fb>
    <v>0</v>
  </rv>
  <rv s="0">
    <fb>22.63</fb>
    <v>1</v>
  </rv>
  <rv s="0">
    <fb>113.56</fb>
    <v>1</v>
  </rv>
  <rv s="0">
    <fb>88.66</fb>
    <v>1</v>
  </rv>
  <rv s="0">
    <fb>35.496000000000002</fb>
    <v>1</v>
  </rv>
  <rv s="0">
    <fb>51.08</fb>
    <v>1</v>
  </rv>
  <rv s="0">
    <fb>13.8405</fb>
    <v>1</v>
  </rv>
  <rv s="0">
    <fb>42506</fb>
    <v>0</v>
  </rv>
  <rv s="0">
    <fb>23.47</fb>
    <v>1</v>
  </rv>
  <rv s="0">
    <fb>114.44</fb>
    <v>1</v>
  </rv>
  <rv s="0">
    <fb>61.66</fb>
    <v>1</v>
  </rv>
  <rv s="0">
    <fb>35.533000000000001</fb>
    <v>1</v>
  </rv>
  <rv s="0">
    <fb>51.83</fb>
    <v>1</v>
  </rv>
  <rv s="0">
    <fb>13.885899999999999</fb>
    <v>1</v>
  </rv>
  <rv s="0">
    <fb>42507</fb>
    <v>0</v>
  </rv>
  <rv s="0">
    <fb>23.372499999999999</fb>
    <v>1</v>
  </rv>
  <rv s="0">
    <fb>113.83</fb>
    <v>1</v>
  </rv>
  <rv s="0">
    <fb>89.53</fb>
    <v>1</v>
  </rv>
  <rv s="0">
    <fb>34.763500000000001</fb>
    <v>1</v>
  </rv>
  <rv s="0">
    <fb>44.75</fb>
    <v>1</v>
  </rv>
  <rv s="0">
    <fb>50.51</fb>
    <v>1</v>
  </rv>
  <rv s="0">
    <fb>13.6439</fb>
    <v>1</v>
  </rv>
  <rv s="0">
    <fb>100.75</fb>
    <v>1</v>
  </rv>
  <rv s="0">
    <fb>42508</fb>
    <v>0</v>
  </rv>
  <rv s="0">
    <fb>23.64</fb>
    <v>1</v>
  </rv>
  <rv s="0">
    <fb>113.59</fb>
    <v>1</v>
  </rv>
  <rv s="0">
    <fb>64.040000000000006</fb>
    <v>1</v>
  </rv>
  <rv s="0">
    <fb>89.35</fb>
    <v>1</v>
  </rv>
  <rv s="0">
    <fb>34.872500000000002</fb>
    <v>1</v>
  </rv>
  <rv s="0">
    <fb>44.48</fb>
    <v>1</v>
  </rv>
  <rv s="0">
    <fb>50.81</fb>
    <v>1</v>
  </rv>
  <rv s="0">
    <fb>14.0779</fb>
    <v>1</v>
  </rv>
  <rv s="0">
    <fb>100.06</fb>
    <v>1</v>
  </rv>
  <rv s="0">
    <fb>42509</fb>
    <v>0</v>
  </rv>
  <rv s="0">
    <fb>23.55</fb>
    <v>1</v>
  </rv>
  <rv s="0">
    <fb>112.85</fb>
    <v>1</v>
  </rv>
  <rv s="0">
    <fb>63.39</fb>
    <v>1</v>
  </rv>
  <rv s="0">
    <fb>90.11</fb>
    <v>1</v>
  </rv>
  <rv s="0">
    <fb>34.926000000000002</fb>
    <v>1</v>
  </rv>
  <rv s="0">
    <fb>50.32</fb>
    <v>1</v>
  </rv>
  <rv s="0">
    <fb>14.347200000000001</fb>
    <v>1</v>
  </rv>
  <rv s="0">
    <fb>99.85</fb>
    <v>1</v>
  </rv>
  <rv s="0">
    <fb>42510</fb>
    <v>0</v>
  </rv>
  <rv s="0">
    <fb>23.805</fb>
    <v>1</v>
  </rv>
  <rv s="0">
    <fb>112.64</fb>
    <v>1</v>
  </rv>
  <rv s="0">
    <fb>80.02</fb>
    <v>1</v>
  </rv>
  <rv s="0">
    <fb>63.51</fb>
    <v>1</v>
  </rv>
  <rv s="0">
    <fb>35.14</fb>
    <v>1</v>
  </rv>
  <rv s="0">
    <fb>43.95</fb>
    <v>1</v>
  </rv>
  <rv s="0">
    <fb>50.62</fb>
    <v>1</v>
  </rv>
  <rv s="0">
    <fb>14.6852</fb>
    <v>1</v>
  </rv>
  <rv s="0">
    <fb>42513</fb>
    <v>0</v>
  </rv>
  <rv s="0">
    <fb>112.16</fb>
    <v>1</v>
  </rv>
  <rv s="0">
    <fb>63.46</fb>
    <v>1</v>
  </rv>
  <rv s="0">
    <fb>34.837499999999999</fb>
    <v>1</v>
  </rv>
  <rv s="0">
    <fb>43.97</fb>
    <v>1</v>
  </rv>
  <rv s="0">
    <fb>50.03</fb>
    <v>1</v>
  </rv>
  <rv s="0">
    <fb>14.4145</fb>
    <v>1</v>
  </rv>
  <rv s="0">
    <fb>99.38</fb>
    <v>1</v>
  </rv>
  <rv s="0">
    <fb>42514</fb>
    <v>0</v>
  </rv>
  <rv s="0">
    <fb>24.475000000000001</fb>
    <v>1</v>
  </rv>
  <rv s="0">
    <fb>64.540000000000006</fb>
    <v>1</v>
  </rv>
  <rv s="0">
    <fb>35.21</fb>
    <v>1</v>
  </rv>
  <rv s="0">
    <fb>51.59</fb>
    <v>1</v>
  </rv>
  <rv s="0">
    <fb>14.527200000000001</fb>
    <v>1</v>
  </rv>
  <rv s="0">
    <fb>42515</fb>
    <v>0</v>
  </rv>
  <rv s="0">
    <fb>24.905000000000001</fb>
    <v>1</v>
  </rv>
  <rv s="0">
    <fb>113.35</fb>
    <v>1</v>
  </rv>
  <rv s="0">
    <fb>90.26</fb>
    <v>1</v>
  </rv>
  <rv s="0">
    <fb>35.417499999999997</fb>
    <v>1</v>
  </rv>
  <rv s="0">
    <fb>44.38</fb>
    <v>1</v>
  </rv>
  <rv s="0">
    <fb>52.12</fb>
    <v>1</v>
  </rv>
  <rv s="0">
    <fb>14.638500000000001</fb>
    <v>1</v>
  </rv>
  <rv s="0">
    <fb>101.77</fb>
    <v>1</v>
  </rv>
  <rv s="0">
    <fb>42516</fb>
    <v>0</v>
  </rv>
  <rv s="0">
    <fb>25.102499999999999</fb>
    <v>1</v>
  </rv>
  <rv s="0">
    <fb>112.9</fb>
    <v>1</v>
  </rv>
  <rv s="0">
    <fb>65.03</fb>
    <v>1</v>
  </rv>
  <rv s="0">
    <fb>89.8</fb>
    <v>1</v>
  </rv>
  <rv s="0">
    <fb>35.7455</fb>
    <v>1</v>
  </rv>
  <rv s="0">
    <fb>44.69</fb>
    <v>1</v>
  </rv>
  <rv s="0">
    <fb>51.89</fb>
    <v>1</v>
  </rv>
  <rv s="0">
    <fb>15.0078</fb>
    <v>1</v>
  </rv>
  <rv s="0">
    <fb>42517</fb>
    <v>0</v>
  </rv>
  <rv s="0">
    <fb>25.087499999999999</fb>
    <v>1</v>
  </rv>
  <rv s="0">
    <fb>113.06</fb>
    <v>1</v>
  </rv>
  <rv s="0">
    <fb>81.430000000000007</fb>
    <v>1</v>
  </rv>
  <rv s="0">
    <fb>35.612000000000002</fb>
    <v>1</v>
  </rv>
  <rv s="0">
    <fb>44.78</fb>
    <v>1</v>
  </rv>
  <rv s="0">
    <fb>52.32</fb>
    <v>1</v>
  </rv>
  <rv s="0">
    <fb>14.869199999999999</fb>
    <v>1</v>
  </rv>
  <rv s="0">
    <fb>102.02</fb>
    <v>1</v>
  </rv>
  <rv s="0">
    <fb>42521</fb>
    <v>0</v>
  </rv>
  <rv s="0">
    <fb>24.965</fb>
    <v>1</v>
  </rv>
  <rv s="0">
    <fb>81.040000000000006</fb>
    <v>1</v>
  </rv>
  <rv s="0">
    <fb>65.27</fb>
    <v>1</v>
  </rv>
  <rv s="0">
    <fb>89.02</fb>
    <v>1</v>
  </rv>
  <rv s="0">
    <fb>36.139499999999998</fb>
    <v>1</v>
  </rv>
  <rv s="0">
    <fb>44.6</fb>
    <v>1</v>
  </rv>
  <rv s="0">
    <fb>14.8819</fb>
    <v>1</v>
  </rv>
  <rv s="0">
    <fb>101</fb>
    <v>1</v>
  </rv>
  <rv s="0">
    <fb>42522</fb>
    <v>0</v>
  </rv>
  <rv s="0">
    <fb>24.614999999999998</fb>
    <v>1</v>
  </rv>
  <rv s="0">
    <fb>65.69</fb>
    <v>1</v>
  </rv>
  <rv s="0">
    <fb>35.972000000000001</fb>
    <v>1</v>
  </rv>
  <rv s="0">
    <fb>44.7</fb>
    <v>1</v>
  </rv>
  <rv s="0">
    <fb>52.85</fb>
    <v>1</v>
  </rv>
  <rv s="0">
    <fb>14.6372</fb>
    <v>1</v>
  </rv>
  <rv s="0">
    <fb>42523</fb>
    <v>0</v>
  </rv>
  <rv s="0">
    <fb>24.43</fb>
    <v>1</v>
  </rv>
  <rv s="0">
    <fb>114.49</fb>
    <v>1</v>
  </rv>
  <rv s="0">
    <fb>65.81</fb>
    <v>1</v>
  </rv>
  <rv s="0">
    <fb>88.53</fb>
    <v>1</v>
  </rv>
  <rv s="0">
    <fb>36.411999999999999</fb>
    <v>1</v>
  </rv>
  <rv s="0">
    <fb>44.72</fb>
    <v>1</v>
  </rv>
  <rv s="0">
    <fb>52.48</fb>
    <v>1</v>
  </rv>
  <rv s="0">
    <fb>14.597200000000001</fb>
    <v>1</v>
  </rv>
  <rv s="0">
    <fb>100.53</fb>
    <v>1</v>
  </rv>
  <rv s="0">
    <fb>42524</fb>
    <v>0</v>
  </rv>
  <rv s="0">
    <fb>24.48</fb>
    <v>1</v>
  </rv>
  <rv s="0">
    <fb>114.76</fb>
    <v>1</v>
  </rv>
  <rv s="0">
    <fb>82.47</fb>
    <v>1</v>
  </rv>
  <rv s="0">
    <fb>64.64</fb>
    <v>1</v>
  </rv>
  <rv s="0">
    <fb>88.37</fb>
    <v>1</v>
  </rv>
  <rv s="0">
    <fb>36.277000000000001</fb>
    <v>1</v>
  </rv>
  <rv s="0">
    <fb>45.04</fb>
    <v>1</v>
  </rv>
  <rv s="0">
    <fb>14.5992</fb>
    <v>1</v>
  </rv>
  <rv s="0">
    <fb>42527</fb>
    <v>0</v>
  </rv>
  <rv s="0">
    <fb>24.657499999999999</fb>
    <v>1</v>
  </rv>
  <rv s="0">
    <fb>115.77</fb>
    <v>1</v>
  </rv>
  <rv s="0">
    <fb>65.28</fb>
    <v>1</v>
  </rv>
  <rv s="0">
    <fb>89.34</fb>
    <v>1</v>
  </rv>
  <rv s="0">
    <fb>36.336500000000001</fb>
    <v>1</v>
  </rv>
  <rv s="0">
    <fb>45.37</fb>
    <v>1</v>
  </rv>
  <rv s="0">
    <fb>52.13</fb>
    <v>1</v>
  </rv>
  <rv s="0">
    <fb>14.7119</fb>
    <v>1</v>
  </rv>
  <rv s="0">
    <fb>101.17</fb>
    <v>1</v>
  </rv>
  <rv s="0">
    <fb>42528</fb>
    <v>0</v>
  </rv>
  <rv s="0">
    <fb>24.7575</fb>
    <v>1</v>
  </rv>
  <rv s="0">
    <fb>115.73</fb>
    <v>1</v>
  </rv>
  <rv s="0">
    <fb>65.06</fb>
    <v>1</v>
  </rv>
  <rv s="0">
    <fb>90.71</fb>
    <v>1</v>
  </rv>
  <rv s="0">
    <fb>36.186999999999998</fb>
    <v>1</v>
  </rv>
  <rv s="0">
    <fb>15.4892</fb>
    <v>1</v>
  </rv>
  <rv s="0">
    <fb>42529</fb>
    <v>0</v>
  </rv>
  <rv s="0">
    <fb>24.734999999999999</fb>
    <v>1</v>
  </rv>
  <rv s="0">
    <fb>115.8</fb>
    <v>1</v>
  </rv>
  <rv s="0">
    <fb>82.65</fb>
    <v>1</v>
  </rv>
  <rv s="0">
    <fb>65.25</fb>
    <v>1</v>
  </rv>
  <rv s="0">
    <fb>90.79</fb>
    <v>1</v>
  </rv>
  <rv s="0">
    <fb>36.332000000000001</fb>
    <v>1</v>
  </rv>
  <rv s="0">
    <fb>45.55</fb>
    <v>1</v>
  </rv>
  <rv s="0">
    <fb>52.04</fb>
    <v>1</v>
  </rv>
  <rv s="0">
    <fb>15.7012</fb>
    <v>1</v>
  </rv>
  <rv s="0">
    <fb>103.09</fb>
    <v>1</v>
  </rv>
  <rv s="0">
    <fb>42530</fb>
    <v>0</v>
  </rv>
  <rv s="0">
    <fb>24.912500000000001</fb>
    <v>1</v>
  </rv>
  <rv s="0">
    <fb>117</fb>
    <v>1</v>
  </rv>
  <rv s="0">
    <fb>83.17</fb>
    <v>1</v>
  </rv>
  <rv s="0">
    <fb>64.75</fb>
    <v>1</v>
  </rv>
  <rv s="0">
    <fb>36.3825</fb>
    <v>1</v>
  </rv>
  <rv s="0">
    <fb>51.62</fb>
    <v>1</v>
  </rv>
  <rv s="0">
    <fb>15.2905</fb>
    <v>1</v>
  </rv>
  <rv s="0">
    <fb>102.81</fb>
    <v>1</v>
  </rv>
  <rv s="0">
    <fb>42531</fb>
    <v>0</v>
  </rv>
  <rv s="0">
    <fb>24.7075</fb>
    <v>1</v>
  </rv>
  <rv s="0">
    <fb>117.01</fb>
    <v>1</v>
  </rv>
  <rv s="0">
    <fb>63.84</fb>
    <v>1</v>
  </rv>
  <rv s="0">
    <fb>89.98</fb>
    <v>1</v>
  </rv>
  <rv s="0">
    <fb>35.895499999999998</fb>
    <v>1</v>
  </rv>
  <rv s="0">
    <fb>45.99</fb>
    <v>1</v>
  </rv>
  <rv s="0">
    <fb>51.48</fb>
    <v>1</v>
  </rv>
  <rv s="0">
    <fb>14.585900000000001</fb>
    <v>1</v>
  </rv>
  <rv s="0">
    <fb>101.98</fb>
    <v>1</v>
  </rv>
  <rv s="0">
    <fb>42534</fb>
    <v>0</v>
  </rv>
  <rv s="0">
    <fb>116.79</fb>
    <v>1</v>
  </rv>
  <rv s="0">
    <fb>82.57</fb>
    <v>1</v>
  </rv>
  <rv s="0">
    <fb>63.27</fb>
    <v>1</v>
  </rv>
  <rv s="0">
    <fb>90.59</fb>
    <v>1</v>
  </rv>
  <rv s="0">
    <fb>35.762</fb>
    <v>1</v>
  </rv>
  <rv s="0">
    <fb>45.12</fb>
    <v>1</v>
  </rv>
  <rv s="0">
    <fb>50.14</fb>
    <v>1</v>
  </rv>
  <rv s="0">
    <fb>14.5245</fb>
    <v>1</v>
  </rv>
  <rv s="0">
    <fb>102.1</fb>
    <v>1</v>
  </rv>
  <rv s="0">
    <fb>42535</fb>
    <v>0</v>
  </rv>
  <rv s="0">
    <fb>24.364999999999998</fb>
    <v>1</v>
  </rv>
  <rv s="0">
    <fb>117.12</fb>
    <v>1</v>
  </rv>
  <rv s="0">
    <fb>62.08</fb>
    <v>1</v>
  </rv>
  <rv s="0">
    <fb>90.43</fb>
    <v>1</v>
  </rv>
  <rv s="0">
    <fb>35.965000000000003</fb>
    <v>1</v>
  </rv>
  <rv s="0">
    <fb>49.83</fb>
    <v>1</v>
  </rv>
  <rv s="0">
    <fb>14.330500000000001</fb>
    <v>1</v>
  </rv>
  <rv s="0">
    <fb>101.28</fb>
    <v>1</v>
  </rv>
  <rv s="0">
    <fb>42536</fb>
    <v>0</v>
  </rv>
  <rv s="0">
    <fb>24.285</fb>
    <v>1</v>
  </rv>
  <rv s="0">
    <fb>116.41</fb>
    <v>1</v>
  </rv>
  <rv s="0">
    <fb>82.95</fb>
    <v>1</v>
  </rv>
  <rv s="0">
    <fb>90.16</fb>
    <v>1</v>
  </rv>
  <rv s="0">
    <fb>35.713000000000001</fb>
    <v>1</v>
  </rv>
  <rv s="0">
    <fb>45.01</fb>
    <v>1</v>
  </rv>
  <rv s="0">
    <fb>14.513199999999999</fb>
    <v>1</v>
  </rv>
  <rv s="0">
    <fb>100.63</fb>
    <v>1</v>
  </rv>
  <rv s="0">
    <fb>42537</fb>
    <v>0</v>
  </rv>
  <rv s="0">
    <fb>24.387499999999999</fb>
    <v>1</v>
  </rv>
  <rv s="0">
    <fb>116.64</fb>
    <v>1</v>
  </rv>
  <rv s="0">
    <fb>83.41</fb>
    <v>1</v>
  </rv>
  <rv s="0">
    <fb>91.22</fb>
    <v>1</v>
  </rv>
  <rv s="0">
    <fb>35.875500000000002</fb>
    <v>1</v>
  </rv>
  <rv s="0">
    <fb>45.31</fb>
    <v>1</v>
  </rv>
  <rv s="0">
    <fb>14.528499999999999</fb>
    <v>1</v>
  </rv>
  <rv s="0">
    <fb>101.07</fb>
    <v>1</v>
  </rv>
  <rv s="0">
    <fb>42538</fb>
    <v>0</v>
  </rv>
  <rv s="0">
    <fb>23.8325</fb>
    <v>1</v>
  </rv>
  <rv s="0">
    <fb>115.48</fb>
    <v>1</v>
  </rv>
  <rv s="0">
    <fb>83.13</fb>
    <v>1</v>
  </rv>
  <rv s="0">
    <fb>62.28</fb>
    <v>1</v>
  </rv>
  <rv s="0">
    <fb>35.319499999999998</fb>
    <v>1</v>
  </rv>
  <rv s="0">
    <fb>44.79</fb>
    <v>1</v>
  </rv>
  <rv s="0">
    <fb>50.13</fb>
    <v>1</v>
  </rv>
  <rv s="0">
    <fb>14.3645</fb>
    <v>1</v>
  </rv>
  <rv s="0">
    <fb>101.57</fb>
    <v>1</v>
  </rv>
  <rv s="0">
    <fb>42541</fb>
    <v>0</v>
  </rv>
  <rv s="0">
    <fb>23.774999999999999</fb>
    <v>1</v>
  </rv>
  <rv s="0">
    <fb>116.54</fb>
    <v>1</v>
  </rv>
  <rv s="0">
    <fb>62.37</fb>
    <v>1</v>
  </rv>
  <rv s="0">
    <fb>35.700499999999998</fb>
    <v>1</v>
  </rv>
  <rv s="0">
    <fb>14.6465</fb>
    <v>1</v>
  </rv>
  <rv s="0">
    <fb>102.61</fb>
    <v>1</v>
  </rv>
  <rv s="0">
    <fb>42542</fb>
    <v>0</v>
  </rv>
  <rv s="0">
    <fb>23.977499999999999</fb>
    <v>1</v>
  </rv>
  <rv s="0">
    <fb>116.18</fb>
    <v>1</v>
  </rv>
  <rv s="0">
    <fb>62.95</fb>
    <v>1</v>
  </rv>
  <rv s="0">
    <fb>91.53</fb>
    <v>1</v>
  </rv>
  <rv s="0">
    <fb>35.790999999999997</fb>
    <v>1</v>
  </rv>
  <rv s="0">
    <fb>45.13</fb>
    <v>1</v>
  </rv>
  <rv s="0">
    <fb>51.19</fb>
    <v>1</v>
  </rv>
  <rv s="0">
    <fb>14.640499999999999</fb>
    <v>1</v>
  </rv>
  <rv s="0">
    <fb>42543</fb>
    <v>0</v>
  </rv>
  <rv s="0">
    <fb>23.887499999999999</fb>
    <v>1</v>
  </rv>
  <rv s="0">
    <fb>116.46</fb>
    <v>1</v>
  </rv>
  <rv s="0">
    <fb>83.57</fb>
    <v>1</v>
  </rv>
  <rv s="0">
    <fb>62.71</fb>
    <v>1</v>
  </rv>
  <rv s="0">
    <fb>91.17</fb>
    <v>1</v>
  </rv>
  <rv s="0">
    <fb>35.53</fb>
    <v>1</v>
  </rv>
  <rv s="0">
    <fb>44.86</fb>
    <v>1</v>
  </rv>
  <rv s="0">
    <fb>13.1105</fb>
    <v>1</v>
  </rv>
  <rv s="0">
    <fb>42544</fb>
    <v>0</v>
  </rv>
  <rv s="0">
    <fb>117.38</fb>
    <v>1</v>
  </rv>
  <rv s="0">
    <fb>84.21</fb>
    <v>1</v>
  </rv>
  <rv s="0">
    <fb>64.05</fb>
    <v>1</v>
  </rv>
  <rv s="0">
    <fb>91.8</fb>
    <v>1</v>
  </rv>
  <rv s="0">
    <fb>36.103999999999999</fb>
    <v>1</v>
  </rv>
  <rv s="0">
    <fb>45.08</fb>
    <v>1</v>
  </rv>
  <rv s="0">
    <fb>51.91</fb>
    <v>1</v>
  </rv>
  <rv s="0">
    <fb>13.0932</fb>
    <v>1</v>
  </rv>
  <rv s="0">
    <fb>42545</fb>
    <v>0</v>
  </rv>
  <rv s="0">
    <fb>23.35</fb>
    <v>1</v>
  </rv>
  <rv s="0">
    <fb>115.63</fb>
    <v>1</v>
  </rv>
  <rv s="0">
    <fb>82.26</fb>
    <v>1</v>
  </rv>
  <rv s="0">
    <fb>59.6</fb>
    <v>1</v>
  </rv>
  <rv s="0">
    <fb>89.39</fb>
    <v>1</v>
  </rv>
  <rv s="0">
    <fb>34.948</fb>
    <v>1</v>
  </rv>
  <rv s="0">
    <fb>12.8765</fb>
    <v>1</v>
  </rv>
  <rv s="0">
    <fb>42548</fb>
    <v>0</v>
  </rv>
  <rv s="0">
    <fb>23.01</fb>
    <v>1</v>
  </rv>
  <rv s="0">
    <fb>116.55</fb>
    <v>1</v>
  </rv>
  <rv s="0">
    <fb>57.61</fb>
    <v>1</v>
  </rv>
  <rv s="0">
    <fb>88.86</fb>
    <v>1</v>
  </rv>
  <rv s="0">
    <fb>34.567999999999998</fb>
    <v>1</v>
  </rv>
  <rv s="0">
    <fb>48.43</fb>
    <v>1</v>
  </rv>
  <rv s="0">
    <fb>13.236499999999999</fb>
    <v>1</v>
  </rv>
  <rv s="0">
    <fb>42549</fb>
    <v>0</v>
  </rv>
  <rv s="0">
    <fb>23.397500000000001</fb>
    <v>1</v>
  </rv>
  <rv s="0">
    <fb>118.23</fb>
    <v>1</v>
  </rv>
  <rv s="0">
    <fb>59.52</fb>
    <v>1</v>
  </rv>
  <rv s="0">
    <fb>90.91</fb>
    <v>1</v>
  </rv>
  <rv s="0">
    <fb>35.397500000000001</fb>
    <v>1</v>
  </rv>
  <rv s="0">
    <fb>44.18</fb>
    <v>1</v>
  </rv>
  <rv s="0">
    <fb>49.44</fb>
    <v>1</v>
  </rv>
  <rv s="0">
    <fb>13.452500000000001</fb>
    <v>1</v>
  </rv>
  <rv s="0">
    <fb>101.63</fb>
    <v>1</v>
  </rv>
  <rv s="0">
    <fb>42550</fb>
    <v>0</v>
  </rv>
  <rv s="0">
    <fb>23.6</fb>
    <v>1</v>
  </rv>
  <rv s="0">
    <fb>119.33</fb>
    <v>1</v>
  </rv>
  <rv s="0">
    <fb>83.91</fb>
    <v>1</v>
  </rv>
  <rv s="0">
    <fb>92.46</fb>
    <v>1</v>
  </rv>
  <rv s="0">
    <fb>35.78</fb>
    <v>1</v>
  </rv>
  <rv s="0">
    <fb>44.44</fb>
    <v>1</v>
  </rv>
  <rv s="0">
    <fb>50.54</fb>
    <v>1</v>
  </rv>
  <rv s="0">
    <fb>14.012499999999999</fb>
    <v>1</v>
  </rv>
  <rv s="0">
    <fb>42551</fb>
    <v>0</v>
  </rv>
  <rv s="0">
    <fb>23.9</fb>
    <v>1</v>
  </rv>
  <rv s="0">
    <fb>121.3</fb>
    <v>1</v>
  </rv>
  <rv s="0">
    <fb>84.67</fb>
    <v>1</v>
  </rv>
  <rv s="0">
    <fb>62.14</fb>
    <v>1</v>
  </rv>
  <rv s="0">
    <fb>93.74</fb>
    <v>1</v>
  </rv>
  <rv s="0">
    <fb>35.780999999999999</fb>
    <v>1</v>
  </rv>
  <rv s="0">
    <fb>45.33</fb>
    <v>1</v>
  </rv>
  <rv s="0">
    <fb>51.17</fb>
    <v>1</v>
  </rv>
  <rv s="0">
    <fb>14.151899999999999</fb>
    <v>1</v>
  </rv>
  <rv s="0">
    <fb>104.83</fb>
    <v>1</v>
  </rv>
  <rv s="0">
    <fb>42552</fb>
    <v>0</v>
  </rv>
  <rv s="0">
    <fb>23.9725</fb>
    <v>1</v>
  </rv>
  <rv s="0">
    <fb>121.29</fb>
    <v>1</v>
  </rv>
  <rv s="0">
    <fb>84.78</fb>
    <v>1</v>
  </rv>
  <rv s="0">
    <fb>61.26</fb>
    <v>1</v>
  </rv>
  <rv s="0">
    <fb>93.84</fb>
    <v>1</v>
  </rv>
  <rv s="0">
    <fb>36.283999999999999</fb>
    <v>1</v>
  </rv>
  <rv s="0">
    <fb>51.16</fb>
    <v>1</v>
  </rv>
  <rv s="0">
    <fb>104.15</fb>
    <v>1</v>
  </rv>
  <rv s="0">
    <fb>42556</fb>
    <v>0</v>
  </rv>
  <rv s="0">
    <fb>122.27</fb>
    <v>1</v>
  </rv>
  <rv s="0">
    <fb>85.44</fb>
    <v>1</v>
  </rv>
  <rv s="0">
    <fb>93.02</fb>
    <v>1</v>
  </rv>
  <rv s="0">
    <fb>36.405000000000001</fb>
    <v>1</v>
  </rv>
  <rv s="0">
    <fb>45.43</fb>
    <v>1</v>
  </rv>
  <rv s="0">
    <fb>14.2652</fb>
    <v>1</v>
  </rv>
  <rv s="0">
    <fb>103.57</fb>
    <v>1</v>
  </rv>
  <rv s="0">
    <fb>42557</fb>
    <v>0</v>
  </rv>
  <rv s="0">
    <fb>23.8825</fb>
    <v>1</v>
  </rv>
  <rv s="0">
    <fb>122.64</fb>
    <v>1</v>
  </rv>
  <rv s="0">
    <fb>85.03</fb>
    <v>1</v>
  </rv>
  <rv s="0">
    <fb>60.19</fb>
    <v>1</v>
  </rv>
  <rv s="0">
    <fb>94.09</fb>
    <v>1</v>
  </rv>
  <rv s="0">
    <fb>36.880499999999998</fb>
    <v>1</v>
  </rv>
  <rv s="0">
    <fb>45.27</fb>
    <v>1</v>
  </rv>
  <rv s="0">
    <fb>51.38</fb>
    <v>1</v>
  </rv>
  <rv s="0">
    <fb>14.2959</fb>
    <v>1</v>
  </rv>
  <rv s="0">
    <fb>42558</fb>
    <v>0</v>
  </rv>
  <rv s="0">
    <fb>23.984999999999999</fb>
    <v>1</v>
  </rv>
  <rv s="0">
    <fb>122.51</fb>
    <v>1</v>
  </rv>
  <rv s="0">
    <fb>92.96</fb>
    <v>1</v>
  </rv>
  <rv s="0">
    <fb>36.828499999999998</fb>
    <v>1</v>
  </rv>
  <rv s="0">
    <fb>45.09</fb>
    <v>1</v>
  </rv>
  <rv s="0">
    <fb>14.395899999999999</fb>
    <v>1</v>
  </rv>
  <rv s="0">
    <fb>103.05</fb>
    <v>1</v>
  </rv>
  <rv s="0">
    <fb>42559</fb>
    <v>0</v>
  </rv>
  <rv s="0">
    <fb>24.17</fb>
    <v>1</v>
  </rv>
  <rv s="0">
    <fb>122.85</fb>
    <v>1</v>
  </rv>
  <rv s="0">
    <fb>85.77</fb>
    <v>1</v>
  </rv>
  <rv s="0">
    <fb>61.83</fb>
    <v>1</v>
  </rv>
  <rv s="0">
    <fb>93.54</fb>
    <v>1</v>
  </rv>
  <rv s="0">
    <fb>37.290500000000002</fb>
    <v>1</v>
  </rv>
  <rv s="0">
    <fb>45.38</fb>
    <v>1</v>
  </rv>
  <rv s="0">
    <fb>14.4519</fb>
    <v>1</v>
  </rv>
  <rv s="0">
    <fb>104.77</fb>
    <v>1</v>
  </rv>
  <rv s="0">
    <fb>42562</fb>
    <v>0</v>
  </rv>
  <rv s="0">
    <fb>24.245000000000001</fb>
    <v>1</v>
  </rv>
  <rv s="0">
    <fb>122.93</fb>
    <v>1</v>
  </rv>
  <rv s="0">
    <fb>93.89</fb>
    <v>1</v>
  </rv>
  <rv s="0">
    <fb>37.689</fb>
    <v>1</v>
  </rv>
  <rv s="0">
    <fb>52.59</fb>
    <v>1</v>
  </rv>
  <rv s="0">
    <fb>14.985200000000001</fb>
    <v>1</v>
  </rv>
  <rv s="0">
    <fb>105.39</fb>
    <v>1</v>
  </rv>
  <rv s="0">
    <fb>42563</fb>
    <v>0</v>
  </rv>
  <rv s="0">
    <fb>24.355</fb>
    <v>1</v>
  </rv>
  <rv s="0">
    <fb>122.92</fb>
    <v>1</v>
  </rv>
  <rv s="0">
    <fb>94.95</fb>
    <v>1</v>
  </rv>
  <rv s="0">
    <fb>37.410499999999999</fb>
    <v>1</v>
  </rv>
  <rv s="0">
    <fb>53.21</fb>
    <v>1</v>
  </rv>
  <rv s="0">
    <fb>14.9765</fb>
    <v>1</v>
  </rv>
  <rv s="0">
    <fb>106.78</fb>
    <v>1</v>
  </rv>
  <rv s="0">
    <fb>42564</fb>
    <v>0</v>
  </rv>
  <rv s="0">
    <fb>24.217500000000001</fb>
    <v>1</v>
  </rv>
  <rv s="0">
    <fb>123</fb>
    <v>1</v>
  </rv>
  <rv s="0">
    <fb>94.88</fb>
    <v>1</v>
  </rv>
  <rv s="0">
    <fb>37.131500000000003</fb>
    <v>1</v>
  </rv>
  <rv s="0">
    <fb>45.74</fb>
    <v>1</v>
  </rv>
  <rv s="0">
    <fb>14.8352</fb>
    <v>1</v>
  </rv>
  <rv s="0">
    <fb>42565</fb>
    <v>0</v>
  </rv>
  <rv s="0">
    <fb>24.697500000000002</fb>
    <v>1</v>
  </rv>
  <rv s="0">
    <fb>123.18</fb>
    <v>1</v>
  </rv>
  <rv s="0">
    <fb>85.87</fb>
    <v>1</v>
  </rv>
  <rv s="0">
    <fb>64.12</fb>
    <v>1</v>
  </rv>
  <rv s="0">
    <fb>37.06</fb>
    <v>1</v>
  </rv>
  <rv s="0">
    <fb>45.69</fb>
    <v>1</v>
  </rv>
  <rv s="0">
    <fb>53.74</fb>
    <v>1</v>
  </rv>
  <rv s="0">
    <fb>14.7685</fb>
    <v>1</v>
  </rv>
  <rv s="0">
    <fb>42566</fb>
    <v>0</v>
  </rv>
  <rv s="0">
    <fb>24.695</fb>
    <v>1</v>
  </rv>
  <rv s="0">
    <fb>86.01</fb>
    <v>1</v>
  </rv>
  <rv s="0">
    <fb>64.180000000000007</fb>
    <v>1</v>
  </rv>
  <rv s="0">
    <fb>95.12</fb>
    <v>1</v>
  </rv>
  <rv s="0">
    <fb>36.771999999999998</fb>
    <v>1</v>
  </rv>
  <rv s="0">
    <fb>45.63</fb>
    <v>1</v>
  </rv>
  <rv s="0">
    <fb>53.7</fb>
    <v>1</v>
  </rv>
  <rv s="0">
    <fb>14.693199999999999</fb>
    <v>1</v>
  </rv>
  <rv s="0">
    <fb>42569</fb>
    <v>0</v>
  </rv>
  <rv s="0">
    <fb>24.9575</fb>
    <v>1</v>
  </rv>
  <rv s="0">
    <fb>123.14</fb>
    <v>1</v>
  </rv>
  <rv s="0">
    <fb>85.93</fb>
    <v>1</v>
  </rv>
  <rv s="0">
    <fb>63.96</fb>
    <v>1</v>
  </rv>
  <rv s="0">
    <fb>94.82</fb>
    <v>1</v>
  </rv>
  <rv s="0">
    <fb>36.8035</fb>
    <v>1</v>
  </rv>
  <rv s="0">
    <fb>53.96</fb>
    <v>1</v>
  </rv>
  <rv s="0">
    <fb>15.0832</fb>
    <v>1</v>
  </rv>
  <rv s="0">
    <fb>106.09</fb>
    <v>1</v>
  </rv>
  <rv s="0">
    <fb>42570</fb>
    <v>0</v>
  </rv>
  <rv s="0">
    <fb>24.967500000000001</fb>
    <v>1</v>
  </rv>
  <rv s="0">
    <fb>125.25</fb>
    <v>1</v>
  </rv>
  <rv s="0">
    <fb>86.17</fb>
    <v>1</v>
  </rv>
  <rv s="0">
    <fb>63.86</fb>
    <v>1</v>
  </rv>
  <rv s="0">
    <fb>94.47</fb>
    <v>1</v>
  </rv>
  <rv s="0">
    <fb>36.997500000000002</fb>
    <v>1</v>
  </rv>
  <rv s="0">
    <fb>53.09</fb>
    <v>1</v>
  </rv>
  <rv s="0">
    <fb>15.017200000000001</fb>
    <v>1</v>
  </rv>
  <rv s="0">
    <fb>106.04</fb>
    <v>1</v>
  </rv>
  <rv s="0">
    <fb>42571</fb>
    <v>0</v>
  </rv>
  <rv s="0">
    <fb>125.14</fb>
    <v>1</v>
  </rv>
  <rv s="0">
    <fb>85.32</fb>
    <v>1</v>
  </rv>
  <rv s="0">
    <fb>37.286000000000001</fb>
    <v>1</v>
  </rv>
  <rv s="0">
    <fb>45.51</fb>
    <v>1</v>
  </rv>
  <rv s="0">
    <fb>15.223800000000001</fb>
    <v>1</v>
  </rv>
  <rv s="0">
    <fb>105.59</fb>
    <v>1</v>
  </rv>
  <rv s="0">
    <fb>42572</fb>
    <v>0</v>
  </rv>
  <rv s="0">
    <fb>24.857500000000002</fb>
    <v>1</v>
  </rv>
  <rv s="0">
    <fb>125.15</fb>
    <v>1</v>
  </rv>
  <rv s="0">
    <fb>85.26</fb>
    <v>1</v>
  </rv>
  <rv s="0">
    <fb>63.69</fb>
    <v>1</v>
  </rv>
  <rv s="0">
    <fb>93.85</fb>
    <v>1</v>
  </rv>
  <rv s="0">
    <fb>37.221499999999999</fb>
    <v>1</v>
  </rv>
  <rv s="0">
    <fb>45.45</fb>
    <v>1</v>
  </rv>
  <rv s="0">
    <fb>55.8</fb>
    <v>1</v>
  </rv>
  <rv s="0">
    <fb>14.6999</fb>
    <v>1</v>
  </rv>
  <rv s="0">
    <fb>42573</fb>
    <v>0</v>
  </rv>
  <rv s="0">
    <fb>24.664999999999999</fb>
    <v>1</v>
  </rv>
  <rv s="0">
    <fb>125.03</fb>
    <v>1</v>
  </rv>
  <rv s="0">
    <fb>85.72</fb>
    <v>1</v>
  </rv>
  <rv s="0">
    <fb>94.01</fb>
    <v>1</v>
  </rv>
  <rv s="0">
    <fb>37.243000000000002</fb>
    <v>1</v>
  </rv>
  <rv s="0">
    <fb>56.57</fb>
    <v>1</v>
  </rv>
  <rv s="0">
    <fb>14.8179</fb>
    <v>1</v>
  </rv>
  <rv s="0">
    <fb>105.66</fb>
    <v>1</v>
  </rv>
  <rv s="0">
    <fb>42576</fb>
    <v>0</v>
  </rv>
  <rv s="0">
    <fb>124.89</fb>
    <v>1</v>
  </rv>
  <rv s="0">
    <fb>85.8</fb>
    <v>1</v>
  </rv>
  <rv s="0">
    <fb>92.2</fb>
    <v>1</v>
  </rv>
  <rv s="0">
    <fb>36.980499999999999</fb>
    <v>1</v>
  </rv>
  <rv s="0">
    <fb>56.73</fb>
    <v>1</v>
  </rv>
  <rv s="0">
    <fb>15.3338</fb>
    <v>1</v>
  </rv>
  <rv s="0">
    <fb>103.07</fb>
    <v>1</v>
  </rv>
  <rv s="0">
    <fb>42577</fb>
    <v>0</v>
  </rv>
  <rv s="0">
    <fb>24.1675</fb>
    <v>1</v>
  </rv>
  <rv s="0">
    <fb>36.779499999999999</fb>
    <v>1</v>
  </rv>
  <rv s="0">
    <fb>44.88</fb>
    <v>1</v>
  </rv>
  <rv s="0">
    <fb>56.76</fb>
    <v>1</v>
  </rv>
  <rv s="0">
    <fb>15.3005</fb>
    <v>1</v>
  </rv>
  <rv s="0">
    <fb>102.68</fb>
    <v>1</v>
  </rv>
  <rv s="0">
    <fb>42578</fb>
    <v>0</v>
  </rv>
  <rv s="0">
    <fb>25.737500000000001</fb>
    <v>1</v>
  </rv>
  <rv s="0">
    <fb>124.77</fb>
    <v>1</v>
  </rv>
  <rv s="0">
    <fb>64.33</fb>
    <v>1</v>
  </rv>
  <rv s="0">
    <fb>36.833500000000001</fb>
    <v>1</v>
  </rv>
  <rv s="0">
    <fb>43.4</fb>
    <v>1</v>
  </rv>
  <rv s="0">
    <fb>56.19</fb>
    <v>1</v>
  </rv>
  <rv s="0">
    <fb>15.2325</fb>
    <v>1</v>
  </rv>
  <rv s="0">
    <fb>42579</fb>
    <v>0</v>
  </rv>
  <rv s="0">
    <fb>26.085000000000001</fb>
    <v>1</v>
  </rv>
  <rv s="0">
    <fb>124.46</fb>
    <v>1</v>
  </rv>
  <rv s="0">
    <fb>90.2</fb>
    <v>1</v>
  </rv>
  <rv s="0">
    <fb>37.630499999999998</fb>
    <v>1</v>
  </rv>
  <rv s="0">
    <fb>43.65</fb>
    <v>1</v>
  </rv>
  <rv s="0">
    <fb>56.21</fb>
    <v>1</v>
  </rv>
  <rv s="0">
    <fb>15.373799999999999</fb>
    <v>1</v>
  </rv>
  <rv s="0">
    <fb>101.79</fb>
    <v>1</v>
  </rv>
  <rv s="0">
    <fb>42580</fb>
    <v>0</v>
  </rv>
  <rv s="0">
    <fb>26.052499999999998</fb>
    <v>1</v>
  </rv>
  <rv s="0">
    <fb>125.23</fb>
    <v>1</v>
  </rv>
  <rv s="0">
    <fb>85.59</fb>
    <v>1</v>
  </rv>
  <rv s="0">
    <fb>88.95</fb>
    <v>1</v>
  </rv>
  <rv s="0">
    <fb>37.9405</fb>
    <v>1</v>
  </rv>
  <rv s="0">
    <fb>43.63</fb>
    <v>1</v>
  </rv>
  <rv s="0">
    <fb>15.6525</fb>
    <v>1</v>
  </rv>
  <rv s="0">
    <fb>42583</fb>
    <v>0</v>
  </rv>
  <rv s="0">
    <fb>26.512499999999999</fb>
    <v>1</v>
  </rv>
  <rv s="0">
    <fb>125.4</fb>
    <v>1</v>
  </rv>
  <rv s="0">
    <fb>86.41</fb>
    <v>1</v>
  </rv>
  <rv s="0">
    <fb>63.8</fb>
    <v>1</v>
  </rv>
  <rv s="0">
    <fb>85.86</fb>
    <v>1</v>
  </rv>
  <rv s="0">
    <fb>38.387</fb>
    <v>1</v>
  </rv>
  <rv s="0">
    <fb>43.45</fb>
    <v>1</v>
  </rv>
  <rv s="0">
    <fb>56.58</fb>
    <v>1</v>
  </rv>
  <rv s="0">
    <fb>99.11</fb>
    <v>1</v>
  </rv>
  <rv s="0">
    <fb>42584</fb>
    <v>0</v>
  </rv>
  <rv s="0">
    <fb>26.12</fb>
    <v>1</v>
  </rv>
  <rv s="0">
    <fb>124.85</fb>
    <v>1</v>
  </rv>
  <rv s="0">
    <fb>86.76</fb>
    <v>1</v>
  </rv>
  <rv s="0">
    <fb>63.65</fb>
    <v>1</v>
  </rv>
  <rv s="0">
    <fb>87.04</fb>
    <v>1</v>
  </rv>
  <rv s="0">
    <fb>38.029000000000003</fb>
    <v>1</v>
  </rv>
  <rv s="0">
    <fb>15.1465</fb>
    <v>1</v>
  </rv>
  <rv s="0">
    <fb>99.59</fb>
    <v>1</v>
  </rv>
  <rv s="0">
    <fb>42585</fb>
    <v>0</v>
  </rv>
  <rv s="0">
    <fb>26.447500000000002</fb>
    <v>1</v>
  </rv>
  <rv s="0">
    <fb>123.9</fb>
    <v>1</v>
  </rv>
  <rv s="0">
    <fb>85.97</fb>
    <v>1</v>
  </rv>
  <rv s="0">
    <fb>64.66</fb>
    <v>1</v>
  </rv>
  <rv s="0">
    <fb>87.49</fb>
    <v>1</v>
  </rv>
  <rv s="0">
    <fb>37.731999999999999</fb>
    <v>1</v>
  </rv>
  <rv s="0">
    <fb>43.64</fb>
    <v>1</v>
  </rv>
  <rv s="0">
    <fb>56.97</fb>
    <v>1</v>
  </rv>
  <rv s="0">
    <fb>15.0525</fb>
    <v>1</v>
  </rv>
  <rv s="0">
    <fb>100.61</fb>
    <v>1</v>
  </rv>
  <rv s="0">
    <fb>42586</fb>
    <v>0</v>
  </rv>
  <rv s="0">
    <fb>26.467500000000001</fb>
    <v>1</v>
  </rv>
  <rv s="0">
    <fb>123.86</fb>
    <v>1</v>
  </rv>
  <rv s="0">
    <fb>86.05</fb>
    <v>1</v>
  </rv>
  <rv s="0">
    <fb>64.56</fb>
    <v>1</v>
  </rv>
  <rv s="0">
    <fb>87.48</fb>
    <v>1</v>
  </rv>
  <rv s="0">
    <fb>38.038499999999999</fb>
    <v>1</v>
  </rv>
  <rv s="0">
    <fb>57.39</fb>
    <v>1</v>
  </rv>
  <rv s="0">
    <fb>42587</fb>
    <v>0</v>
  </rv>
  <rv s="0">
    <fb>124.24</fb>
    <v>1</v>
  </rv>
  <rv s="0">
    <fb>66.3</fb>
    <v>1</v>
  </rv>
  <rv s="0">
    <fb>87.56</fb>
    <v>1</v>
  </rv>
  <rv s="0">
    <fb>38.298999999999999</fb>
    <v>1</v>
  </rv>
  <rv s="0">
    <fb>57.96</fb>
    <v>1</v>
  </rv>
  <rv s="0">
    <fb>15.3352</fb>
    <v>1</v>
  </rv>
  <rv s="0">
    <fb>100.51</fb>
    <v>1</v>
  </rv>
  <rv s="0">
    <fb>42590</fb>
    <v>0</v>
  </rv>
  <rv s="0">
    <fb>27.092500000000001</fb>
    <v>1</v>
  </rv>
  <rv s="0">
    <fb>123.65</fb>
    <v>1</v>
  </rv>
  <rv s="0">
    <fb>85.76</fb>
    <v>1</v>
  </rv>
  <rv s="0">
    <fb>88.59</fb>
    <v>1</v>
  </rv>
  <rv s="0">
    <fb>38.328000000000003</fb>
    <v>1</v>
  </rv>
  <rv s="0">
    <fb>58.06</fb>
    <v>1</v>
  </rv>
  <rv s="0">
    <fb>15.077199999999999</fb>
    <v>1</v>
  </rv>
  <rv s="0">
    <fb>101.2</fb>
    <v>1</v>
  </rv>
  <rv s="0">
    <fb>42591</fb>
    <v>0</v>
  </rv>
  <rv s="0">
    <fb>27.202500000000001</fb>
    <v>1</v>
  </rv>
  <rv s="0">
    <fb>123.43</fb>
    <v>1</v>
  </rv>
  <rv s="0">
    <fb>65.87</fb>
    <v>1</v>
  </rv>
  <rv s="0">
    <fb>88.7</fb>
    <v>1</v>
  </rv>
  <rv s="0">
    <fb>38.415500000000002</fb>
    <v>1</v>
  </rv>
  <rv s="0">
    <fb>43.47</fb>
    <v>1</v>
  </rv>
  <rv s="0">
    <fb>15.271800000000001</fb>
    <v>1</v>
  </rv>
  <rv s="0">
    <fb>42592</fb>
    <v>0</v>
  </rv>
  <rv s="0">
    <fb>27</fb>
    <v>1</v>
  </rv>
  <rv s="0">
    <fb>123.36</fb>
    <v>1</v>
  </rv>
  <rv s="0">
    <fb>86.31</fb>
    <v>1</v>
  </rv>
  <rv s="0">
    <fb>38.427999999999997</fb>
    <v>1</v>
  </rv>
  <rv s="0">
    <fb>58.02</fb>
    <v>1</v>
  </rv>
  <rv s="0">
    <fb>15.043200000000001</fb>
    <v>1</v>
  </rv>
  <rv s="0">
    <fb>42593</fb>
    <v>0</v>
  </rv>
  <rv s="0">
    <fb>26.982500000000002</fb>
    <v>1</v>
  </rv>
  <rv s="0">
    <fb>123.77</fb>
    <v>1</v>
  </rv>
  <rv s="0">
    <fb>86.72</fb>
    <v>1</v>
  </rv>
  <rv s="0">
    <fb>38.561999999999998</fb>
    <v>1</v>
  </rv>
  <rv s="0">
    <fb>43.75</fb>
    <v>1</v>
  </rv>
  <rv s="0">
    <fb>58.3</fb>
    <v>1</v>
  </rv>
  <rv s="0">
    <fb>14.9939</fb>
    <v>1</v>
  </rv>
  <rv s="0">
    <fb>42594</fb>
    <v>0</v>
  </rv>
  <rv s="0">
    <fb>27.045000000000002</fb>
    <v>1</v>
  </rv>
  <rv s="0">
    <fb>123.22</fb>
    <v>1</v>
  </rv>
  <rv s="0">
    <fb>65.319999999999993</fb>
    <v>1</v>
  </rv>
  <rv s="0">
    <fb>87.85</fb>
    <v>1</v>
  </rv>
  <rv s="0">
    <fb>38.628</fb>
    <v>1</v>
  </rv>
  <rv s="0">
    <fb>44.03</fb>
    <v>1</v>
  </rv>
  <rv s="0">
    <fb>57.94</fb>
    <v>1</v>
  </rv>
  <rv s="0">
    <fb>15.0405</fb>
    <v>1</v>
  </rv>
  <rv s="0">
    <fb>42597</fb>
    <v>0</v>
  </rv>
  <rv s="0">
    <fb>27.37</fb>
    <v>1</v>
  </rv>
  <rv s="0">
    <fb>122.31</fb>
    <v>1</v>
  </rv>
  <rv s="0">
    <fb>65.72</fb>
    <v>1</v>
  </rv>
  <rv s="0">
    <fb>87.81</fb>
    <v>1</v>
  </rv>
  <rv s="0">
    <fb>38.424500000000002</fb>
    <v>1</v>
  </rv>
  <rv s="0">
    <fb>58.12</fb>
    <v>1</v>
  </rv>
  <rv s="0">
    <fb>15.039199999999999</fb>
    <v>1</v>
  </rv>
  <rv s="0">
    <fb>42598</fb>
    <v>0</v>
  </rv>
  <rv s="0">
    <fb>27.344999999999999</fb>
    <v>1</v>
  </rv>
  <rv s="0">
    <fb>120.33</fb>
    <v>1</v>
  </rv>
  <rv s="0">
    <fb>86.58</fb>
    <v>1</v>
  </rv>
  <rv s="0">
    <fb>65.709999999999994</fb>
    <v>1</v>
  </rv>
  <rv s="0">
    <fb>87.92</fb>
    <v>1</v>
  </rv>
  <rv s="0">
    <fb>38.201999999999998</fb>
    <v>1</v>
  </rv>
  <rv s="0">
    <fb>43.83</fb>
    <v>1</v>
  </rv>
  <rv s="0">
    <fb>57.44</fb>
    <v>1</v>
  </rv>
  <rv s="0">
    <fb>14.9072</fb>
    <v>1</v>
  </rv>
  <rv s="0">
    <fb>102.62</fb>
    <v>1</v>
  </rv>
  <rv s="0">
    <fb>42599</fb>
    <v>0</v>
  </rv>
  <rv s="0">
    <fb>27.305</fb>
    <v>1</v>
  </rv>
  <rv s="0">
    <fb>121.31</fb>
    <v>1</v>
  </rv>
  <rv s="0">
    <fb>86.96</fb>
    <v>1</v>
  </rv>
  <rv s="0">
    <fb>65.89</fb>
    <v>1</v>
  </rv>
  <rv s="0">
    <fb>38.231499999999997</fb>
    <v>1</v>
  </rv>
  <rv s="0">
    <fb>44.06</fb>
    <v>1</v>
  </rv>
  <rv s="0">
    <fb>57.56</fb>
    <v>1</v>
  </rv>
  <rv s="0">
    <fb>14.8825</fb>
    <v>1</v>
  </rv>
  <rv s="0">
    <fb>102.22</fb>
    <v>1</v>
  </rv>
  <rv s="0">
    <fb>42600</fb>
    <v>0</v>
  </rv>
  <rv s="0">
    <fb>27.27</fb>
    <v>1</v>
  </rv>
  <rv s="0">
    <fb>120.72</fb>
    <v>1</v>
  </rv>
  <rv s="0">
    <fb>87.44</fb>
    <v>1</v>
  </rv>
  <rv s="0">
    <fb>65.95</fb>
    <v>1</v>
  </rv>
  <rv s="0">
    <fb>88.91</fb>
    <v>1</v>
  </rv>
  <rv s="0">
    <fb>38.222999999999999</fb>
    <v>1</v>
  </rv>
  <rv s="0">
    <fb>44.1</fb>
    <v>1</v>
  </rv>
  <rv s="0">
    <fb>57.6</fb>
    <v>1</v>
  </rv>
  <rv s="0">
    <fb>14.900499999999999</fb>
    <v>1</v>
  </rv>
  <rv s="0">
    <fb>42601</fb>
    <v>0</v>
  </rv>
  <rv s="0">
    <fb>27.34</fb>
    <v>1</v>
  </rv>
  <rv s="0">
    <fb>119.92</fb>
    <v>1</v>
  </rv>
  <rv s="0">
    <fb>87.31</fb>
    <v>1</v>
  </rv>
  <rv s="0">
    <fb>65.86</fb>
    <v>1</v>
  </rv>
  <rv s="0">
    <fb>37.865499999999997</fb>
    <v>1</v>
  </rv>
  <rv s="0">
    <fb>43.92</fb>
    <v>1</v>
  </rv>
  <rv s="0">
    <fb>57.62</fb>
    <v>1</v>
  </rv>
  <rv s="0">
    <fb>14.9999</fb>
    <v>1</v>
  </rv>
  <rv s="0">
    <fb>42604</fb>
    <v>0</v>
  </rv>
  <rv s="0">
    <fb>27.127500000000001</fb>
    <v>1</v>
  </rv>
  <rv s="0">
    <fb>119.13</fb>
    <v>1</v>
  </rv>
  <rv s="0">
    <fb>87.99</fb>
    <v>1</v>
  </rv>
  <rv s="0">
    <fb>37.973999999999997</fb>
    <v>1</v>
  </rv>
  <rv s="0">
    <fb>43.74</fb>
    <v>1</v>
  </rv>
  <rv s="0">
    <fb>57.67</fb>
    <v>1</v>
  </rv>
  <rv s="0">
    <fb>14.8619</fb>
    <v>1</v>
  </rv>
  <rv s="0">
    <fb>42605</fb>
    <v>0</v>
  </rv>
  <rv s="0">
    <fb>27.212499999999999</fb>
    <v>1</v>
  </rv>
  <rv s="0">
    <fb>119.44</fb>
    <v>1</v>
  </rv>
  <rv s="0">
    <fb>87.4</fb>
    <v>1</v>
  </rv>
  <rv s="0">
    <fb>65.77</fb>
    <v>1</v>
  </rv>
  <rv s="0">
    <fb>87.72</fb>
    <v>1</v>
  </rv>
  <rv s="0">
    <fb>38.122500000000002</fb>
    <v>1</v>
  </rv>
  <rv s="0">
    <fb>42606</fb>
    <v>0</v>
  </rv>
  <rv s="0">
    <fb>118.71</fb>
    <v>1</v>
  </rv>
  <rv s="0">
    <fb>88.02</fb>
    <v>1</v>
  </rv>
  <rv s="0">
    <fb>37.862499999999997</fb>
    <v>1</v>
  </rv>
  <rv s="0">
    <fb>57.95</fb>
    <v>1</v>
  </rv>
  <rv s="0">
    <fb>14.841200000000001</fb>
    <v>1</v>
  </rv>
  <rv s="0">
    <fb>42607</fb>
    <v>0</v>
  </rv>
  <rv s="0">
    <fb>26.892499999999998</fb>
    <v>1</v>
  </rv>
  <rv s="0">
    <fb>118.57</fb>
    <v>1</v>
  </rv>
  <rv s="0">
    <fb>87.9</fb>
    <v>1</v>
  </rv>
  <rv s="0">
    <fb>66.069999999999993</fb>
    <v>1</v>
  </rv>
  <rv s="0">
    <fb>37.960999999999999</fb>
    <v>1</v>
  </rv>
  <rv s="0">
    <fb>58.17</fb>
    <v>1</v>
  </rv>
  <rv s="0">
    <fb>14.730499999999999</fb>
    <v>1</v>
  </rv>
  <rv s="0">
    <fb>101.89</fb>
    <v>1</v>
  </rv>
  <rv s="0">
    <fb>42608</fb>
    <v>0</v>
  </rv>
  <rv s="0">
    <fb>26.734999999999999</fb>
    <v>1</v>
  </rv>
  <rv s="0">
    <fb>119.04</fb>
    <v>1</v>
  </rv>
  <rv s="0">
    <fb>66.22</fb>
    <v>1</v>
  </rv>
  <rv s="0">
    <fb>87.27</fb>
    <v>1</v>
  </rv>
  <rv s="0">
    <fb>38.450000000000003</fb>
    <v>1</v>
  </rv>
  <rv s="0">
    <fb>43.32</fb>
    <v>1</v>
  </rv>
  <rv s="0">
    <fb>58.03</fb>
    <v>1</v>
  </rv>
  <rv s="0">
    <fb>14.665900000000001</fb>
    <v>1</v>
  </rv>
  <rv s="0">
    <fb>42611</fb>
    <v>0</v>
  </rv>
  <rv s="0">
    <fb>88.3</fb>
    <v>1</v>
  </rv>
  <rv s="0">
    <fb>66.95</fb>
    <v>1</v>
  </rv>
  <rv s="0">
    <fb>87.84</fb>
    <v>1</v>
  </rv>
  <rv s="0">
    <fb>38.564500000000002</fb>
    <v>1</v>
  </rv>
  <rv s="0">
    <fb>58.1</fb>
    <v>1</v>
  </rv>
  <rv s="0">
    <fb>14.346500000000001</fb>
    <v>1</v>
  </rv>
  <rv s="0">
    <fb>42612</fb>
    <v>0</v>
  </rv>
  <rv s="0">
    <fb>26.5</fb>
    <v>1</v>
  </rv>
  <rv s="0">
    <fb>119.47</fb>
    <v>1</v>
  </rv>
  <rv s="0">
    <fb>67.5</fb>
    <v>1</v>
  </rv>
  <rv s="0">
    <fb>87.52</fb>
    <v>1</v>
  </rv>
  <rv s="0">
    <fb>38.378999999999998</fb>
    <v>1</v>
  </rv>
  <rv s="0">
    <fb>14.0892</fb>
    <v>1</v>
  </rv>
  <rv s="0">
    <fb>42613</fb>
    <v>0</v>
  </rv>
  <rv s="0">
    <fb>26.524999999999999</fb>
    <v>1</v>
  </rv>
  <rv s="0">
    <fb>119.34</fb>
    <v>1</v>
  </rv>
  <rv s="0">
    <fb>38.457999999999998</fb>
    <v>1</v>
  </rv>
  <rv s="0">
    <fb>43.43</fb>
    <v>1</v>
  </rv>
  <rv s="0">
    <fb>57.46</fb>
    <v>1</v>
  </rv>
  <rv s="0">
    <fb>14.133900000000001</fb>
    <v>1</v>
  </rv>
  <rv s="0">
    <fb>42614</fb>
    <v>0</v>
  </rv>
  <rv s="0">
    <fb>26.682500000000001</fb>
    <v>1</v>
  </rv>
  <rv s="0">
    <fb>119.08</fb>
    <v>1</v>
  </rv>
  <rv s="0">
    <fb>67.209999999999994</fb>
    <v>1</v>
  </rv>
  <rv s="0">
    <fb>86.84</fb>
    <v>1</v>
  </rv>
  <rv s="0">
    <fb>38.530999999999999</fb>
    <v>1</v>
  </rv>
  <rv s="0">
    <fb>43.35</fb>
    <v>1</v>
  </rv>
  <rv s="0">
    <fb>13.384499999999999</fb>
    <v>1</v>
  </rv>
  <rv s="0">
    <fb>42615</fb>
    <v>0</v>
  </rv>
  <rv s="0">
    <fb>26.932500000000001</fb>
    <v>1</v>
  </rv>
  <rv s="0">
    <fb>119.32</fb>
    <v>1</v>
  </rv>
  <rv s="0">
    <fb>88.2</fb>
    <v>1</v>
  </rv>
  <rv s="0">
    <fb>67.489999999999995</fb>
    <v>1</v>
  </rv>
  <rv s="0">
    <fb>38.622</fb>
    <v>1</v>
  </rv>
  <rv s="0">
    <fb>13.1852</fb>
    <v>1</v>
  </rv>
  <rv s="0">
    <fb>100.93</fb>
    <v>1</v>
  </rv>
  <rv s="0">
    <fb>42619</fb>
    <v>0</v>
  </rv>
  <rv s="0">
    <fb>26.925000000000001</fb>
    <v>1</v>
  </rv>
  <rv s="0">
    <fb>119.75</fb>
    <v>1</v>
  </rv>
  <rv s="0">
    <fb>88.64</fb>
    <v>1</v>
  </rv>
  <rv s="0">
    <fb>67.44</fb>
    <v>1</v>
  </rv>
  <rv s="0">
    <fb>39.4435</fb>
    <v>1</v>
  </rv>
  <rv s="0">
    <fb>43.79</fb>
    <v>1</v>
  </rv>
  <rv s="0">
    <fb>13.5219</fb>
    <v>1</v>
  </rv>
  <rv s="0">
    <fb>102.43</fb>
    <v>1</v>
  </rv>
  <rv s="0">
    <fb>42620</fb>
    <v>0</v>
  </rv>
  <rv s="0">
    <fb>27.09</fb>
    <v>1</v>
  </rv>
  <rv s="0">
    <fb>119.61</fb>
    <v>1</v>
  </rv>
  <rv s="0">
    <fb>67.16</fb>
    <v>1</v>
  </rv>
  <rv s="0">
    <fb>88.24</fb>
    <v>1</v>
  </rv>
  <rv s="0">
    <fb>39.223999999999997</fb>
    <v>1</v>
  </rv>
  <rv s="0">
    <fb>57.66</fb>
    <v>1</v>
  </rv>
  <rv s="0">
    <fb>13.4472</fb>
    <v>1</v>
  </rv>
  <rv s="0">
    <fb>102.88</fb>
    <v>1</v>
  </rv>
  <rv s="0">
    <fb>42621</fb>
    <v>0</v>
  </rv>
  <rv s="0">
    <fb>26.38</fb>
    <v>1</v>
  </rv>
  <rv s="0">
    <fb>87.78</fb>
    <v>1</v>
  </rv>
  <rv s="0">
    <fb>67.25</fb>
    <v>1</v>
  </rv>
  <rv s="0">
    <fb>89.05</fb>
    <v>1</v>
  </rv>
  <rv s="0">
    <fb>39.203000000000003</fb>
    <v>1</v>
  </rv>
  <rv s="0">
    <fb>57.43</fb>
    <v>1</v>
  </rv>
  <rv s="0">
    <fb>13.1572</fb>
    <v>1</v>
  </rv>
  <rv s="0">
    <fb>104.12</fb>
    <v>1</v>
  </rv>
  <rv s="0">
    <fb>42622</fb>
    <v>0</v>
  </rv>
  <rv s="0">
    <fb>25.782499999999999</fb>
    <v>1</v>
  </rv>
  <rv s="0">
    <fb>86.24</fb>
    <v>1</v>
  </rv>
  <rv s="0">
    <fb>38.006999999999998</fb>
    <v>1</v>
  </rv>
  <rv s="0">
    <fb>12.964499999999999</fb>
    <v>1</v>
  </rv>
  <rv s="0">
    <fb>42625</fb>
    <v>0</v>
  </rv>
  <rv s="0">
    <fb>26.36</fb>
    <v>1</v>
  </rv>
  <rv s="0">
    <fb>119.16</fb>
    <v>1</v>
  </rv>
  <rv s="0">
    <fb>88.25</fb>
    <v>1</v>
  </rv>
  <rv s="0">
    <fb>67.06</fb>
    <v>1</v>
  </rv>
  <rv s="0">
    <fb>87.29</fb>
    <v>1</v>
  </rv>
  <rv s="0">
    <fb>38.5745</fb>
    <v>1</v>
  </rv>
  <rv s="0">
    <fb>43.19</fb>
    <v>1</v>
  </rv>
  <rv s="0">
    <fb>57.05</fb>
    <v>1</v>
  </rv>
  <rv s="0">
    <fb>13.219900000000001</fb>
    <v>1</v>
  </rv>
  <rv s="0">
    <fb>102.25</fb>
    <v>1</v>
  </rv>
  <rv s="0">
    <fb>42626</fb>
    <v>0</v>
  </rv>
  <rv s="0">
    <fb>26.987500000000001</fb>
    <v>1</v>
  </rv>
  <rv s="0">
    <fb>117.61</fb>
    <v>1</v>
  </rv>
  <rv s="0">
    <fb>87.05</fb>
    <v>1</v>
  </rv>
  <rv s="0">
    <fb>66.53</fb>
    <v>1</v>
  </rv>
  <rv s="0">
    <fb>38.0505</fb>
    <v>1</v>
  </rv>
  <rv s="0">
    <fb>56.53</fb>
    <v>1</v>
  </rv>
  <rv s="0">
    <fb>13.069900000000001</fb>
    <v>1</v>
  </rv>
  <rv s="0">
    <fb>99.43</fb>
    <v>1</v>
  </rv>
  <rv s="0">
    <fb>42627</fb>
    <v>0</v>
  </rv>
  <rv s="0">
    <fb>27.942499999999999</fb>
    <v>1</v>
  </rv>
  <rv s="0">
    <fb>117.86</fb>
    <v>1</v>
  </rv>
  <rv s="0">
    <fb>66.400000000000006</fb>
    <v>1</v>
  </rv>
  <rv s="0">
    <fb>84.6</fb>
    <v>1</v>
  </rv>
  <rv s="0">
    <fb>38.054499999999997</fb>
    <v>1</v>
  </rv>
  <rv s="0">
    <fb>56.26</fb>
    <v>1</v>
  </rv>
  <rv s="0">
    <fb>13.0939</fb>
    <v>1</v>
  </rv>
  <rv s="0">
    <fb>98.42</fb>
    <v>1</v>
  </rv>
  <rv s="0">
    <fb>42628</fb>
    <v>0</v>
  </rv>
  <rv s="0">
    <fb>28.892499999999998</fb>
    <v>1</v>
  </rv>
  <rv s="0">
    <fb>118.63</fb>
    <v>1</v>
  </rv>
  <rv s="0">
    <fb>88.06</fb>
    <v>1</v>
  </rv>
  <rv s="0">
    <fb>66.64</fb>
    <v>1</v>
  </rv>
  <rv s="0">
    <fb>85.08</fb>
    <v>1</v>
  </rv>
  <rv s="0">
    <fb>38.484499999999997</fb>
    <v>1</v>
  </rv>
  <rv s="0">
    <fb>57.19</fb>
    <v>1</v>
  </rv>
  <rv s="0">
    <fb>13.3612</fb>
    <v>1</v>
  </rv>
  <rv s="0">
    <fb>42629</fb>
    <v>0</v>
  </rv>
  <rv s="0">
    <fb>28.73</fb>
    <v>1</v>
  </rv>
  <rv s="0">
    <fb>118.25</fb>
    <v>1</v>
  </rv>
  <rv s="0">
    <fb>88.05</fb>
    <v>1</v>
  </rv>
  <rv s="0">
    <fb>65.819999999999993</fb>
    <v>1</v>
  </rv>
  <rv s="0">
    <fb>38.926000000000002</fb>
    <v>1</v>
  </rv>
  <rv s="0">
    <fb>57.25</fb>
    <v>1</v>
  </rv>
  <rv s="0">
    <fb>13.693199999999999</fb>
    <v>1</v>
  </rv>
  <rv s="0">
    <fb>97.84</fb>
    <v>1</v>
  </rv>
  <rv s="0">
    <fb>42632</fb>
    <v>0</v>
  </rv>
  <rv s="0">
    <fb>28.395</fb>
    <v>1</v>
  </rv>
  <rv s="0">
    <fb>117.66</fb>
    <v>1</v>
  </rv>
  <rv s="0">
    <fb>66.19</fb>
    <v>1</v>
  </rv>
  <rv s="0">
    <fb>83.83</fb>
    <v>1</v>
  </rv>
  <rv s="0">
    <fb>38.755000000000003</fb>
    <v>1</v>
  </rv>
  <rv s="0">
    <fb>56.93</fb>
    <v>1</v>
  </rv>
  <rv s="0">
    <fb>13.7559</fb>
    <v>1</v>
  </rv>
  <rv s="0">
    <fb>98.04</fb>
    <v>1</v>
  </rv>
  <rv s="0">
    <fb>42633</fb>
    <v>0</v>
  </rv>
  <rv s="0">
    <fb>28.392499999999998</fb>
    <v>1</v>
  </rv>
  <rv s="0">
    <fb>117.95</fb>
    <v>1</v>
  </rv>
  <rv s="0">
    <fb>88.58</fb>
    <v>1</v>
  </rv>
  <rv s="0">
    <fb>66.459999999999994</fb>
    <v>1</v>
  </rv>
  <rv s="0">
    <fb>82.54</fb>
    <v>1</v>
  </rv>
  <rv s="0">
    <fb>39.011000000000003</fb>
    <v>1</v>
  </rv>
  <rv s="0">
    <fb>42.34</fb>
    <v>1</v>
  </rv>
  <rv s="0">
    <fb>13.6425</fb>
    <v>1</v>
  </rv>
  <rv s="0">
    <fb>97.7</fb>
    <v>1</v>
  </rv>
  <rv s="0">
    <fb>42634</fb>
    <v>0</v>
  </rv>
  <rv s="0">
    <fb>28.387499999999999</fb>
    <v>1</v>
  </rv>
  <rv s="0">
    <fb>118.91</fb>
    <v>1</v>
  </rv>
  <rv s="0">
    <fb>66.84</fb>
    <v>1</v>
  </rv>
  <rv s="0">
    <fb>83.3</fb>
    <v>1</v>
  </rv>
  <rv s="0">
    <fb>39.487000000000002</fb>
    <v>1</v>
  </rv>
  <rv s="0">
    <fb>57.76</fb>
    <v>1</v>
  </rv>
  <rv s="0">
    <fb>13.6812</fb>
    <v>1</v>
  </rv>
  <rv s="0">
    <fb>99.63</fb>
    <v>1</v>
  </rv>
  <rv s="0">
    <fb>42635</fb>
    <v>0</v>
  </rv>
  <rv s="0">
    <fb>28.655000000000001</fb>
    <v>1</v>
  </rv>
  <rv s="0">
    <fb>119.46</fb>
    <v>1</v>
  </rv>
  <rv s="0">
    <fb>40.234999999999999</fb>
    <v>1</v>
  </rv>
  <rv s="0">
    <fb>13.761900000000001</fb>
    <v>1</v>
  </rv>
  <rv s="0">
    <fb>42636</fb>
    <v>0</v>
  </rv>
  <rv s="0">
    <fb>28.177499999999998</fb>
    <v>1</v>
  </rv>
  <rv s="0">
    <fb>118.81</fb>
    <v>1</v>
  </rv>
  <rv s="0">
    <fb>87.76</fb>
    <v>1</v>
  </rv>
  <rv s="0">
    <fb>83.45</fb>
    <v>1</v>
  </rv>
  <rv s="0">
    <fb>40.287500000000001</fb>
    <v>1</v>
  </rv>
  <rv s="0">
    <fb>42.74</fb>
    <v>1</v>
  </rv>
  <rv s="0">
    <fb>13.8299</fb>
    <v>1</v>
  </rv>
  <rv s="0">
    <fb>42639</fb>
    <v>0</v>
  </rv>
  <rv s="0">
    <fb>28.22</fb>
    <v>1</v>
  </rv>
  <rv s="0">
    <fb>117.78</fb>
    <v>1</v>
  </rv>
  <rv s="0">
    <fb>39.957999999999998</fb>
    <v>1</v>
  </rv>
  <rv s="0">
    <fb>56.9</fb>
    <v>1</v>
  </rv>
  <rv s="0">
    <fb>13.932499999999999</fb>
    <v>1</v>
  </rv>
  <rv s="0">
    <fb>98.78</fb>
    <v>1</v>
  </rv>
  <rv s="0">
    <fb>42640</fb>
    <v>0</v>
  </rv>
  <rv s="0">
    <fb>28.272500000000001</fb>
    <v>1</v>
  </rv>
  <rv s="0">
    <fb>119.22</fb>
    <v>1</v>
  </rv>
  <rv s="0">
    <fb>88.36</fb>
    <v>1</v>
  </rv>
  <rv s="0">
    <fb>66.36</fb>
    <v>1</v>
  </rv>
  <rv s="0">
    <fb>40.805500000000002</fb>
    <v>1</v>
  </rv>
  <rv s="0">
    <fb>13.720499999999999</fb>
    <v>1</v>
  </rv>
  <rv s="0">
    <fb>98.98</fb>
    <v>1</v>
  </rv>
  <rv s="0">
    <fb>42641</fb>
    <v>0</v>
  </rv>
  <rv s="0">
    <fb>28.487500000000001</fb>
    <v>1</v>
  </rv>
  <rv s="0">
    <fb>119.39</fb>
    <v>1</v>
  </rv>
  <rv s="0">
    <fb>89.46</fb>
    <v>1</v>
  </rv>
  <rv s="0">
    <fb>66.709999999999994</fb>
    <v>1</v>
  </rv>
  <rv s="0">
    <fb>86.9</fb>
    <v>1</v>
  </rv>
  <rv s="0">
    <fb>41.436</fb>
    <v>1</v>
  </rv>
  <rv s="0">
    <fb>42.15</fb>
    <v>1</v>
  </rv>
  <rv s="0">
    <fb>13.751200000000001</fb>
    <v>1</v>
  </rv>
  <rv s="0">
    <fb>42642</fb>
    <v>0</v>
  </rv>
  <rv s="0">
    <fb>28.045000000000002</fb>
    <v>1</v>
  </rv>
  <rv s="0">
    <fb>117.27</fb>
    <v>1</v>
  </rv>
  <rv s="0">
    <fb>88.23</fb>
    <v>1</v>
  </rv>
  <rv s="0">
    <fb>65.650000000000006</fb>
    <v>1</v>
  </rv>
  <rv s="0">
    <fb>86.46</fb>
    <v>1</v>
  </rv>
  <rv s="0">
    <fb>41.452500000000001</fb>
    <v>1</v>
  </rv>
  <rv s="0">
    <fb>57.4</fb>
    <v>1</v>
  </rv>
  <rv s="0">
    <fb>13.379899999999999</fb>
    <v>1</v>
  </rv>
  <rv s="0">
    <fb>42643</fb>
    <v>0</v>
  </rv>
  <rv s="0">
    <fb>28.262499999999999</fb>
    <v>1</v>
  </rv>
  <rv s="0">
    <fb>118.13</fb>
    <v>1</v>
  </rv>
  <rv s="0">
    <fb>89.75</fb>
    <v>1</v>
  </rv>
  <rv s="0">
    <fb>41.865499999999997</fb>
    <v>1</v>
  </rv>
  <rv s="0">
    <fb>13.601900000000001</fb>
    <v>1</v>
  </rv>
  <rv s="0">
    <fb>102.92</fb>
    <v>1</v>
  </rv>
  <rv s="0">
    <fb>42646</fb>
    <v>0</v>
  </rv>
  <rv s="0">
    <fb>28.13</fb>
    <v>1</v>
  </rv>
  <rv s="0">
    <fb>41.837000000000003</fb>
    <v>1</v>
  </rv>
  <rv s="0">
    <fb>57.42</fb>
    <v>1</v>
  </rv>
  <rv s="0">
    <fb>14.246499999999999</fb>
    <v>1</v>
  </rv>
  <rv s="0">
    <fb>102.45</fb>
    <v>1</v>
  </rv>
  <rv s="0">
    <fb>42647</fb>
    <v>0</v>
  </rv>
  <rv s="0">
    <fb>28.25</fb>
    <v>1</v>
  </rv>
  <rv s="0">
    <fb>118.82</fb>
    <v>1</v>
  </rv>
  <rv s="0">
    <fb>88.35</fb>
    <v>1</v>
  </rv>
  <rv s="0">
    <fb>86.25</fb>
    <v>1</v>
  </rv>
  <rv s="0">
    <fb>41.701500000000003</fb>
    <v>1</v>
  </rv>
  <rv s="0">
    <fb>57.24</fb>
    <v>1</v>
  </rv>
  <rv s="0">
    <fb>14.0939</fb>
    <v>1</v>
  </rv>
  <rv s="0">
    <fb>42648</fb>
    <v>0</v>
  </rv>
  <rv s="0">
    <fb>119.18</fb>
    <v>1</v>
  </rv>
  <rv s="0">
    <fb>67.69</fb>
    <v>1</v>
  </rv>
  <rv s="0">
    <fb>87</fb>
    <v>1</v>
  </rv>
  <rv s="0">
    <fb>42.218000000000004</fb>
    <v>1</v>
  </rv>
  <rv s="0">
    <fb>57.64</fb>
    <v>1</v>
  </rv>
  <rv s="0">
    <fb>13.8972</fb>
    <v>1</v>
  </rv>
  <rv s="0">
    <fb>102.23</fb>
    <v>1</v>
  </rv>
  <rv s="0">
    <fb>42649</fb>
    <v>0</v>
  </rv>
  <rv s="0">
    <fb>28.4725</fb>
    <v>1</v>
  </rv>
  <rv s="0">
    <fb>118.75</fb>
    <v>1</v>
  </rv>
  <rv s="0">
    <fb>89.22</fb>
    <v>1</v>
  </rv>
  <rv s="0">
    <fb>67.87</fb>
    <v>1</v>
  </rv>
  <rv s="0">
    <fb>42.082999999999998</fb>
    <v>1</v>
  </rv>
  <rv s="0">
    <fb>41.71</fb>
    <v>1</v>
  </rv>
  <rv s="0">
    <fb>13.399900000000001</fb>
    <v>1</v>
  </rv>
  <rv s="0">
    <fb>42650</fb>
    <v>0</v>
  </rv>
  <rv s="0">
    <fb>28.515000000000001</fb>
    <v>1</v>
  </rv>
  <rv s="0">
    <fb>119.24</fb>
    <v>1</v>
  </rv>
  <rv s="0">
    <fb>68.11</fb>
    <v>1</v>
  </rv>
  <rv s="0">
    <fb>41.971499999999999</fb>
    <v>1</v>
  </rv>
  <rv s="0">
    <fb>57.8</fb>
    <v>1</v>
  </rv>
  <rv s="0">
    <fb>13.107200000000001</fb>
    <v>1</v>
  </rv>
  <rv s="0">
    <fb>42653</fb>
    <v>0</v>
  </rv>
  <rv s="0">
    <fb>29.012499999999999</fb>
    <v>1</v>
  </rv>
  <rv s="0">
    <fb>119.8</fb>
    <v>1</v>
  </rv>
  <rv s="0">
    <fb>89.06</fb>
    <v>1</v>
  </rv>
  <rv s="0">
    <fb>68.64</fb>
    <v>1</v>
  </rv>
  <rv s="0">
    <fb>88.44</fb>
    <v>1</v>
  </rv>
  <rv s="0">
    <fb>42.085500000000003</fb>
    <v>1</v>
  </rv>
  <rv s="0">
    <fb>58.04</fb>
    <v>1</v>
  </rv>
  <rv s="0">
    <fb>13.3965</fb>
    <v>1</v>
  </rv>
  <rv s="0">
    <fb>103.98</fb>
    <v>1</v>
  </rv>
  <rv s="0">
    <fb>42654</fb>
    <v>0</v>
  </rv>
  <rv s="0">
    <fb>29.074999999999999</fb>
    <v>1</v>
  </rv>
  <rv s="0">
    <fb>117.64</fb>
    <v>1</v>
  </rv>
  <rv s="0">
    <fb>68.31</fb>
    <v>1</v>
  </rv>
  <rv s="0">
    <fb>87.74</fb>
    <v>1</v>
  </rv>
  <rv s="0">
    <fb>41.55</fb>
    <v>1</v>
  </rv>
  <rv s="0">
    <fb>13.3399</fb>
    <v>1</v>
  </rv>
  <rv s="0">
    <fb>103.04</fb>
    <v>1</v>
  </rv>
  <rv s="0">
    <fb>42655</fb>
    <v>0</v>
  </rv>
  <rv s="0">
    <fb>117.97</fb>
    <v>1</v>
  </rv>
  <rv s="0">
    <fb>68.13</fb>
    <v>1</v>
  </rv>
  <rv s="0">
    <fb>41.704500000000003</fb>
    <v>1</v>
  </rv>
  <rv s="0">
    <fb>41.78</fb>
    <v>1</v>
  </rv>
  <rv s="0">
    <fb>57.11</fb>
    <v>1</v>
  </rv>
  <rv s="0">
    <fb>13.4339</fb>
    <v>1</v>
  </rv>
  <rv s="0">
    <fb>42656</fb>
    <v>0</v>
  </rv>
  <rv s="0">
    <fb>29.245000000000001</fb>
    <v>1</v>
  </rv>
  <rv s="0">
    <fb>118.26</fb>
    <v>1</v>
  </rv>
  <rv s="0">
    <fb>67.739999999999995</fb>
    <v>1</v>
  </rv>
  <rv s="0">
    <fb>41.463999999999999</fb>
    <v>1</v>
  </rv>
  <rv s="0">
    <fb>56.92</fb>
    <v>1</v>
  </rv>
  <rv s="0">
    <fb>13.3492</fb>
    <v>1</v>
  </rv>
  <rv s="0">
    <fb>42657</fb>
    <v>0</v>
  </rv>
  <rv s="0">
    <fb>29.407499999999999</fb>
    <v>1</v>
  </rv>
  <rv s="0">
    <fb>117.56</fb>
    <v>1</v>
  </rv>
  <rv s="0">
    <fb>88.43</fb>
    <v>1</v>
  </rv>
  <rv s="0">
    <fb>86.54</fb>
    <v>1</v>
  </rv>
  <rv s="0">
    <fb>41.148000000000003</fb>
    <v>1</v>
  </rv>
  <rv s="0">
    <fb>13.1005</fb>
    <v>1</v>
  </rv>
  <rv s="0">
    <fb>42660</fb>
    <v>0</v>
  </rv>
  <rv s="0">
    <fb>29.387499999999999</fb>
    <v>1</v>
  </rv>
  <rv s="0">
    <fb>118.49</fb>
    <v>1</v>
  </rv>
  <rv s="0">
    <fb>87.83</fb>
    <v>1</v>
  </rv>
  <rv s="0">
    <fb>40.647500000000001</fb>
    <v>1</v>
  </rv>
  <rv s="0">
    <fb>57.22</fb>
    <v>1</v>
  </rv>
  <rv s="0">
    <fb>12.9305</fb>
    <v>1</v>
  </rv>
  <rv s="0">
    <fb>42661</fb>
    <v>0</v>
  </rv>
  <rv s="0">
    <fb>29.3675</fb>
    <v>1</v>
  </rv>
  <rv s="0">
    <fb>115.41</fb>
    <v>1</v>
  </rv>
  <rv s="0">
    <fb>87.45</fb>
    <v>1</v>
  </rv>
  <rv s="0">
    <fb>67.7</fb>
    <v>1</v>
  </rv>
  <rv s="0">
    <fb>86.77</fb>
    <v>1</v>
  </rv>
  <rv s="0">
    <fb>40.8825</fb>
    <v>1</v>
  </rv>
  <rv s="0">
    <fb>13.273199999999999</fb>
    <v>1</v>
  </rv>
  <rv s="0">
    <fb>42662</fb>
    <v>0</v>
  </rv>
  <rv s="0">
    <fb>29.28</fb>
    <v>1</v>
  </rv>
  <rv s="0">
    <fb>114.59</fb>
    <v>1</v>
  </rv>
  <rv s="0">
    <fb>85.54</fb>
    <v>1</v>
  </rv>
  <rv s="0">
    <fb>68.349999999999994</fb>
    <v>1</v>
  </rv>
  <rv s="0">
    <fb>87.17</fb>
    <v>1</v>
  </rv>
  <rv s="0">
    <fb>40.884500000000003</fb>
    <v>1</v>
  </rv>
  <rv s="0">
    <fb>57.53</fb>
    <v>1</v>
  </rv>
  <rv s="0">
    <fb>13.570499999999999</fb>
    <v>1</v>
  </rv>
  <rv s="0">
    <fb>42663</fb>
    <v>0</v>
  </rv>
  <rv s="0">
    <fb>29.265000000000001</fb>
    <v>1</v>
  </rv>
  <rv s="0">
    <fb>114.87</fb>
    <v>1</v>
  </rv>
  <rv s="0">
    <fb>84.93</fb>
    <v>1</v>
  </rv>
  <rv s="0">
    <fb>40.515999999999998</fb>
    <v>1</v>
  </rv>
  <rv s="0">
    <fb>41.93</fb>
    <v>1</v>
  </rv>
  <rv s="0">
    <fb>101.87</fb>
    <v>1</v>
  </rv>
  <rv s="0">
    <fb>42664</fb>
    <v>0</v>
  </rv>
  <rv s="0">
    <fb>29.15</fb>
    <v>1</v>
  </rv>
  <rv s="0">
    <fb>113.44</fb>
    <v>1</v>
  </rv>
  <rv s="0">
    <fb>84.33</fb>
    <v>1</v>
  </rv>
  <rv s="0">
    <fb>68.489999999999995</fb>
    <v>1</v>
  </rv>
  <rv s="0">
    <fb>86.62</fb>
    <v>1</v>
  </rv>
  <rv s="0">
    <fb>40.9495</fb>
    <v>1</v>
  </rv>
  <rv s="0">
    <fb>59.66</fb>
    <v>1</v>
  </rv>
  <rv s="0">
    <fb>13.3392</fb>
    <v>1</v>
  </rv>
  <rv s="0">
    <fb>101.3</fb>
    <v>1</v>
  </rv>
  <rv s="0">
    <fb>42667</fb>
    <v>0</v>
  </rv>
  <rv s="0">
    <fb>29.412500000000001</fb>
    <v>1</v>
  </rv>
  <rv s="0">
    <fb>113.61</fb>
    <v>1</v>
  </rv>
  <rv s="0">
    <fb>68.87</fb>
    <v>1</v>
  </rv>
  <rv s="0">
    <fb>86.91</fb>
    <v>1</v>
  </rv>
  <rv s="0">
    <fb>41.904499999999999</fb>
    <v>1</v>
  </rv>
  <rv s="0">
    <fb>13.517200000000001</fb>
    <v>1</v>
  </rv>
  <rv s="0">
    <fb>42668</fb>
    <v>0</v>
  </rv>
  <rv s="0">
    <fb>29.5625</fb>
    <v>1</v>
  </rv>
  <rv s="0">
    <fb>113.96</fb>
    <v>1</v>
  </rv>
  <rv s="0">
    <fb>68.8</fb>
    <v>1</v>
  </rv>
  <rv s="0">
    <fb>41.759</fb>
    <v>1</v>
  </rv>
  <rv s="0">
    <fb>42.54</fb>
    <v>1</v>
  </rv>
  <rv s="0">
    <fb>60.99</fb>
    <v>1</v>
  </rv>
  <rv s="0">
    <fb>13.4892</fb>
    <v>1</v>
  </rv>
  <rv s="0">
    <fb>100.77</fb>
    <v>1</v>
  </rv>
  <rv s="0">
    <fb>42669</fb>
    <v>0</v>
  </rv>
  <rv s="0">
    <fb>28.897500000000001</fb>
    <v>1</v>
  </rv>
  <rv s="0">
    <fb>114.56</fb>
    <v>1</v>
  </rv>
  <rv s="0">
    <fb>69.13</fb>
    <v>1</v>
  </rv>
  <rv s="0">
    <fb>87.09</fb>
    <v>1</v>
  </rv>
  <rv s="0">
    <fb>41.1295</fb>
    <v>1</v>
  </rv>
  <rv s="0">
    <fb>60.63</fb>
    <v>1</v>
  </rv>
  <rv s="0">
    <fb>13.4825</fb>
    <v>1</v>
  </rv>
  <rv s="0">
    <fb>101.19</fb>
    <v>1</v>
  </rv>
  <rv s="0">
    <fb>42670</fb>
    <v>0</v>
  </rv>
  <rv s="0">
    <fb>28.62</fb>
    <v>1</v>
  </rv>
  <rv s="0">
    <fb>115.7</fb>
    <v>1</v>
  </rv>
  <rv s="0">
    <fb>69.23</fb>
    <v>1</v>
  </rv>
  <rv s="0">
    <fb>86.92</fb>
    <v>1</v>
  </rv>
  <rv s="0">
    <fb>40.917999999999999</fb>
    <v>1</v>
  </rv>
  <rv s="0">
    <fb>13.6005</fb>
    <v>1</v>
  </rv>
  <rv s="0">
    <fb>99.92</fb>
    <v>1</v>
  </rv>
  <rv s="0">
    <fb>42671</fb>
    <v>0</v>
  </rv>
  <rv s="0">
    <fb>28.43</fb>
    <v>1</v>
  </rv>
  <rv s="0">
    <fb>115.33</fb>
    <v>1</v>
  </rv>
  <rv s="0">
    <fb>69.11</fb>
    <v>1</v>
  </rv>
  <rv s="0">
    <fb>38.816000000000003</fb>
    <v>1</v>
  </rv>
  <rv s="0">
    <fb>42.23</fb>
    <v>1</v>
  </rv>
  <rv s="0">
    <fb>103.82</fb>
    <v>1</v>
  </rv>
  <rv s="0">
    <fb>42674</fb>
    <v>0</v>
  </rv>
  <rv s="0">
    <fb>28.385000000000002</fb>
    <v>1</v>
  </rv>
  <rv s="0">
    <fb>115.99</fb>
    <v>1</v>
  </rv>
  <rv s="0">
    <fb>39.491</fb>
    <v>1</v>
  </rv>
  <rv s="0">
    <fb>59.92</fb>
    <v>1</v>
  </rv>
  <rv s="0">
    <fb>13.181900000000001</fb>
    <v>1</v>
  </rv>
  <rv s="0">
    <fb>42675</fb>
    <v>0</v>
  </rv>
  <rv s="0">
    <fb>27.872499999999999</fb>
    <v>1</v>
  </rv>
  <rv s="0">
    <fb>115.34</fb>
    <v>1</v>
  </rv>
  <rv s="0">
    <fb>68.97</fb>
    <v>1</v>
  </rv>
  <rv s="0">
    <fb>83.65</fb>
    <v>1</v>
  </rv>
  <rv s="0">
    <fb>39.270499999999998</fb>
    <v>1</v>
  </rv>
  <rv s="0">
    <fb>12.719200000000001</fb>
    <v>1</v>
  </rv>
  <rv s="0">
    <fb>106.48</fb>
    <v>1</v>
  </rv>
  <rv s="0">
    <fb>42676</fb>
    <v>0</v>
  </rv>
  <rv s="0">
    <fb>27.897500000000001</fb>
    <v>1</v>
  </rv>
  <rv s="0">
    <fb>114.86</fb>
    <v>1</v>
  </rv>
  <rv s="0">
    <fb>68.680000000000007</fb>
    <v>1</v>
  </rv>
  <rv s="0">
    <fb>38.277999999999999</fb>
    <v>1</v>
  </rv>
  <rv s="0">
    <fb>59.43</fb>
    <v>1</v>
  </rv>
  <rv s="0">
    <fb>12.5345</fb>
    <v>1</v>
  </rv>
  <rv s="0">
    <fb>42677</fb>
    <v>0</v>
  </rv>
  <rv s="0">
    <fb>27.4575</fb>
    <v>1</v>
  </rv>
  <rv s="0">
    <fb>115.03</fb>
    <v>1</v>
  </rv>
  <rv s="0">
    <fb>86.6</fb>
    <v>1</v>
  </rv>
  <rv s="0">
    <fb>68.38</fb>
    <v>1</v>
  </rv>
  <rv s="0">
    <fb>83.66</fb>
    <v>1</v>
  </rv>
  <rv s="0">
    <fb>38.351500000000001</fb>
    <v>1</v>
  </rv>
  <rv s="0">
    <fb>59.21</fb>
    <v>1</v>
  </rv>
  <rv s="0">
    <fb>12.4945</fb>
    <v>1</v>
  </rv>
  <rv s="0">
    <fb>42678</fb>
    <v>0</v>
  </rv>
  <rv s="0">
    <fb>27.21</fb>
    <v>1</v>
  </rv>
  <rv s="0">
    <fb>115.11</fb>
    <v>1</v>
  </rv>
  <rv s="0">
    <fb>37.752499999999998</fb>
    <v>1</v>
  </rv>
  <rv s="0">
    <fb>41.69</fb>
    <v>1</v>
  </rv>
  <rv s="0">
    <fb>58.71</fb>
    <v>1</v>
  </rv>
  <rv s="0">
    <fb>12.703900000000001</fb>
    <v>1</v>
  </rv>
  <rv s="0">
    <fb>104.78</fb>
    <v>1</v>
  </rv>
  <rv s="0">
    <fb>42681</fb>
    <v>0</v>
  </rv>
  <rv s="0">
    <fb>27.602499999999999</fb>
    <v>1</v>
  </rv>
  <rv s="0">
    <fb>116.66</fb>
    <v>1</v>
  </rv>
  <rv s="0">
    <fb>69.88</fb>
    <v>1</v>
  </rv>
  <rv s="0">
    <fb>85.45</fb>
    <v>1</v>
  </rv>
  <rv s="0">
    <fb>39.246499999999997</fb>
    <v>1</v>
  </rv>
  <rv s="0">
    <fb>60.42</fb>
    <v>1</v>
  </rv>
  <rv s="0">
    <fb>12.8805</fb>
    <v>1</v>
  </rv>
  <rv s="0">
    <fb>42682</fb>
    <v>0</v>
  </rv>
  <rv s="0">
    <fb>27.765000000000001</fb>
    <v>1</v>
  </rv>
  <rv s="0">
    <fb>117.05</fb>
    <v>1</v>
  </rv>
  <rv s="0">
    <fb>70.03</fb>
    <v>1</v>
  </rv>
  <rv s="0">
    <fb>85.31</fb>
    <v>1</v>
  </rv>
  <rv s="0">
    <fb>39.387500000000003</fb>
    <v>1</v>
  </rv>
  <rv s="0">
    <fb>12.995900000000001</fb>
    <v>1</v>
  </rv>
  <rv s="0">
    <fb>107.29</fb>
    <v>1</v>
  </rv>
  <rv s="0">
    <fb>42683</fb>
    <v>0</v>
  </rv>
  <rv s="0">
    <fb>27.72</fb>
    <v>1</v>
  </rv>
  <rv s="0">
    <fb>120.31</fb>
    <v>1</v>
  </rv>
  <rv s="0">
    <fb>73.25</fb>
    <v>1</v>
  </rv>
  <rv s="0">
    <fb>38.594000000000001</fb>
    <v>1</v>
  </rv>
  <rv s="0">
    <fb>60.17</fb>
    <v>1</v>
  </rv>
  <rv s="0">
    <fb>12.670500000000001</fb>
    <v>1</v>
  </rv>
  <rv s="0">
    <fb>107.64</fb>
    <v>1</v>
  </rv>
  <rv s="0">
    <fb>42684</fb>
    <v>0</v>
  </rv>
  <rv s="0">
    <fb>26.947500000000002</fb>
    <v>1</v>
  </rv>
  <rv s="0">
    <fb>119.54</fb>
    <v>1</v>
  </rv>
  <rv s="0">
    <fb>76.650000000000006</fb>
    <v>1</v>
  </rv>
  <rv s="0">
    <fb>37.119</fb>
    <v>1</v>
  </rv>
  <rv s="0">
    <fb>58.7</fb>
    <v>1</v>
  </rv>
  <rv s="0">
    <fb>12.3565</fb>
    <v>1</v>
  </rv>
  <rv s="0">
    <fb>107.79</fb>
    <v>1</v>
  </rv>
  <rv s="0">
    <fb>42685</fb>
    <v>0</v>
  </rv>
  <rv s="0">
    <fb>27.107500000000002</fb>
    <v>1</v>
  </rv>
  <rv s="0">
    <fb>118.47</fb>
    <v>1</v>
  </rv>
  <rv s="0">
    <fb>76.69</fb>
    <v>1</v>
  </rv>
  <rv s="0">
    <fb>36.950499999999998</fb>
    <v>1</v>
  </rv>
  <rv s="0">
    <fb>41.03</fb>
    <v>1</v>
  </rv>
  <rv s="0">
    <fb>59.02</fb>
    <v>1</v>
  </rv>
  <rv s="0">
    <fb>12.570499999999999</fb>
    <v>1</v>
  </rv>
  <rv s="0">
    <fb>106.64</fb>
    <v>1</v>
  </rv>
  <rv s="0">
    <fb>42688</fb>
    <v>0</v>
  </rv>
  <rv s="0">
    <fb>26.427499999999998</fb>
    <v>1</v>
  </rv>
  <rv s="0">
    <fb>116.6</fb>
    <v>1</v>
  </rv>
  <rv s="0">
    <fb>83</fb>
    <v>1</v>
  </rv>
  <rv s="0">
    <fb>35.953499999999998</fb>
    <v>1</v>
  </rv>
  <rv s="0">
    <fb>12.096500000000001</fb>
    <v>1</v>
  </rv>
  <rv s="0">
    <fb>106.59</fb>
    <v>1</v>
  </rv>
  <rv s="0">
    <fb>42689</fb>
    <v>0</v>
  </rv>
  <rv s="0">
    <fb>26.7775</fb>
    <v>1</v>
  </rv>
  <rv s="0">
    <fb>116.32</fb>
    <v>1</v>
  </rv>
  <rv s="0">
    <fb>79.36</fb>
    <v>1</v>
  </rv>
  <rv s="0">
    <fb>86.82</fb>
    <v>1</v>
  </rv>
  <rv s="0">
    <fb>37.161999999999999</fb>
    <v>1</v>
  </rv>
  <rv s="0">
    <fb>41.44</fb>
    <v>1</v>
  </rv>
  <rv s="0">
    <fb>58.87</fb>
    <v>1</v>
  </rv>
  <rv s="0">
    <fb>12.251200000000001</fb>
    <v>1</v>
  </rv>
  <rv s="0">
    <fb>108.96</fb>
    <v>1</v>
  </rv>
  <rv s="0">
    <fb>42690</fb>
    <v>0</v>
  </rv>
  <rv s="0">
    <fb>116.36</fb>
    <v>1</v>
  </rv>
  <rv s="0">
    <fb>83.19</fb>
    <v>1</v>
  </rv>
  <rv s="0">
    <fb>77.400000000000006</fb>
    <v>1</v>
  </rv>
  <rv s="0">
    <fb>37.3245</fb>
    <v>1</v>
  </rv>
  <rv s="0">
    <fb>59.65</fb>
    <v>1</v>
  </rv>
  <rv s="0">
    <fb>12.261900000000001</fb>
    <v>1</v>
  </rv>
  <rv s="0">
    <fb>42691</fb>
    <v>0</v>
  </rv>
  <rv s="0">
    <fb>27.487500000000001</fb>
    <v>1</v>
  </rv>
  <rv s="0">
    <fb>116.57</fb>
    <v>1</v>
  </rv>
  <rv s="0">
    <fb>83.07</fb>
    <v>1</v>
  </rv>
  <rv s="0">
    <fb>78.02</fb>
    <v>1</v>
  </rv>
  <rv s="0">
    <fb>85.23</fb>
    <v>1</v>
  </rv>
  <rv s="0">
    <fb>37.82</fb>
    <v>1</v>
  </rv>
  <rv s="0">
    <fb>12.577199999999999</fb>
    <v>1</v>
  </rv>
  <rv s="0">
    <fb>108.12</fb>
    <v>1</v>
  </rv>
  <rv s="0">
    <fb>42692</fb>
    <v>0</v>
  </rv>
  <rv s="0">
    <fb>27.515000000000001</fb>
    <v>1</v>
  </rv>
  <rv s="0">
    <fb>115.36</fb>
    <v>1</v>
  </rv>
  <rv s="0">
    <fb>38.008000000000003</fb>
    <v>1</v>
  </rv>
  <rv s="0">
    <fb>60.35</fb>
    <v>1</v>
  </rv>
  <rv s="0">
    <fb>12.3345</fb>
    <v>1</v>
  </rv>
  <rv s="0">
    <fb>109.2</fb>
    <v>1</v>
  </rv>
  <rv s="0">
    <fb>42695</fb>
    <v>0</v>
  </rv>
  <rv s="0">
    <fb>115</fb>
    <v>1</v>
  </rv>
  <rv s="0">
    <fb>78.05</fb>
    <v>1</v>
  </rv>
  <rv s="0">
    <fb>39</fb>
    <v>1</v>
  </rv>
  <rv s="0">
    <fb>41.36</fb>
    <v>1</v>
  </rv>
  <rv s="0">
    <fb>60.86</fb>
    <v>1</v>
  </rv>
  <rv s="0">
    <fb>12.3012</fb>
    <v>1</v>
  </rv>
  <rv s="0">
    <fb>42696</fb>
    <v>0</v>
  </rv>
  <rv s="0">
    <fb>27.95</fb>
    <v>1</v>
  </rv>
  <rv s="0">
    <fb>78.53</fb>
    <v>1</v>
  </rv>
  <rv s="0">
    <fb>86.68</fb>
    <v>1</v>
  </rv>
  <rv s="0">
    <fb>39.266500000000001</fb>
    <v>1</v>
  </rv>
  <rv s="0">
    <fb>41.37</fb>
    <v>1</v>
  </rv>
  <rv s="0">
    <fb>61.12</fb>
    <v>1</v>
  </rv>
  <rv s="0">
    <fb>12.7445</fb>
    <v>1</v>
  </rv>
  <rv s="0">
    <fb>110.62</fb>
    <v>1</v>
  </rv>
  <rv s="0">
    <fb>42697</fb>
    <v>0</v>
  </rv>
  <rv s="0">
    <fb>27.807500000000001</fb>
    <v>1</v>
  </rv>
  <rv s="0">
    <fb>113.07</fb>
    <v>1</v>
  </rv>
  <rv s="0">
    <fb>39.006</fb>
    <v>1</v>
  </rv>
  <rv s="0">
    <fb>60.4</fb>
    <v>1</v>
  </rv>
  <rv s="0">
    <fb>12.8759</fb>
    <v>1</v>
  </rv>
  <rv s="0">
    <fb>111</fb>
    <v>1</v>
  </rv>
  <rv s="0">
    <fb>42699</fb>
    <v>0</v>
  </rv>
  <rv s="0">
    <fb>114.13</fb>
    <v>1</v>
  </rv>
  <rv s="0">
    <fb>83.46</fb>
    <v>1</v>
  </rv>
  <rv s="0">
    <fb>78.83</fb>
    <v>1</v>
  </rv>
  <rv s="0">
    <fb>87.12</fb>
    <v>1</v>
  </rv>
  <rv s="0">
    <fb>39.018500000000003</fb>
    <v>1</v>
  </rv>
  <rv s="0">
    <fb>60.53</fb>
    <v>1</v>
  </rv>
  <rv s="0">
    <fb>13.1099</fb>
    <v>1</v>
  </rv>
  <rv s="0">
    <fb>42702</fb>
    <v>0</v>
  </rv>
  <rv s="0">
    <fb>27.892499999999998</fb>
    <v>1</v>
  </rv>
  <rv s="0">
    <fb>113.13</fb>
    <v>1</v>
  </rv>
  <rv s="0">
    <fb>38.338500000000003</fb>
    <v>1</v>
  </rv>
  <rv s="0">
    <fb>41.75</fb>
    <v>1</v>
  </rv>
  <rv s="0">
    <fb>60.61</fb>
    <v>1</v>
  </rv>
  <rv s="0">
    <fb>13.0745</fb>
    <v>1</v>
  </rv>
  <rv s="0">
    <fb>110.5</fb>
    <v>1</v>
  </rv>
  <rv s="0">
    <fb>42703</fb>
    <v>0</v>
  </rv>
  <rv s="0">
    <fb>27.864999999999998</fb>
    <v>1</v>
  </rv>
  <rv s="0">
    <fb>78.92</fb>
    <v>1</v>
  </rv>
  <rv s="0">
    <fb>38.125999999999998</fb>
    <v>1</v>
  </rv>
  <rv s="0">
    <fb>41.15</fb>
    <v>1</v>
  </rv>
  <rv s="0">
    <fb>61.09</fb>
    <v>1</v>
  </rv>
  <rv s="0">
    <fb>12.6379</fb>
    <v>1</v>
  </rv>
  <rv s="0">
    <fb>109.34</fb>
    <v>1</v>
  </rv>
  <rv s="0">
    <fb>42704</fb>
    <v>0</v>
  </rv>
  <rv s="0">
    <fb>27.63</fb>
    <v>1</v>
  </rv>
  <rv s="0">
    <fb>111.3</fb>
    <v>1</v>
  </rv>
  <rv s="0">
    <fb>80.17</fb>
    <v>1</v>
  </rv>
  <rv s="0">
    <fb>87.3</fb>
    <v>1</v>
  </rv>
  <rv s="0">
    <fb>37.528500000000001</fb>
    <v>1</v>
  </rv>
  <rv s="0">
    <fb>60.26</fb>
    <v>1</v>
  </rv>
  <rv s="0">
    <fb>12.6265</fb>
    <v>1</v>
  </rv>
  <rv s="0">
    <fb>111.56</fb>
    <v>1</v>
  </rv>
  <rv s="0">
    <fb>42705</fb>
    <v>0</v>
  </rv>
  <rv s="0">
    <fb>27.372499999999999</fb>
    <v>1</v>
  </rv>
  <rv s="0">
    <fb>111.38</fb>
    <v>1</v>
  </rv>
  <rv s="0">
    <fb>81.86</fb>
    <v>1</v>
  </rv>
  <rv s="0">
    <fb>37.182499999999997</fb>
    <v>1</v>
  </rv>
  <rv s="0">
    <fb>40.17</fb>
    <v>1</v>
  </rv>
  <rv s="0">
    <fb>12.1252</fb>
    <v>1</v>
  </rv>
  <rv s="0">
    <fb>113.29</fb>
    <v>1</v>
  </rv>
  <rv s="0">
    <fb>42706</fb>
    <v>0</v>
  </rv>
  <rv s="0">
    <fb>27.475000000000001</fb>
    <v>1</v>
  </rv>
  <rv s="0">
    <fb>111.96</fb>
    <v>1</v>
  </rv>
  <rv s="0">
    <fb>37.017000000000003</fb>
    <v>1</v>
  </rv>
  <rv s="0">
    <fb>40.36</fb>
    <v>1</v>
  </rv>
  <rv s="0">
    <fb>59.25</fb>
    <v>1</v>
  </rv>
  <rv s="0">
    <fb>12.097899999999999</fb>
    <v>1</v>
  </rv>
  <rv s="0">
    <fb>113</fb>
    <v>1</v>
  </rv>
  <rv s="0">
    <fb>42709</fb>
    <v>0</v>
  </rv>
  <rv s="0">
    <fb>27.2775</fb>
    <v>1</v>
  </rv>
  <rv s="0">
    <fb>111.94</fb>
    <v>1</v>
  </rv>
  <rv s="0">
    <fb>83.26</fb>
    <v>1</v>
  </rv>
  <rv s="0">
    <fb>37.968000000000004</fb>
    <v>1</v>
  </rv>
  <rv s="0">
    <fb>12.453200000000001</fb>
    <v>1</v>
  </rv>
  <rv s="0">
    <fb>113.25</fb>
    <v>1</v>
  </rv>
  <rv s="0">
    <fb>42710</fb>
    <v>0</v>
  </rv>
  <rv s="0">
    <fb>112.06</fb>
    <v>1</v>
  </rv>
  <rv s="0">
    <fb>83.69</fb>
    <v>1</v>
  </rv>
  <rv s="0">
    <fb>38.235999999999997</fb>
    <v>1</v>
  </rv>
  <rv s="0">
    <fb>12.389900000000001</fb>
    <v>1</v>
  </rv>
  <rv s="0">
    <fb>112.76</fb>
    <v>1</v>
  </rv>
  <rv s="0">
    <fb>42711</fb>
    <v>0</v>
  </rv>
  <rv s="0">
    <fb>111.1</fb>
    <v>1</v>
  </rv>
  <rv s="0">
    <fb>84.18</fb>
    <v>1</v>
  </rv>
  <rv s="0">
    <fb>84.07</fb>
    <v>1</v>
  </rv>
  <rv s="0">
    <fb>88.07</fb>
    <v>1</v>
  </rv>
  <rv s="0">
    <fb>38.521000000000001</fb>
    <v>1</v>
  </rv>
  <rv s="0">
    <fb>41.29</fb>
    <v>1</v>
  </rv>
  <rv s="0">
    <fb>42712</fb>
    <v>0</v>
  </rv>
  <rv s="0">
    <fb>110.99</fb>
    <v>1</v>
  </rv>
  <rv s="0">
    <fb>88.32</fb>
    <v>1</v>
  </rv>
  <rv s="0">
    <fb>38.366500000000002</fb>
    <v>1</v>
  </rv>
  <rv s="0">
    <fb>61.01</fb>
    <v>1</v>
  </rv>
  <rv s="0">
    <fb>12.8192</fb>
    <v>1</v>
  </rv>
  <rv s="0">
    <fb>115.17</fb>
    <v>1</v>
  </rv>
  <rv s="0">
    <fb>42713</fb>
    <v>0</v>
  </rv>
  <rv s="0">
    <fb>112.26</fb>
    <v>1</v>
  </rv>
  <rv s="0">
    <fb>84.37</fb>
    <v>1</v>
  </rv>
  <rv s="0">
    <fb>89</fb>
    <v>1</v>
  </rv>
  <rv s="0">
    <fb>38.433</fb>
    <v>1</v>
  </rv>
  <rv s="0">
    <fb>12.8119</fb>
    <v>1</v>
  </rv>
  <rv s="0">
    <fb>115.81</fb>
    <v>1</v>
  </rv>
  <rv s="0">
    <fb>42716</fb>
    <v>0</v>
  </rv>
  <rv s="0">
    <fb>28.324999999999999</fb>
    <v>1</v>
  </rv>
  <rv s="0">
    <fb>90.98</fb>
    <v>1</v>
  </rv>
  <rv s="0">
    <fb>38.006</fb>
    <v>1</v>
  </rv>
  <rv s="0">
    <fb>41.9</fb>
    <v>1</v>
  </rv>
  <rv s="0">
    <fb>62.17</fb>
    <v>1</v>
  </rv>
  <rv s="0">
    <fb>12.8285</fb>
    <v>1</v>
  </rv>
  <rv s="0">
    <fb>117.15</fb>
    <v>1</v>
  </rv>
  <rv s="0">
    <fb>42717</fb>
    <v>0</v>
  </rv>
  <rv s="0">
    <fb>28.797499999999999</fb>
    <v>1</v>
  </rv>
  <rv s="0">
    <fb>115.89</fb>
    <v>1</v>
  </rv>
  <rv s="0">
    <fb>85.18</fb>
    <v>1</v>
  </rv>
  <rv s="0">
    <fb>92.58</fb>
    <v>1</v>
  </rv>
  <rv s="0">
    <fb>38.716999999999999</fb>
    <v>1</v>
  </rv>
  <rv s="0">
    <fb>62.98</fb>
    <v>1</v>
  </rv>
  <rv s="0">
    <fb>13.209899999999999</fb>
    <v>1</v>
  </rv>
  <rv s="0">
    <fb>117.42</fb>
    <v>1</v>
  </rv>
  <rv s="0">
    <fb>42718</fb>
    <v>0</v>
  </rv>
  <rv s="0">
    <fb>114.99</fb>
    <v>1</v>
  </rv>
  <rv s="0">
    <fb>90.58</fb>
    <v>1</v>
  </rv>
  <rv s="0">
    <fb>38.441000000000003</fb>
    <v>1</v>
  </rv>
  <rv s="0">
    <fb>13.245900000000001</fb>
    <v>1</v>
  </rv>
  <rv s="0">
    <fb>115.96</fb>
    <v>1</v>
  </rv>
  <rv s="0">
    <fb>42719</fb>
    <v>0</v>
  </rv>
  <rv s="0">
    <fb>28.954999999999998</fb>
    <v>1</v>
  </rv>
  <rv s="0">
    <fb>86</fb>
    <v>1</v>
  </rv>
  <rv s="0">
    <fb>38.049999999999997</fb>
    <v>1</v>
  </rv>
  <rv s="0">
    <fb>62.58</fb>
    <v>1</v>
  </rv>
  <rv s="0">
    <fb>13.171900000000001</fb>
    <v>1</v>
  </rv>
  <rv s="0">
    <fb>42720</fb>
    <v>0</v>
  </rv>
  <rv s="0">
    <fb>28.9925</fb>
    <v>1</v>
  </rv>
  <rv s="0">
    <fb>115.88</fb>
    <v>1</v>
  </rv>
  <rv s="0">
    <fb>84.94</fb>
    <v>1</v>
  </rv>
  <rv s="0">
    <fb>91.18</fb>
    <v>1</v>
  </rv>
  <rv s="0">
    <fb>37.888500000000001</fb>
    <v>1</v>
  </rv>
  <rv s="0">
    <fb>41.74</fb>
    <v>1</v>
  </rv>
  <rv s="0">
    <fb>62.3</fb>
    <v>1</v>
  </rv>
  <rv s="0">
    <fb>13.4992</fb>
    <v>1</v>
  </rv>
  <rv s="0">
    <fb>118.08</fb>
    <v>1</v>
  </rv>
  <rv s="0">
    <fb>42723</fb>
    <v>0</v>
  </rv>
  <rv s="0">
    <fb>29.16</fb>
    <v>1</v>
  </rv>
  <rv s="0">
    <fb>116.02</fb>
    <v>1</v>
  </rv>
  <rv s="0">
    <fb>84.71</fb>
    <v>1</v>
  </rv>
  <rv s="0">
    <fb>90.42</fb>
    <v>1</v>
  </rv>
  <rv s="0">
    <fb>13.5152</fb>
    <v>1</v>
  </rv>
  <rv s="0">
    <fb>117.65</fb>
    <v>1</v>
  </rv>
  <rv s="0">
    <fb>42724</fb>
    <v>0</v>
  </rv>
  <rv s="0">
    <fb>29.237500000000001</fb>
    <v>1</v>
  </rv>
  <rv s="0">
    <fb>115.66</fb>
    <v>1</v>
  </rv>
  <rv s="0">
    <fb>84.57</fb>
    <v>1</v>
  </rv>
  <rv s="0">
    <fb>86.53</fb>
    <v>1</v>
  </rv>
  <rv s="0">
    <fb>38.561</fb>
    <v>1</v>
  </rv>
  <rv s="0">
    <fb>41.66</fb>
    <v>1</v>
  </rv>
  <rv s="0">
    <fb>63.54</fb>
    <v>1</v>
  </rv>
  <rv s="0">
    <fb>13.9192</fb>
    <v>1</v>
  </rv>
  <rv s="0">
    <fb>42725</fb>
    <v>0</v>
  </rv>
  <rv s="0">
    <fb>115.31</fb>
    <v>1</v>
  </rv>
  <rv s="0">
    <fb>86.75</fb>
    <v>1</v>
  </rv>
  <rv s="0">
    <fb>90.28</fb>
    <v>1</v>
  </rv>
  <rv s="0">
    <fb>38.53</fb>
    <v>1</v>
  </rv>
  <rv s="0">
    <fb>41.57</fb>
    <v>1</v>
  </rv>
  <rv s="0">
    <fb>13.846500000000001</fb>
    <v>1</v>
  </rv>
  <rv s="0">
    <fb>117.91</fb>
    <v>1</v>
  </rv>
  <rv s="0">
    <fb>42726</fb>
    <v>0</v>
  </rv>
  <rv s="0">
    <fb>29.072500000000002</fb>
    <v>1</v>
  </rv>
  <rv s="0">
    <fb>115.44</fb>
    <v>1</v>
  </rv>
  <rv s="0">
    <fb>86.89</fb>
    <v>1</v>
  </rv>
  <rv s="0">
    <fb>38.317</fb>
    <v>1</v>
  </rv>
  <rv s="0">
    <fb>63.55</fb>
    <v>1</v>
  </rv>
  <rv s="0">
    <fb>13.8965</fb>
    <v>1</v>
  </rv>
  <rv s="0">
    <fb>118.77</fb>
    <v>1</v>
  </rv>
  <rv s="0">
    <fb>42727</fb>
    <v>0</v>
  </rv>
  <rv s="0">
    <fb>29.13</fb>
    <v>1</v>
  </rv>
  <rv s="0">
    <fb>84.96</fb>
    <v>1</v>
  </rv>
  <rv s="0">
    <fb>38.029499999999999</fb>
    <v>1</v>
  </rv>
  <rv s="0">
    <fb>14.2225</fb>
    <v>1</v>
  </rv>
  <rv s="0">
    <fb>118.42</fb>
    <v>1</v>
  </rv>
  <rv s="0">
    <fb>42731</fb>
    <v>0</v>
  </rv>
  <rv s="0">
    <fb>29.315000000000001</fb>
    <v>1</v>
  </rv>
  <rv s="0">
    <fb>115.91</fb>
    <v>1</v>
  </rv>
  <rv s="0">
    <fb>90.75</fb>
    <v>1</v>
  </rv>
  <rv s="0">
    <fb>38.57</fb>
    <v>1</v>
  </rv>
  <rv s="0">
    <fb>41.61</fb>
    <v>1</v>
  </rv>
  <rv s="0">
    <fb>63.28</fb>
    <v>1</v>
  </rv>
  <rv s="0">
    <fb>14.635199999999999</fb>
    <v>1</v>
  </rv>
  <rv s="0">
    <fb>118.22</fb>
    <v>1</v>
  </rv>
  <rv s="0">
    <fb>42732</fb>
    <v>0</v>
  </rv>
  <rv s="0">
    <fb>29.19</fb>
    <v>1</v>
  </rv>
  <rv s="0">
    <fb>115.1</fb>
    <v>1</v>
  </rv>
  <rv s="0">
    <fb>38.606499999999997</fb>
    <v>1</v>
  </rv>
  <rv s="0">
    <fb>62.99</fb>
    <v>1</v>
  </rv>
  <rv s="0">
    <fb>14.6492</fb>
    <v>1</v>
  </rv>
  <rv s="0">
    <fb>42733</fb>
    <v>0</v>
  </rv>
  <rv s="0">
    <fb>29.182500000000001</fb>
    <v>1</v>
  </rv>
  <rv s="0">
    <fb>115.49</fb>
    <v>1</v>
  </rv>
  <rv s="0">
    <fb>90.35</fb>
    <v>1</v>
  </rv>
  <rv s="0">
    <fb>38.2575</fb>
    <v>1</v>
  </rv>
  <rv s="0">
    <fb>62.9</fb>
    <v>1</v>
  </rv>
  <rv s="0">
    <fb>14.3119</fb>
    <v>1</v>
  </rv>
  <rv s="0">
    <fb>117.82</fb>
    <v>1</v>
  </rv>
  <rv s="0">
    <fb>42734</fb>
    <v>0</v>
  </rv>
  <rv s="0">
    <fb>115.21</fb>
    <v>1</v>
  </rv>
  <rv s="0">
    <fb>86.29</fb>
    <v>1</v>
  </rv>
  <rv s="0">
    <fb>37.493499999999997</fb>
    <v>1</v>
  </rv>
  <rv s="0">
    <fb>14.245900000000001</fb>
    <v>1</v>
  </rv>
  <rv s="0">
    <fb>117.7</fb>
    <v>1</v>
  </rv>
  <rv s="0">
    <fb>42738</fb>
    <v>0</v>
  </rv>
  <rv s="0">
    <fb>29.037500000000001</fb>
    <v>1</v>
  </rv>
  <rv s="0">
    <fb>115.84</fb>
    <v>1</v>
  </rv>
  <rv s="0">
    <fb>87.23</fb>
    <v>1</v>
  </rv>
  <rv s="0">
    <fb>37.683500000000002</fb>
    <v>1</v>
  </rv>
  <rv s="0">
    <fb>41.8</fb>
    <v>1</v>
  </rv>
  <rv s="0">
    <fb>14.4659</fb>
    <v>1</v>
  </rv>
  <rv s="0">
    <fb>117.85</fb>
    <v>1</v>
  </rv>
  <rv s="0">
    <fb>42739</fb>
    <v>0</v>
  </rv>
  <rv s="0">
    <fb>29.004999999999999</fb>
    <v>1</v>
  </rv>
  <rv s="0">
    <fb>115.65</fb>
    <v>1</v>
  </rv>
  <rv s="0">
    <fb>84.5</fb>
    <v>1</v>
  </rv>
  <rv s="0">
    <fb>37.859000000000002</fb>
    <v>1</v>
  </rv>
  <rv s="0">
    <fb>15.1325</fb>
    <v>1</v>
  </rv>
  <rv s="0">
    <fb>42740</fb>
    <v>0</v>
  </rv>
  <rv s="0">
    <fb>29.1525</fb>
    <v>1</v>
  </rv>
  <rv s="0">
    <fb>116.86</fb>
    <v>1</v>
  </rv>
  <rv s="0">
    <fb>85.06</fb>
    <v>1</v>
  </rv>
  <rv s="0">
    <fb>86.11</fb>
    <v>1</v>
  </rv>
  <rv s="0">
    <fb>88.55</fb>
    <v>1</v>
  </rv>
  <rv s="0">
    <fb>39.022500000000001</fb>
    <v>1</v>
  </rv>
  <rv s="0">
    <fb>15.1165</fb>
    <v>1</v>
  </rv>
  <rv s="0">
    <fb>117.31</fb>
    <v>1</v>
  </rv>
  <rv s="0">
    <fb>42741</fb>
    <v>0</v>
  </rv>
  <rv s="0">
    <fb>29.477499999999999</fb>
    <v>1</v>
  </rv>
  <rv s="0">
    <fb>116.3</fb>
    <v>1</v>
  </rv>
  <rv s="0">
    <fb>86.12</fb>
    <v>1</v>
  </rv>
  <rv s="0">
    <fb>88.5</fb>
    <v>1</v>
  </rv>
  <rv s="0">
    <fb>39.799500000000002</fb>
    <v>1</v>
  </rv>
  <rv s="0">
    <fb>15.267200000000001</fb>
    <v>1</v>
  </rv>
  <rv s="0">
    <fb>116.84</fb>
    <v>1</v>
  </rv>
  <rv s="0">
    <fb>42744</fb>
    <v>0</v>
  </rv>
  <rv s="0">
    <fb>29.747499999999999</fb>
    <v>1</v>
  </rv>
  <rv s="0">
    <fb>116.28</fb>
    <v>1</v>
  </rv>
  <rv s="0">
    <fb>84.4</fb>
    <v>1</v>
  </rv>
  <rv s="0">
    <fb>86.18</fb>
    <v>1</v>
  </rv>
  <rv s="0">
    <fb>39.845999999999997</fb>
    <v>1</v>
  </rv>
  <rv s="0">
    <fb>62.64</fb>
    <v>1</v>
  </rv>
  <rv s="0">
    <fb>15.4185</fb>
    <v>1</v>
  </rv>
  <rv s="0">
    <fb>42745</fb>
    <v>0</v>
  </rv>
  <rv s="0">
    <fb>29.7775</fb>
    <v>1</v>
  </rv>
  <rv s="0">
    <fb>116.16</fb>
    <v>1</v>
  </rv>
  <rv s="0">
    <fb>86.43</fb>
    <v>1</v>
  </rv>
  <rv s="0">
    <fb>39.795000000000002</fb>
    <v>1</v>
  </rv>
  <rv s="0">
    <fb>41.04</fb>
    <v>1</v>
  </rv>
  <rv s="0">
    <fb>62.62</fb>
    <v>1</v>
  </rv>
  <rv s="0">
    <fb>15.3245</fb>
    <v>1</v>
  </rv>
  <rv s="0">
    <fb>114.96</fb>
    <v>1</v>
  </rv>
  <rv s="0">
    <fb>42746</fb>
    <v>0</v>
  </rv>
  <rv s="0">
    <fb>29.9375</fb>
    <v>1</v>
  </rv>
  <rv s="0">
    <fb>114.73</fb>
    <v>1</v>
  </rv>
  <rv s="0">
    <fb>87.08</fb>
    <v>1</v>
  </rv>
  <rv s="0">
    <fb>86.81</fb>
    <v>1</v>
  </rv>
  <rv s="0">
    <fb>39.951000000000001</fb>
    <v>1</v>
  </rv>
  <rv s="0">
    <fb>15.315200000000001</fb>
    <v>1</v>
  </rv>
  <rv s="0">
    <fb>115.93</fb>
    <v>1</v>
  </rv>
  <rv s="0">
    <fb>42747</fb>
    <v>0</v>
  </rv>
  <rv s="0">
    <fb>29.8125</fb>
    <v>1</v>
  </rv>
  <rv s="0">
    <fb>114.62</fb>
    <v>1</v>
  </rv>
  <rv s="0">
    <fb>83.84</fb>
    <v>1</v>
  </rv>
  <rv s="0">
    <fb>86.34</fb>
    <v>1</v>
  </rv>
  <rv s="0">
    <fb>40.682000000000002</fb>
    <v>1</v>
  </rv>
  <rv s="0">
    <fb>62.61</fb>
    <v>1</v>
  </rv>
  <rv s="0">
    <fb>15.3058</fb>
    <v>1</v>
  </rv>
  <rv s="0">
    <fb>42748</fb>
    <v>0</v>
  </rv>
  <rv s="0">
    <fb>29.76</fb>
    <v>1</v>
  </rv>
  <rv s="0">
    <fb>114.6</fb>
    <v>1</v>
  </rv>
  <rv s="0">
    <fb>84.01</fb>
    <v>1</v>
  </rv>
  <rv s="0">
    <fb>86.35</fb>
    <v>1</v>
  </rv>
  <rv s="0">
    <fb>40.856999999999999</fb>
    <v>1</v>
  </rv>
  <rv s="0">
    <fb>62.7</fb>
    <v>1</v>
  </rv>
  <rv s="0">
    <fb>15.8498</fb>
    <v>1</v>
  </rv>
  <rv s="0">
    <fb>116.38</fb>
    <v>1</v>
  </rv>
  <rv s="0">
    <fb>42752</fb>
    <v>0</v>
  </rv>
  <rv s="0">
    <fb>30</fb>
    <v>1</v>
  </rv>
  <rv s="0">
    <fb>83.55</fb>
    <v>1</v>
  </rv>
  <rv s="0">
    <fb>87.36</fb>
    <v>1</v>
  </rv>
  <rv s="0">
    <fb>40.485999999999997</fb>
    <v>1</v>
  </rv>
  <rv s="0">
    <fb>41.22</fb>
    <v>1</v>
  </rv>
  <rv s="0">
    <fb>62.53</fb>
    <v>1</v>
  </rv>
  <rv s="0">
    <fb>15.7052</fb>
    <v>1</v>
  </rv>
  <rv s="0">
    <fb>42753</fb>
    <v>0</v>
  </rv>
  <rv s="0">
    <fb>29.997499999999999</fb>
    <v>1</v>
  </rv>
  <rv s="0">
    <fb>114.7</fb>
    <v>1</v>
  </rv>
  <rv s="0">
    <fb>83.94</fb>
    <v>1</v>
  </rv>
  <rv s="0">
    <fb>86.28</fb>
    <v>1</v>
  </rv>
  <rv s="0">
    <fb>40.374000000000002</fb>
    <v>1</v>
  </rv>
  <rv s="0">
    <fb>62.5</fb>
    <v>1</v>
  </rv>
  <rv s="0">
    <fb>15.890499999999999</fb>
    <v>1</v>
  </rv>
  <rv s="0">
    <fb>115.94</fb>
    <v>1</v>
  </rv>
  <rv s="0">
    <fb>42754</fb>
    <v>0</v>
  </rv>
  <rv s="0">
    <fb>29.945</fb>
    <v>1</v>
  </rv>
  <rv s="0">
    <fb>114.2</fb>
    <v>1</v>
  </rv>
  <rv s="0">
    <fb>84.7</fb>
    <v>1</v>
  </rv>
  <rv s="0">
    <fb>40.451999999999998</fb>
    <v>1</v>
  </rv>
  <rv s="0">
    <fb>16.250499999999999</fb>
    <v>1</v>
  </rv>
  <rv s="0">
    <fb>115.58</fb>
    <v>1</v>
  </rv>
  <rv s="0">
    <fb>42755</fb>
    <v>0</v>
  </rv>
  <rv s="0">
    <fb>114.15</fb>
    <v>1</v>
  </rv>
  <rv s="0">
    <fb>40.416499999999999</fb>
    <v>1</v>
  </rv>
  <rv s="0">
    <fb>62.74</fb>
    <v>1</v>
  </rv>
  <rv s="0">
    <fb>16.315200000000001</fb>
    <v>1</v>
  </rv>
  <rv s="0">
    <fb>115.6</fb>
    <v>1</v>
  </rv>
  <rv s="0">
    <fb>42758</fb>
    <v>0</v>
  </rv>
  <rv s="0">
    <fb>30.02</fb>
    <v>1</v>
  </rv>
  <rv s="0">
    <fb>113.91</fb>
    <v>1</v>
  </rv>
  <rv s="0">
    <fb>83.71</fb>
    <v>1</v>
  </rv>
  <rv s="0">
    <fb>40.893999999999998</fb>
    <v>1</v>
  </rv>
  <rv s="0">
    <fb>41.43</fb>
    <v>1</v>
  </rv>
  <rv s="0">
    <fb>62.96</fb>
    <v>1</v>
  </rv>
  <rv s="0">
    <fb>16.5945</fb>
    <v>1</v>
  </rv>
  <rv s="0">
    <fb>115.39</fb>
    <v>1</v>
  </rv>
  <rv s="0">
    <fb>42759</fb>
    <v>0</v>
  </rv>
  <rv s="0">
    <fb>29.9925</fb>
    <v>1</v>
  </rv>
  <rv s="0">
    <fb>111.76</fb>
    <v>1</v>
  </rv>
  <rv s="0">
    <fb>87.86</fb>
    <v>1</v>
  </rv>
  <rv s="0">
    <fb>84.72</fb>
    <v>1</v>
  </rv>
  <rv s="0">
    <fb>41.122</fb>
    <v>1</v>
  </rv>
  <rv s="0">
    <fb>63.52</fb>
    <v>1</v>
  </rv>
  <rv s="0">
    <fb>16.973800000000001</fb>
    <v>1</v>
  </rv>
  <rv s="0">
    <fb>116.37</fb>
    <v>1</v>
  </rv>
  <rv s="0">
    <fb>42760</fb>
    <v>0</v>
  </rv>
  <rv s="0">
    <fb>30.47</fb>
    <v>1</v>
  </rv>
  <rv s="0">
    <fb>112.8</fb>
    <v>1</v>
  </rv>
  <rv s="0">
    <fb>87.16</fb>
    <v>1</v>
  </rv>
  <rv s="0">
    <fb>41.826000000000001</fb>
    <v>1</v>
  </rv>
  <rv s="0">
    <fb>63.68</fb>
    <v>1</v>
  </rv>
  <rv s="0">
    <fb>16.964500000000001</fb>
    <v>1</v>
  </rv>
  <rv s="0">
    <fb>117.24</fb>
    <v>1</v>
  </rv>
  <rv s="0">
    <fb>42761</fb>
    <v>0</v>
  </rv>
  <rv s="0">
    <fb>30.484999999999999</fb>
    <v>1</v>
  </rv>
  <rv s="0">
    <fb>111.84</fb>
    <v>1</v>
  </rv>
  <rv s="0">
    <fb>41.957500000000003</fb>
    <v>1</v>
  </rv>
  <rv s="0">
    <fb>16.8338</fb>
    <v>1</v>
  </rv>
  <rv s="0">
    <fb>42762</fb>
    <v>0</v>
  </rv>
  <rv s="0">
    <fb>30.487500000000001</fb>
    <v>1</v>
  </rv>
  <rv s="0">
    <fb>113.38</fb>
    <v>1</v>
  </rv>
  <rv s="0">
    <fb>85.51</fb>
    <v>1</v>
  </rv>
  <rv s="0">
    <fb>41.788499999999999</fb>
    <v>1</v>
  </rv>
  <rv s="0">
    <fb>16.863199999999999</fb>
    <v>1</v>
  </rv>
  <rv s="0">
    <fb>113.79</fb>
    <v>1</v>
  </rv>
  <rv s="0">
    <fb>42765</fb>
    <v>0</v>
  </rv>
  <rv s="0">
    <fb>30.407499999999999</fb>
    <v>1</v>
  </rv>
  <rv s="0">
    <fb>41.518999999999998</fb>
    <v>1</v>
  </rv>
  <rv s="0">
    <fb>65.13</fb>
    <v>1</v>
  </rv>
  <rv s="0">
    <fb>16.708500000000001</fb>
    <v>1</v>
  </rv>
  <rv s="0">
    <fb>111.82</fb>
    <v>1</v>
  </rv>
  <rv s="0">
    <fb>42766</fb>
    <v>0</v>
  </rv>
  <rv s="0">
    <fb>30.337499999999999</fb>
    <v>1</v>
  </rv>
  <rv s="0">
    <fb>83.89</fb>
    <v>1</v>
  </rv>
  <rv s="0">
    <fb>41.173999999999999</fb>
    <v>1</v>
  </rv>
  <rv s="0">
    <fb>64.650000000000006</fb>
    <v>1</v>
  </rv>
  <rv s="0">
    <fb>16.795200000000001</fb>
    <v>1</v>
  </rv>
  <rv s="0">
    <fb>111.35</fb>
    <v>1</v>
  </rv>
  <rv s="0">
    <fb>42767</fb>
    <v>0</v>
  </rv>
  <rv s="0">
    <fb>32.1875</fb>
    <v>1</v>
  </rv>
  <rv s="0">
    <fb>113.23</fb>
    <v>1</v>
  </rv>
  <rv s="0">
    <fb>82.94</fb>
    <v>1</v>
  </rv>
  <rv s="0">
    <fb>41.6175</fb>
    <v>1</v>
  </rv>
  <rv s="0">
    <fb>16.6158</fb>
    <v>1</v>
  </rv>
  <rv s="0">
    <fb>42768</fb>
    <v>0</v>
  </rv>
  <rv s="0">
    <fb>32.1325</fb>
    <v>1</v>
  </rv>
  <rv s="0">
    <fb>84.59</fb>
    <v>1</v>
  </rv>
  <rv s="0">
    <fb>41.997500000000002</fb>
    <v>1</v>
  </rv>
  <rv s="0">
    <fb>41.4</fb>
    <v>1</v>
  </rv>
  <rv s="0">
    <fb>63.17</fb>
    <v>1</v>
  </rv>
  <rv s="0">
    <fb>16.7698</fb>
    <v>1</v>
  </rv>
  <rv s="0">
    <fb>112.21</fb>
    <v>1</v>
  </rv>
  <rv s="0">
    <fb>42769</fb>
    <v>0</v>
  </rv>
  <rv s="0">
    <fb>32.270000000000003</fb>
    <v>1</v>
  </rv>
  <rv s="0">
    <fb>113.64</fb>
    <v>1</v>
  </rv>
  <rv s="0">
    <fb>87.41</fb>
    <v>1</v>
  </rv>
  <rv s="0">
    <fb>16.755199999999999</fb>
    <v>1</v>
  </rv>
  <rv s="0">
    <fb>42772</fb>
    <v>0</v>
  </rv>
  <rv s="0">
    <fb>32.572499999999998</fb>
    <v>1</v>
  </rv>
  <rv s="0">
    <fb>113.4</fb>
    <v>1</v>
  </rv>
  <rv s="0">
    <fb>40.381999999999998</fb>
    <v>1</v>
  </rv>
  <rv s="0">
    <fb>17.1845</fb>
    <v>1</v>
  </rv>
  <rv s="0">
    <fb>112.98</fb>
    <v>1</v>
  </rv>
  <rv s="0">
    <fb>42773</fb>
    <v>0</v>
  </rv>
  <rv s="0">
    <fb>32.8825</fb>
    <v>1</v>
  </rv>
  <rv s="0">
    <fb>113.48</fb>
    <v>1</v>
  </rv>
  <rv s="0">
    <fb>88.01</fb>
    <v>1</v>
  </rv>
  <rv s="0">
    <fb>40.625</fb>
    <v>1</v>
  </rv>
  <rv s="0">
    <fb>63.43</fb>
    <v>1</v>
  </rv>
  <rv s="0">
    <fb>17.165199999999999</fb>
    <v>1</v>
  </rv>
  <rv s="0">
    <fb>111.39</fb>
    <v>1</v>
  </rv>
  <rv s="0">
    <fb>42774</fb>
    <v>0</v>
  </rv>
  <rv s="0">
    <fb>33.01</fb>
    <v>1</v>
  </rv>
  <rv s="0">
    <fb>88.33</fb>
    <v>1</v>
  </rv>
  <rv s="0">
    <fb>85.96</fb>
    <v>1</v>
  </rv>
  <rv s="0">
    <fb>40.985500000000002</fb>
    <v>1</v>
  </rv>
  <rv s="0">
    <fb>63.34</fb>
    <v>1</v>
  </rv>
  <rv s="0">
    <fb>17.471800000000002</fb>
    <v>1</v>
  </rv>
  <rv s="0">
    <fb>111.58</fb>
    <v>1</v>
  </rv>
  <rv s="0">
    <fb>42775</fb>
    <v>0</v>
  </rv>
  <rv s="0">
    <fb>33.104999999999997</fb>
    <v>1</v>
  </rv>
  <rv s="0">
    <fb>114.08</fb>
    <v>1</v>
  </rv>
  <rv s="0">
    <fb>88.67</fb>
    <v>1</v>
  </rv>
  <rv s="0">
    <fb>87.2</fb>
    <v>1</v>
  </rv>
  <rv s="0">
    <fb>81.84</fb>
    <v>1</v>
  </rv>
  <rv s="0">
    <fb>41.067999999999998</fb>
    <v>1</v>
  </rv>
  <rv s="0">
    <fb>64.06</fb>
    <v>1</v>
  </rv>
  <rv s="0">
    <fb>17.9465</fb>
    <v>1</v>
  </rv>
  <rv s="0">
    <fb>42776</fb>
    <v>0</v>
  </rv>
  <rv s="0">
    <fb>33.03</fb>
    <v>1</v>
  </rv>
  <rv s="0">
    <fb>115.24</fb>
    <v>1</v>
  </rv>
  <rv s="0">
    <fb>87.97</fb>
    <v>1</v>
  </rv>
  <rv s="0">
    <fb>82.52</fb>
    <v>1</v>
  </rv>
  <rv s="0">
    <fb>41.372999999999998</fb>
    <v>1</v>
  </rv>
  <rv s="0">
    <fb>40.58</fb>
    <v>1</v>
  </rv>
  <rv s="0">
    <fb>64</fb>
    <v>1</v>
  </rv>
  <rv s="0">
    <fb>17.948499999999999</fb>
    <v>1</v>
  </rv>
  <rv s="0">
    <fb>113.05</fb>
    <v>1</v>
  </rv>
  <rv s="0">
    <fb>42779</fb>
    <v>0</v>
  </rv>
  <rv s="0">
    <fb>33.322499999999998</fb>
    <v>1</v>
  </rv>
  <rv s="0">
    <fb>88.15</fb>
    <v>1</v>
  </rv>
  <rv s="0">
    <fb>41.826500000000003</fb>
    <v>1</v>
  </rv>
  <rv s="0">
    <fb>18.706499999999998</fb>
    <v>1</v>
  </rv>
  <rv s="0">
    <fb>42780</fb>
    <v>0</v>
  </rv>
  <rv s="0">
    <fb>33.755000000000003</fb>
    <v>1</v>
  </rv>
  <rv s="0">
    <fb>89.56</fb>
    <v>1</v>
  </rv>
  <rv s="0">
    <fb>41.819499999999998</fb>
    <v>1</v>
  </rv>
  <rv s="0">
    <fb>40.53</fb>
    <v>1</v>
  </rv>
  <rv s="0">
    <fb>64.569999999999993</fb>
    <v>1</v>
  </rv>
  <rv s="0">
    <fb>18.7318</fb>
    <v>1</v>
  </rv>
  <rv s="0">
    <fb>112.52</fb>
    <v>1</v>
  </rv>
  <rv s="0">
    <fb>42781</fb>
    <v>0</v>
  </rv>
  <rv s="0">
    <fb>33.877499999999998</fb>
    <v>1</v>
  </rv>
  <rv s="0">
    <fb>117.2</fb>
    <v>1</v>
  </rv>
  <rv s="0">
    <fb>42.134999999999998</fb>
    <v>1</v>
  </rv>
  <rv s="0">
    <fb>64.53</fb>
    <v>1</v>
  </rv>
  <rv s="0">
    <fb>18.650500000000001</fb>
    <v>1</v>
  </rv>
  <rv s="0">
    <fb>112.57</fb>
    <v>1</v>
  </rv>
  <rv s="0">
    <fb>42782</fb>
    <v>0</v>
  </rv>
  <rv s="0">
    <fb>33.836300000000001</fb>
    <v>1</v>
  </rv>
  <rv s="0">
    <fb>90.53</fb>
    <v>1</v>
  </rv>
  <rv s="0">
    <fb>42.207000000000001</fb>
    <v>1</v>
  </rv>
  <rv s="0">
    <fb>41.2</fb>
    <v>1</v>
  </rv>
  <rv s="0">
    <fb>64.52</fb>
    <v>1</v>
  </rv>
  <rv s="0">
    <fb>17.9298</fb>
    <v>1</v>
  </rv>
  <rv s="0">
    <fb>110.68</fb>
    <v>1</v>
  </rv>
  <rv s="0">
    <fb>42783</fb>
    <v>0</v>
  </rv>
  <rv s="0">
    <fb>33.93</fb>
    <v>1</v>
  </rv>
  <rv s="0">
    <fb>118.86</fb>
    <v>1</v>
  </rv>
  <rv s="0">
    <fb>90.23</fb>
    <v>1</v>
  </rv>
  <rv s="0">
    <fb>42.253500000000003</fb>
    <v>1</v>
  </rv>
  <rv s="0">
    <fb>64.62</fb>
    <v>1</v>
  </rv>
  <rv s="0">
    <fb>18.148499999999999</fb>
    <v>1</v>
  </rv>
  <rv s="0">
    <fb>110.33</fb>
    <v>1</v>
  </rv>
  <rv s="0">
    <fb>42787</fb>
    <v>0</v>
  </rv>
  <rv s="0">
    <fb>34.174999999999997</fb>
    <v>1</v>
  </rv>
  <rv s="0">
    <fb>119.66</fb>
    <v>1</v>
  </rv>
  <rv s="0">
    <fb>91.67</fb>
    <v>1</v>
  </rv>
  <rv s="0">
    <fb>42.822000000000003</fb>
    <v>1</v>
  </rv>
  <rv s="0">
    <fb>64.489999999999995</fb>
    <v>1</v>
  </rv>
  <rv s="0">
    <fb>18.4925</fb>
    <v>1</v>
  </rv>
  <rv s="0">
    <fb>111.72</fb>
    <v>1</v>
  </rv>
  <rv s="0">
    <fb>42788</fb>
    <v>0</v>
  </rv>
  <rv s="0">
    <fb>34.277500000000003</fb>
    <v>1</v>
  </rv>
  <rv s="0">
    <fb>119.52</fb>
    <v>1</v>
  </rv>
  <rv s="0">
    <fb>91.44</fb>
    <v>1</v>
  </rv>
  <rv s="0">
    <fb>91.06</fb>
    <v>1</v>
  </rv>
  <rv s="0">
    <fb>80.930000000000007</fb>
    <v>1</v>
  </rv>
  <rv s="0">
    <fb>42.780500000000004</fb>
    <v>1</v>
  </rv>
  <rv s="0">
    <fb>64.36</fb>
    <v>1</v>
  </rv>
  <rv s="0">
    <fb>18.233799999999999</fb>
    <v>1</v>
  </rv>
  <rv s="0">
    <fb>110.38</fb>
    <v>1</v>
  </rv>
  <rv s="0">
    <fb>42789</fb>
    <v>0</v>
  </rv>
  <rv s="0">
    <fb>34.1325</fb>
    <v>1</v>
  </rv>
  <rv s="0">
    <fb>121.7</fb>
    <v>1</v>
  </rv>
  <rv s="0">
    <fb>91.13</fb>
    <v>1</v>
  </rv>
  <rv s="0">
    <fb>81.78</fb>
    <v>1</v>
  </rv>
  <rv s="0">
    <fb>42.609499999999997</fb>
    <v>1</v>
  </rv>
  <rv s="0">
    <fb>17.065799999999999</fb>
    <v>1</v>
  </rv>
  <rv s="0">
    <fb>111.02</fb>
    <v>1</v>
  </rv>
  <rv s="0">
    <fb>42790</fb>
    <v>0</v>
  </rv>
  <rv s="0">
    <fb>34.164999999999999</fb>
    <v>1</v>
  </rv>
  <rv s="0">
    <fb>122.73</fb>
    <v>1</v>
  </rv>
  <rv s="0">
    <fb>91.05</fb>
    <v>1</v>
  </rv>
  <rv s="0">
    <fb>81.08</fb>
    <v>1</v>
  </rv>
  <rv s="0">
    <fb>42.262</fb>
    <v>1</v>
  </rv>
  <rv s="0">
    <fb>17.133199999999999</fb>
    <v>1</v>
  </rv>
  <rv s="0">
    <fb>110.12</fb>
    <v>1</v>
  </rv>
  <rv s="0">
    <fb>42793</fb>
    <v>0</v>
  </rv>
  <rv s="0">
    <fb>34.232500000000002</fb>
    <v>1</v>
  </rv>
  <rv s="0">
    <fb>122.4</fb>
    <v>1</v>
  </rv>
  <rv s="0">
    <fb>42.432000000000002</fb>
    <v>1</v>
  </rv>
  <rv s="0">
    <fb>64.23</fb>
    <v>1</v>
  </rv>
  <rv s="0">
    <fb>16.415199999999999</fb>
    <v>1</v>
  </rv>
  <rv s="0">
    <fb>111.75</fb>
    <v>1</v>
  </rv>
  <rv s="0">
    <fb>42794</fb>
    <v>0</v>
  </rv>
  <rv s="0">
    <fb>34.247500000000002</fb>
    <v>1</v>
  </rv>
  <rv s="0">
    <fb>122.21</fb>
    <v>1</v>
  </rv>
  <rv s="0">
    <fb>91.07</fb>
    <v>1</v>
  </rv>
  <rv s="0">
    <fb>90.62</fb>
    <v>1</v>
  </rv>
  <rv s="0">
    <fb>81.319999999999993</fb>
    <v>1</v>
  </rv>
  <rv s="0">
    <fb>42.252000000000002</fb>
    <v>1</v>
  </rv>
  <rv s="0">
    <fb>63.98</fb>
    <v>1</v>
  </rv>
  <rv s="0">
    <fb>16.665800000000001</fb>
    <v>1</v>
  </rv>
  <rv s="0">
    <fb>112.5</fb>
    <v>1</v>
  </rv>
  <rv s="0">
    <fb>42795</fb>
    <v>0</v>
  </rv>
  <rv s="0">
    <fb>34.947499999999998</fb>
    <v>1</v>
  </rv>
  <rv s="0">
    <fb>91.66</fb>
    <v>1</v>
  </rv>
  <rv s="0">
    <fb>93.6</fb>
    <v>1</v>
  </rv>
  <rv s="0">
    <fb>42.654000000000003</fb>
    <v>1</v>
  </rv>
  <rv s="0">
    <fb>64.94</fb>
    <v>1</v>
  </rv>
  <rv s="0">
    <fb>16.6678</fb>
    <v>1</v>
  </rv>
  <rv s="0">
    <fb>113.88</fb>
    <v>1</v>
  </rv>
  <rv s="0">
    <fb>42796</fb>
    <v>0</v>
  </rv>
  <rv s="0">
    <fb>34.74</fb>
    <v>1</v>
  </rv>
  <rv s="0">
    <fb>123.63</fb>
    <v>1</v>
  </rv>
  <rv s="0">
    <fb>92.14</fb>
    <v>1</v>
  </rv>
  <rv s="0">
    <fb>42.445500000000003</fb>
    <v>1</v>
  </rv>
  <rv s="0">
    <fb>42.47</fb>
    <v>1</v>
  </rv>
  <rv s="0">
    <fb>64.010000000000005</fb>
    <v>1</v>
  </rv>
  <rv s="0">
    <fb>16.698499999999999</fb>
    <v>1</v>
  </rv>
  <rv s="0">
    <fb>113.36</fb>
    <v>1</v>
  </rv>
  <rv s="0">
    <fb>42797</fb>
    <v>0</v>
  </rv>
  <rv s="0">
    <fb>34.945</fb>
    <v>1</v>
  </rv>
  <rv s="0">
    <fb>123.79</fb>
    <v>1</v>
  </rv>
  <rv s="0">
    <fb>90.5</fb>
    <v>1</v>
  </rv>
  <rv s="0">
    <fb>92.8</fb>
    <v>1</v>
  </rv>
  <rv s="0">
    <fb>42.494</fb>
    <v>1</v>
  </rv>
  <rv s="0">
    <fb>42.48</fb>
    <v>1</v>
  </rv>
  <rv s="0">
    <fb>16.7712</fb>
    <v>1</v>
  </rv>
  <rv s="0">
    <fb>113.55</fb>
    <v>1</v>
  </rv>
  <rv s="0">
    <fb>42800</fb>
    <v>0</v>
  </rv>
  <rv s="0">
    <fb>34.835000000000001</fb>
    <v>1</v>
  </rv>
  <rv s="0">
    <fb>123.71</fb>
    <v>1</v>
  </rv>
  <rv s="0">
    <fb>91.92</fb>
    <v>1</v>
  </rv>
  <rv s="0">
    <fb>42.330500000000001</fb>
    <v>1</v>
  </rv>
  <rv s="0">
    <fb>42.18</fb>
    <v>1</v>
  </rv>
  <rv s="0">
    <fb>16.747199999999999</fb>
    <v>1</v>
  </rv>
  <rv s="0">
    <fb>113.17</fb>
    <v>1</v>
  </rv>
  <rv s="0">
    <fb>42801</fb>
    <v>0</v>
  </rv>
  <rv s="0">
    <fb>34.880000000000003</fb>
    <v>1</v>
  </rv>
  <rv s="0">
    <fb>123.83</fb>
    <v>1</v>
  </rv>
  <rv s="0">
    <fb>91.41</fb>
    <v>1</v>
  </rv>
  <rv s="0">
    <fb>42.301000000000002</fb>
    <v>1</v>
  </rv>
  <rv s="0">
    <fb>16.572500000000002</fb>
    <v>1</v>
  </rv>
  <rv s="0">
    <fb>111.81</fb>
    <v>1</v>
  </rv>
  <rv s="0">
    <fb>42802</fb>
    <v>0</v>
  </rv>
  <rv s="0">
    <fb>34.75</fb>
    <v>1</v>
  </rv>
  <rv s="0">
    <fb>124.1</fb>
    <v>1</v>
  </rv>
  <rv s="0">
    <fb>90.14</fb>
    <v>1</v>
  </rv>
  <rv s="0">
    <fb>91.21</fb>
    <v>1</v>
  </rv>
  <rv s="0">
    <fb>42.524999999999999</fb>
    <v>1</v>
  </rv>
  <rv s="0">
    <fb>64.989999999999995</fb>
    <v>1</v>
  </rv>
  <rv s="0">
    <fb>16.457799999999999</fb>
    <v>1</v>
  </rv>
  <rv s="0">
    <fb>42803</fb>
    <v>0</v>
  </rv>
  <rv s="0">
    <fb>34.67</fb>
    <v>1</v>
  </rv>
  <rv s="0">
    <fb>125.95</fb>
    <v>1</v>
  </rv>
  <rv s="0">
    <fb>90.34</fb>
    <v>1</v>
  </rv>
  <rv s="0">
    <fb>91.57</fb>
    <v>1</v>
  </rv>
  <rv s="0">
    <fb>81.67</fb>
    <v>1</v>
  </rv>
  <rv s="0">
    <fb>64.73</fb>
    <v>1</v>
  </rv>
  <rv s="0">
    <fb>16.326499999999999</fb>
    <v>1</v>
  </rv>
  <rv s="0">
    <fb>110.04</fb>
    <v>1</v>
  </rv>
  <rv s="0">
    <fb>42804</fb>
    <v>0</v>
  </rv>
  <rv s="0">
    <fb>34.784999999999997</fb>
    <v>1</v>
  </rv>
  <rv s="0">
    <fb>126.21</fb>
    <v>1</v>
  </rv>
  <rv s="0">
    <fb>91.28</fb>
    <v>1</v>
  </rv>
  <rv s="0">
    <fb>81.61</fb>
    <v>1</v>
  </rv>
  <rv s="0">
    <fb>42.622999999999998</fb>
    <v>1</v>
  </rv>
  <rv s="0">
    <fb>64.930000000000007</fb>
    <v>1</v>
  </rv>
  <rv s="0">
    <fb>16.245799999999999</fb>
    <v>1</v>
  </rv>
  <rv s="0">
    <fb>110.61</fb>
    <v>1</v>
  </rv>
  <rv s="0">
    <fb>42807</fb>
    <v>0</v>
  </rv>
  <rv s="0">
    <fb>34.799999999999997</fb>
    <v>1</v>
  </rv>
  <rv s="0">
    <fb>126.68</fb>
    <v>1</v>
  </rv>
  <rv s="0">
    <fb>91.36</fb>
    <v>1</v>
  </rv>
  <rv s="0">
    <fb>81.42</fb>
    <v>1</v>
  </rv>
  <rv s="0">
    <fb>42.729500000000002</fb>
    <v>1</v>
  </rv>
  <rv s="0">
    <fb>64.709999999999994</fb>
    <v>1</v>
  </rv>
  <rv s="0">
    <fb>16.411200000000001</fb>
    <v>1</v>
  </rv>
  <rv s="0">
    <fb>109.35</fb>
    <v>1</v>
  </rv>
  <rv s="0">
    <fb>42808</fb>
    <v>0</v>
  </rv>
  <rv s="0">
    <fb>34.747500000000002</fb>
    <v>1</v>
  </rv>
  <rv s="0">
    <fb>127.05</fb>
    <v>1</v>
  </rv>
  <rv s="0">
    <fb>91.51</fb>
    <v>1</v>
  </rv>
  <rv s="0">
    <fb>42.6265</fb>
    <v>1</v>
  </rv>
  <rv s="0">
    <fb>64.41</fb>
    <v>1</v>
  </rv>
  <rv s="0">
    <fb>17.1998</fb>
    <v>1</v>
  </rv>
  <rv s="0">
    <fb>42809</fb>
    <v>0</v>
  </rv>
  <rv s="0">
    <fb>35.115000000000002</fb>
    <v>1</v>
  </rv>
  <rv s="0">
    <fb>128.96</fb>
    <v>1</v>
  </rv>
  <rv s="0">
    <fb>91.4</fb>
    <v>1</v>
  </rv>
  <rv s="0">
    <fb>91.73</fb>
    <v>1</v>
  </rv>
  <rv s="0">
    <fb>42.648499999999999</fb>
    <v>1</v>
  </rv>
  <rv s="0">
    <fb>17.048500000000001</fb>
    <v>1</v>
  </rv>
  <rv s="0">
    <fb>42810</fb>
    <v>0</v>
  </rv>
  <rv s="0">
    <fb>35.172499999999999</fb>
    <v>1</v>
  </rv>
  <rv s="0">
    <fb>128.46</fb>
    <v>1</v>
  </rv>
  <rv s="0">
    <fb>91.64</fb>
    <v>1</v>
  </rv>
  <rv s="0">
    <fb>82.07</fb>
    <v>1</v>
  </rv>
  <rv s="0">
    <fb>42.670999999999999</fb>
    <v>1</v>
  </rv>
  <rv s="0">
    <fb>42.25</fb>
    <v>1</v>
  </rv>
  <rv s="0">
    <fb>17.469799999999999</fb>
    <v>1</v>
  </rv>
  <rv s="0">
    <fb>42811</fb>
    <v>0</v>
  </rv>
  <rv s="0">
    <fb>34.997500000000002</fb>
    <v>1</v>
  </rv>
  <rv s="0">
    <fb>128.06</fb>
    <v>1</v>
  </rv>
  <rv s="0">
    <fb>90.68</fb>
    <v>1</v>
  </rv>
  <rv s="0">
    <fb>42.615499999999997</fb>
    <v>1</v>
  </rv>
  <rv s="0">
    <fb>64.87</fb>
    <v>1</v>
  </rv>
  <rv s="0">
    <fb>17.433199999999999</fb>
    <v>1</v>
  </rv>
  <rv s="0">
    <fb>107.68</fb>
    <v>1</v>
  </rv>
  <rv s="0">
    <fb>42814</fb>
    <v>0</v>
  </rv>
  <rv s="0">
    <fb>35.365000000000002</fb>
    <v>1</v>
  </rv>
  <rv s="0">
    <fb>128.07</fb>
    <v>1</v>
  </rv>
  <rv s="0">
    <fb>42.848500000000001</fb>
    <v>1</v>
  </rv>
  <rv s="0">
    <fb>17.461200000000002</fb>
    <v>1</v>
  </rv>
  <rv s="0">
    <fb>42815</fb>
    <v>0</v>
  </rv>
  <rv s="0">
    <fb>34.96</fb>
    <v>1</v>
  </rv>
  <rv s="0">
    <fb>127.25</fb>
    <v>1</v>
  </rv>
  <rv s="0">
    <fb>87.39</fb>
    <v>1</v>
  </rv>
  <rv s="0">
    <fb>16.7118</fb>
    <v>1</v>
  </rv>
  <rv s="0">
    <fb>108.04</fb>
    <v>1</v>
  </rv>
  <rv s="0">
    <fb>42816</fb>
    <v>0</v>
  </rv>
  <rv s="0">
    <fb>35.354999999999997</fb>
    <v>1</v>
  </rv>
  <rv s="0">
    <fb>126.26</fb>
    <v>1</v>
  </rv>
  <rv s="0">
    <fb>90.99</fb>
    <v>1</v>
  </rv>
  <rv s="0">
    <fb>42.402999999999999</fb>
    <v>1</v>
  </rv>
  <rv s="0">
    <fb>17.000499999999999</fb>
    <v>1</v>
  </rv>
  <rv s="0">
    <fb>108.39</fb>
    <v>1</v>
  </rv>
  <rv s="0">
    <fb>42817</fb>
    <v>0</v>
  </rv>
  <rv s="0">
    <fb>35.229999999999997</fb>
    <v>1</v>
  </rv>
  <rv s="0">
    <fb>125.9</fb>
    <v>1</v>
  </rv>
  <rv s="0">
    <fb>90.77</fb>
    <v>1</v>
  </rv>
  <rv s="0">
    <fb>42.369</fb>
    <v>1</v>
  </rv>
  <rv s="0">
    <fb>16.985199999999999</fb>
    <v>1</v>
  </rv>
  <rv s="0">
    <fb>107.87</fb>
    <v>1</v>
  </rv>
  <rv s="0">
    <fb>42818</fb>
    <v>0</v>
  </rv>
  <rv s="0">
    <fb>35.159999999999997</fb>
    <v>1</v>
  </rv>
  <rv s="0">
    <fb>125.48</fb>
    <v>1</v>
  </rv>
  <rv s="0">
    <fb>90.57</fb>
    <v>1</v>
  </rv>
  <rv s="0">
    <fb>42.280500000000004</fb>
    <v>1</v>
  </rv>
  <rv s="0">
    <fb>64.98</fb>
    <v>1</v>
  </rv>
  <rv s="0">
    <fb>17.543800000000001</fb>
    <v>1</v>
  </rv>
  <rv s="0">
    <fb>107.99</fb>
    <v>1</v>
  </rv>
  <rv s="0">
    <fb>42821</fb>
    <v>0</v>
  </rv>
  <rv s="0">
    <fb>35.22</fb>
    <v>1</v>
  </rv>
  <rv s="0">
    <fb>125.8</fb>
    <v>1</v>
  </rv>
  <rv s="0">
    <fb>90.49</fb>
    <v>1</v>
  </rv>
  <rv s="0">
    <fb>42.341000000000001</fb>
    <v>1</v>
  </rv>
  <rv s="0">
    <fb>65.099999999999994</fb>
    <v>1</v>
  </rv>
  <rv s="0">
    <fb>18.014500000000002</fb>
    <v>1</v>
  </rv>
  <rv s="0">
    <fb>106.28</fb>
    <v>1</v>
  </rv>
  <rv s="0">
    <fb>42822</fb>
    <v>0</v>
  </rv>
  <rv s="0">
    <fb>35.950000000000003</fb>
    <v>1</v>
  </rv>
  <rv s="0">
    <fb>125.66</fb>
    <v>1</v>
  </rv>
  <rv s="0">
    <fb>90.76</fb>
    <v>1</v>
  </rv>
  <rv s="0">
    <fb>88.6</fb>
    <v>1</v>
  </rv>
  <rv s="0">
    <fb>42.8</fb>
    <v>1</v>
  </rv>
  <rv s="0">
    <fb>65.290000000000006</fb>
    <v>1</v>
  </rv>
  <rv s="0">
    <fb>18.496500000000001</fb>
    <v>1</v>
  </rv>
  <rv s="0">
    <fb>107.17</fb>
    <v>1</v>
  </rv>
  <rv s="0">
    <fb>42823</fb>
    <v>0</v>
  </rv>
  <rv s="0">
    <fb>36.03</fb>
    <v>1</v>
  </rv>
  <rv s="0">
    <fb>124.92</fb>
    <v>1</v>
  </rv>
  <rv s="0">
    <fb>88.27</fb>
    <v>1</v>
  </rv>
  <rv s="0">
    <fb>82.02</fb>
    <v>1</v>
  </rv>
  <rv s="0">
    <fb>43.716000000000001</fb>
    <v>1</v>
  </rv>
  <rv s="0">
    <fb>42.42</fb>
    <v>1</v>
  </rv>
  <rv s="0">
    <fb>65.47</fb>
    <v>1</v>
  </rv>
  <rv s="0">
    <fb>18.491800000000001</fb>
    <v>1</v>
  </rv>
  <rv s="0">
    <fb>108.07</fb>
    <v>1</v>
  </rv>
  <rv s="0">
    <fb>42824</fb>
    <v>0</v>
  </rv>
  <rv s="0">
    <fb>35.982500000000002</fb>
    <v>1</v>
  </rv>
  <rv s="0">
    <fb>124.66</fb>
    <v>1</v>
  </rv>
  <rv s="0">
    <fb>89.03</fb>
    <v>1</v>
  </rv>
  <rv s="0">
    <fb>83.7</fb>
    <v>1</v>
  </rv>
  <rv s="0">
    <fb>43.817</fb>
    <v>1</v>
  </rv>
  <rv s="0">
    <fb>18.527799999999999</fb>
    <v>1</v>
  </rv>
  <rv s="0">
    <fb>107.78</fb>
    <v>1</v>
  </rv>
  <rv s="0">
    <fb>42825</fb>
    <v>0</v>
  </rv>
  <rv s="0">
    <fb>35.914999999999999</fb>
    <v>1</v>
  </rv>
  <rv s="0">
    <fb>124.55</fb>
    <v>1</v>
  </rv>
  <rv s="0">
    <fb>89.85</fb>
    <v>1</v>
  </rv>
  <rv s="0">
    <fb>44.326999999999998</fb>
    <v>1</v>
  </rv>
  <rv s="0">
    <fb>18.553100000000001</fb>
    <v>1</v>
  </rv>
  <rv s="0">
    <fb>107.37</fb>
    <v>1</v>
  </rv>
  <rv s="0">
    <fb>42828</fb>
    <v>0</v>
  </rv>
  <rv s="0">
    <fb>35.924999999999997</fb>
    <v>1</v>
  </rv>
  <rv s="0">
    <fb>124.69</fb>
    <v>1</v>
  </rv>
  <rv s="0">
    <fb>89.68</fb>
    <v>1</v>
  </rv>
  <rv s="0">
    <fb>44.575499999999998</fb>
    <v>1</v>
  </rv>
  <rv s="0">
    <fb>65.55</fb>
    <v>1</v>
  </rv>
  <rv s="0">
    <fb>19.9011</fb>
    <v>1</v>
  </rv>
  <rv s="0">
    <fb>107.8</fb>
    <v>1</v>
  </rv>
  <rv s="0">
    <fb>42829</fb>
    <v>0</v>
  </rv>
  <rv s="0">
    <fb>36.192500000000003</fb>
    <v>1</v>
  </rv>
  <rv s="0">
    <fb>124.68</fb>
    <v>1</v>
  </rv>
  <rv s="0">
    <fb>45.341500000000003</fb>
    <v>1</v>
  </rv>
  <rv s="0">
    <fb>42.68</fb>
    <v>1</v>
  </rv>
  <rv s="0">
    <fb>20.246500000000001</fb>
    <v>1</v>
  </rv>
  <rv s="0">
    <fb>108.66</fb>
    <v>1</v>
  </rv>
  <rv s="0">
    <fb>42830</fb>
    <v>0</v>
  </rv>
  <rv s="0">
    <fb>36.005000000000003</fb>
    <v>1</v>
  </rv>
  <rv s="0">
    <fb>124.8</fb>
    <v>1</v>
  </rv>
  <rv s="0">
    <fb>89.97</fb>
    <v>1</v>
  </rv>
  <rv s="0">
    <fb>86.19</fb>
    <v>1</v>
  </rv>
  <rv s="0">
    <fb>45.463999999999999</fb>
    <v>1</v>
  </rv>
  <rv s="0">
    <fb>19.666499999999999</fb>
    <v>1</v>
  </rv>
  <rv s="0">
    <fb>108.64</fb>
    <v>1</v>
  </rv>
  <rv s="0">
    <fb>42831</fb>
    <v>0</v>
  </rv>
  <rv s="0">
    <fb>125.05</fb>
    <v>1</v>
  </rv>
  <rv s="0">
    <fb>89.4</fb>
    <v>1</v>
  </rv>
  <rv s="0">
    <fb>86.48</fb>
    <v>1</v>
  </rv>
  <rv s="0">
    <fb>44.914000000000001</fb>
    <v>1</v>
  </rv>
  <rv s="0">
    <fb>42.67</fb>
    <v>1</v>
  </rv>
  <rv s="0">
    <fb>19.9131</fb>
    <v>1</v>
  </rv>
  <rv s="0">
    <fb>109.29</fb>
    <v>1</v>
  </rv>
  <rv s="0">
    <fb>42832</fb>
    <v>0</v>
  </rv>
  <rv s="0">
    <fb>35.835000000000001</fb>
    <v>1</v>
  </rv>
  <rv s="0">
    <fb>89.23</fb>
    <v>1</v>
  </rv>
  <rv s="0">
    <fb>44.744</fb>
    <v>1</v>
  </rv>
  <rv s="0">
    <fb>20.1691</fb>
    <v>1</v>
  </rv>
  <rv s="0">
    <fb>108.86</fb>
    <v>1</v>
  </rv>
  <rv s="0">
    <fb>42835</fb>
    <v>0</v>
  </rv>
  <rv s="0">
    <fb>35.792499999999997</fb>
    <v>1</v>
  </rv>
  <rv s="0">
    <fb>124.34</fb>
    <v>1</v>
  </rv>
  <rv s="0">
    <fb>89.49</fb>
    <v>1</v>
  </rv>
  <rv s="0">
    <fb>85.88</fb>
    <v>1</v>
  </rv>
  <rv s="0">
    <fb>45.351999999999997</fb>
    <v>1</v>
  </rv>
  <rv s="0">
    <fb>42.69</fb>
    <v>1</v>
  </rv>
  <rv s="0">
    <fb>65.53</fb>
    <v>1</v>
  </rv>
  <rv s="0">
    <fb>20.825800000000001</fb>
    <v>1</v>
  </rv>
  <rv s="0">
    <fb>109.43</fb>
    <v>1</v>
  </rv>
  <rv s="0">
    <fb>42836</fb>
    <v>0</v>
  </rv>
  <rv s="0">
    <fb>35.407499999999999</fb>
    <v>1</v>
  </rv>
  <rv s="0">
    <fb>124.22</fb>
    <v>1</v>
  </rv>
  <rv s="0">
    <fb>85.73</fb>
    <v>1</v>
  </rv>
  <rv s="0">
    <fb>45.118000000000002</fb>
    <v>1</v>
  </rv>
  <rv s="0">
    <fb>65.48</fb>
    <v>1</v>
  </rv>
  <rv s="0">
    <fb>20.580500000000001</fb>
    <v>1</v>
  </rv>
  <rv s="0">
    <fb>42837</fb>
    <v>0</v>
  </rv>
  <rv s="0">
    <fb>35.450000000000003</fb>
    <v>1</v>
  </rv>
  <rv s="0">
    <fb>90.31</fb>
    <v>1</v>
  </rv>
  <rv s="0">
    <fb>85.4</fb>
    <v>1</v>
  </rv>
  <rv s="0">
    <fb>82.97</fb>
    <v>1</v>
  </rv>
  <rv s="0">
    <fb>44.811500000000002</fb>
    <v>1</v>
  </rv>
  <rv s="0">
    <fb>42.94</fb>
    <v>1</v>
  </rv>
  <rv s="0">
    <fb>65.23</fb>
    <v>1</v>
  </rv>
  <rv s="0">
    <fb>19.789100000000001</fb>
    <v>1</v>
  </rv>
  <rv s="0">
    <fb>42838</fb>
    <v>0</v>
  </rv>
  <rv s="0">
    <fb>35.262500000000003</fb>
    <v>1</v>
  </rv>
  <rv s="0">
    <fb>124.99</fb>
    <v>1</v>
  </rv>
  <rv s="0">
    <fb>44.233499999999999</fb>
    <v>1</v>
  </rv>
  <rv s="0">
    <fb>64.95</fb>
    <v>1</v>
  </rv>
  <rv s="0">
    <fb>20.266500000000001</fb>
    <v>1</v>
  </rv>
  <rv s="0">
    <fb>106.1</fb>
    <v>1</v>
  </rv>
  <rv s="0">
    <fb>42842</fb>
    <v>0</v>
  </rv>
  <rv s="0">
    <fb>35.457500000000003</fb>
    <v>1</v>
  </rv>
  <rv s="0">
    <fb>125.72</fb>
    <v>1</v>
  </rv>
  <rv s="0">
    <fb>90.39</fb>
    <v>1</v>
  </rv>
  <rv s="0">
    <fb>81.58</fb>
    <v>1</v>
  </rv>
  <rv s="0">
    <fb>45.099499999999999</fb>
    <v>1</v>
  </rv>
  <rv s="0">
    <fb>20.095800000000001</fb>
    <v>1</v>
  </rv>
  <rv s="0">
    <fb>106.17</fb>
    <v>1</v>
  </rv>
  <rv s="0">
    <fb>42843</fb>
    <v>0</v>
  </rv>
  <rv s="0">
    <fb>35.299999999999997</fb>
    <v>1</v>
  </rv>
  <rv s="0">
    <fb>121.82</fb>
    <v>1</v>
  </rv>
  <rv s="0">
    <fb>90.8</fb>
    <v>1</v>
  </rv>
  <rv s="0">
    <fb>45.189</fb>
    <v>1</v>
  </rv>
  <rv s="0">
    <fb>65.39</fb>
    <v>1</v>
  </rv>
  <rv s="0">
    <fb>20.016500000000001</fb>
    <v>1</v>
  </rv>
  <rv s="0">
    <fb>105.68</fb>
    <v>1</v>
  </rv>
  <rv s="0">
    <fb>42844</fb>
    <v>0</v>
  </rv>
  <rv s="0">
    <fb>35.17</fb>
    <v>1</v>
  </rv>
  <rv s="0">
    <fb>121.37</fb>
    <v>1</v>
  </rv>
  <rv s="0">
    <fb>80.489999999999995</fb>
    <v>1</v>
  </rv>
  <rv s="0">
    <fb>44.96</fb>
    <v>1</v>
  </rv>
  <rv s="0">
    <fb>43.23</fb>
    <v>1</v>
  </rv>
  <rv s="0">
    <fb>65.040000000000006</fb>
    <v>1</v>
  </rv>
  <rv s="0">
    <fb>20.367799999999999</fb>
    <v>1</v>
  </rv>
  <rv s="0">
    <fb>104.23</fb>
    <v>1</v>
  </rv>
  <rv s="0">
    <fb>42845</fb>
    <v>0</v>
  </rv>
  <rv s="0">
    <fb>35.61</fb>
    <v>1</v>
  </rv>
  <rv s="0">
    <fb>121.87</fb>
    <v>1</v>
  </rv>
  <rv s="0">
    <fb>85.55</fb>
    <v>1</v>
  </rv>
  <rv s="0">
    <fb>81.010000000000005</fb>
    <v>1</v>
  </rv>
  <rv s="0">
    <fb>45.103000000000002</fb>
    <v>1</v>
  </rv>
  <rv s="0">
    <fb>20.167100000000001</fb>
    <v>1</v>
  </rv>
  <rv s="0">
    <fb>104.88</fb>
    <v>1</v>
  </rv>
  <rv s="0">
    <fb>42846</fb>
    <v>0</v>
  </rv>
  <rv s="0">
    <fb>35.567500000000003</fb>
    <v>1</v>
  </rv>
  <rv s="0">
    <fb>121.76</fb>
    <v>1</v>
  </rv>
  <rv s="0">
    <fb>88.62</fb>
    <v>1</v>
  </rv>
  <rv s="0">
    <fb>80.69</fb>
    <v>1</v>
  </rv>
  <rv s="0">
    <fb>44.926499999999997</fb>
    <v>1</v>
  </rv>
  <rv s="0">
    <fb>20.373100000000001</fb>
    <v>1</v>
  </rv>
  <rv s="0">
    <fb>42849</fb>
    <v>0</v>
  </rv>
  <rv s="0">
    <fb>35.909999999999997</fb>
    <v>1</v>
  </rv>
  <rv s="0">
    <fb>122.89</fb>
    <v>1</v>
  </rv>
  <rv s="0">
    <fb>89.55</fb>
    <v>1</v>
  </rv>
  <rv s="0">
    <fb>87.5</fb>
    <v>1</v>
  </rv>
  <rv s="0">
    <fb>81.11</fb>
    <v>1</v>
  </rv>
  <rv s="0">
    <fb>45.3705</fb>
    <v>1</v>
  </rv>
  <rv s="0">
    <fb>20.5351</fb>
    <v>1</v>
  </rv>
  <rv s="0">
    <fb>105.93</fb>
    <v>1</v>
  </rv>
  <rv s="0">
    <fb>42850</fb>
    <v>0</v>
  </rv>
  <rv s="0">
    <fb>36.1325</fb>
    <v>1</v>
  </rv>
  <rv s="0">
    <fb>88.26</fb>
    <v>1</v>
  </rv>
  <rv s="0">
    <fb>81.73</fb>
    <v>1</v>
  </rv>
  <rv s="0">
    <fb>45.381</fb>
    <v>1</v>
  </rv>
  <rv s="0">
    <fb>67.92</fb>
    <v>1</v>
  </rv>
  <rv s="0">
    <fb>20.9191</fb>
    <v>1</v>
  </rv>
  <rv s="0">
    <fb>106.73</fb>
    <v>1</v>
  </rv>
  <rv s="0">
    <fb>42851</fb>
    <v>0</v>
  </rv>
  <rv s="0">
    <fb>35.92</fb>
    <v>1</v>
  </rv>
  <rv s="0">
    <fb>123.51</fb>
    <v>1</v>
  </rv>
  <rv s="0">
    <fb>81.400000000000006</fb>
    <v>1</v>
  </rv>
  <rv s="0">
    <fb>45.464500000000001</fb>
    <v>1</v>
  </rv>
  <rv s="0">
    <fb>67.83</fb>
    <v>1</v>
  </rv>
  <rv s="0">
    <fb>20.677800000000001</fb>
    <v>1</v>
  </rv>
  <rv s="0">
    <fb>106.08</fb>
    <v>1</v>
  </rv>
  <rv s="0">
    <fb>42852</fb>
    <v>0</v>
  </rv>
  <rv s="0">
    <fb>35.947499999999998</fb>
    <v>1</v>
  </rv>
  <rv s="0">
    <fb>123.74</fb>
    <v>1</v>
  </rv>
  <rv s="0">
    <fb>87.69</fb>
    <v>1</v>
  </rv>
  <rv s="0">
    <fb>87.61</fb>
    <v>1</v>
  </rv>
  <rv s="0">
    <fb>81.260000000000005</fb>
    <v>1</v>
  </rv>
  <rv s="0">
    <fb>45.918999999999997</fb>
    <v>1</v>
  </rv>
  <rv s="0">
    <fb>68.27</fb>
    <v>1</v>
  </rv>
  <rv s="0">
    <fb>20.575099999999999</fb>
    <v>1</v>
  </rv>
  <rv s="0">
    <fb>105.47</fb>
    <v>1</v>
  </rv>
  <rv s="0">
    <fb>42853</fb>
    <v>0</v>
  </rv>
  <rv s="0">
    <fb>35.912500000000001</fb>
    <v>1</v>
  </rv>
  <rv s="0">
    <fb>123.47</fb>
    <v>1</v>
  </rv>
  <rv s="0">
    <fb>81.650000000000006</fb>
    <v>1</v>
  </rv>
  <rv s="0">
    <fb>46.249499999999998</fb>
    <v>1</v>
  </rv>
  <rv s="0">
    <fb>20.937799999999999</fb>
    <v>1</v>
  </rv>
  <rv s="0">
    <fb>42856</fb>
    <v>0</v>
  </rv>
  <rv s="0">
    <fb>36.645000000000003</fb>
    <v>1</v>
  </rv>
  <rv s="0">
    <fb>123.34</fb>
    <v>1</v>
  </rv>
  <rv s="0">
    <fb>87.06</fb>
    <v>1</v>
  </rv>
  <rv s="0">
    <fb>82.06</fb>
    <v>1</v>
  </rv>
  <rv s="0">
    <fb>47.411499999999997</fb>
    <v>1</v>
  </rv>
  <rv s="0">
    <fb>43.22</fb>
    <v>1</v>
  </rv>
  <rv s="0">
    <fb>69.41</fb>
    <v>1</v>
  </rv>
  <rv s="0">
    <fb>21.521799999999999</fb>
    <v>1</v>
  </rv>
  <rv s="0">
    <fb>42857</fb>
    <v>0</v>
  </rv>
  <rv s="0">
    <fb>36.877499999999998</fb>
    <v>1</v>
  </rv>
  <rv s="0">
    <fb>123.7</fb>
    <v>1</v>
  </rv>
  <rv s="0">
    <fb>86.22</fb>
    <v>1</v>
  </rv>
  <rv s="0">
    <fb>82.05</fb>
    <v>1</v>
  </rv>
  <rv s="0">
    <fb>47.347000000000001</fb>
    <v>1</v>
  </rv>
  <rv s="0">
    <fb>43.39</fb>
    <v>1</v>
  </rv>
  <rv s="0">
    <fb>69.3</fb>
    <v>1</v>
  </rv>
  <rv s="0">
    <fb>21.2591</fb>
    <v>1</v>
  </rv>
  <rv s="0">
    <fb>105.36</fb>
    <v>1</v>
  </rv>
  <rv s="0">
    <fb>42858</fb>
    <v>0</v>
  </rv>
  <rv s="0">
    <fb>36.765000000000001</fb>
    <v>1</v>
  </rv>
  <rv s="0">
    <fb>123.33</fb>
    <v>1</v>
  </rv>
  <rv s="0">
    <fb>47.051499999999997</fb>
    <v>1</v>
  </rv>
  <rv s="0">
    <fb>69.08</fb>
    <v>1</v>
  </rv>
  <rv s="0">
    <fb>20.734500000000001</fb>
    <v>1</v>
  </rv>
  <rv s="0">
    <fb>106.72</fb>
    <v>1</v>
  </rv>
  <rv s="0">
    <fb>42859</fb>
    <v>0</v>
  </rv>
  <rv s="0">
    <fb>36.6325</fb>
    <v>1</v>
  </rv>
  <rv s="0">
    <fb>123.95</fb>
    <v>1</v>
  </rv>
  <rv s="0">
    <fb>86.45</fb>
    <v>1</v>
  </rv>
  <rv s="0">
    <fb>87.1</fb>
    <v>1</v>
  </rv>
  <rv s="0">
    <fb>81.64</fb>
    <v>1</v>
  </rv>
  <rv s="0">
    <fb>46.8765</fb>
    <v>1</v>
  </rv>
  <rv s="0">
    <fb>68.81</fb>
    <v>1</v>
  </rv>
  <rv s="0">
    <fb>19.697099999999999</fb>
    <v>1</v>
  </rv>
  <rv s="0">
    <fb>104.81</fb>
    <v>1</v>
  </rv>
  <rv s="0">
    <fb>42860</fb>
    <v>0</v>
  </rv>
  <rv s="0">
    <fb>37.24</fb>
    <v>1</v>
  </rv>
  <rv s="0">
    <fb>46.707500000000003</fb>
    <v>1</v>
  </rv>
  <rv s="0">
    <fb>69</fb>
    <v>1</v>
  </rv>
  <rv s="0">
    <fb>20.5565</fb>
    <v>1</v>
  </rv>
  <rv s="0">
    <fb>105.79</fb>
    <v>1</v>
  </rv>
  <rv s="0">
    <fb>42863</fb>
    <v>0</v>
  </rv>
  <rv s="0">
    <fb>38.252499999999998</fb>
    <v>1</v>
  </rv>
  <rv s="0">
    <fb>123.25</fb>
    <v>1</v>
  </rv>
  <rv s="0">
    <fb>86.55</fb>
    <v>1</v>
  </rv>
  <rv s="0">
    <fb>47.451999999999998</fb>
    <v>1</v>
  </rv>
  <rv s="0">
    <fb>20.479099999999999</fb>
    <v>1</v>
  </rv>
  <rv s="0">
    <fb>42864</fb>
    <v>0</v>
  </rv>
  <rv s="0">
    <fb>38.497500000000002</fb>
    <v>1</v>
  </rv>
  <rv s="0">
    <fb>123.21</fb>
    <v>1</v>
  </rv>
  <rv s="0">
    <fb>86.4</fb>
    <v>1</v>
  </rv>
  <rv s="0">
    <fb>47.640999999999998</fb>
    <v>1</v>
  </rv>
  <rv s="0">
    <fb>21.417100000000001</fb>
    <v>1</v>
  </rv>
  <rv s="0">
    <fb>105.08</fb>
    <v>1</v>
  </rv>
  <rv s="0">
    <fb>42865</fb>
    <v>0</v>
  </rv>
  <rv s="0">
    <fb>38.314999999999998</fb>
    <v>1</v>
  </rv>
  <rv s="0">
    <fb>122.81</fb>
    <v>1</v>
  </rv>
  <rv s="0">
    <fb>87.43</fb>
    <v>1</v>
  </rv>
  <rv s="0">
    <fb>47.447499999999998</fb>
    <v>1</v>
  </rv>
  <rv s="0">
    <fb>69.31</fb>
    <v>1</v>
  </rv>
  <rv s="0">
    <fb>21.681100000000001</fb>
    <v>1</v>
  </rv>
  <rv s="0">
    <fb>42866</fb>
    <v>0</v>
  </rv>
  <rv s="0">
    <fb>38.487499999999997</fb>
    <v>1</v>
  </rv>
  <rv s="0">
    <fb>123.2</fb>
    <v>1</v>
  </rv>
  <rv s="0">
    <fb>47.381</fb>
    <v>1</v>
  </rv>
  <rv s="0">
    <fb>21.5398</fb>
    <v>1</v>
  </rv>
  <rv s="0">
    <fb>106.21</fb>
    <v>1</v>
  </rv>
  <rv s="0">
    <fb>42867</fb>
    <v>0</v>
  </rv>
  <rv s="0">
    <fb>39.024999999999999</fb>
    <v>1</v>
  </rv>
  <rv s="0">
    <fb>123.64</fb>
    <v>1</v>
  </rv>
  <rv s="0">
    <fb>48.067500000000003</fb>
    <v>1</v>
  </rv>
  <rv s="0">
    <fb>43.59</fb>
    <v>1</v>
  </rv>
  <rv s="0">
    <fb>21.6538</fb>
    <v>1</v>
  </rv>
  <rv s="0">
    <fb>105.96</fb>
    <v>1</v>
  </rv>
  <rv s="0">
    <fb>42870</fb>
    <v>0</v>
  </rv>
  <rv s="0">
    <fb>38.924999999999997</fb>
    <v>1</v>
  </rv>
  <rv s="0">
    <fb>126.99</fb>
    <v>1</v>
  </rv>
  <rv s="0">
    <fb>86.33</fb>
    <v>1</v>
  </rv>
  <rv s="0">
    <fb>87.34</fb>
    <v>1</v>
  </rv>
  <rv s="0">
    <fb>47.898499999999999</fb>
    <v>1</v>
  </rv>
  <rv s="0">
    <fb>43.73</fb>
    <v>1</v>
  </rv>
  <rv s="0">
    <fb>68.430000000000007</fb>
    <v>1</v>
  </rv>
  <rv s="0">
    <fb>21.058499999999999</fb>
    <v>1</v>
  </rv>
  <rv s="0">
    <fb>42871</fb>
    <v>0</v>
  </rv>
  <rv s="0">
    <fb>38.8675</fb>
    <v>1</v>
  </rv>
  <rv s="0">
    <fb>127.77</fb>
    <v>1</v>
  </rv>
  <rv s="0">
    <fb>48.3035</fb>
    <v>1</v>
  </rv>
  <rv s="0">
    <fb>21.133800000000001</fb>
    <v>1</v>
  </rv>
  <rv s="0">
    <fb>107.25</fb>
    <v>1</v>
  </rv>
  <rv s="0">
    <fb>42872</fb>
    <v>0</v>
  </rv>
  <rv s="0">
    <fb>37.5625</fb>
    <v>1</v>
  </rv>
  <rv s="0">
    <fb>126.67</fb>
    <v>1</v>
  </rv>
  <rv s="0">
    <fb>84.27</fb>
    <v>1</v>
  </rv>
  <rv s="0">
    <fb>81.99</fb>
    <v>1</v>
  </rv>
  <rv s="0">
    <fb>47.238</fb>
    <v>1</v>
  </rv>
  <rv s="0">
    <fb>67.48</fb>
    <v>1</v>
  </rv>
  <rv s="0">
    <fb>20.4071</fb>
    <v>1</v>
  </rv>
  <rv s="0">
    <fb>104.7</fb>
    <v>1</v>
  </rv>
  <rv s="0">
    <fb>42873</fb>
    <v>0</v>
  </rv>
  <rv s="0">
    <fb>38.134999999999998</fb>
    <v>1</v>
  </rv>
  <rv s="0">
    <fb>126.97</fb>
    <v>1</v>
  </rv>
  <rv s="0">
    <fb>83.96</fb>
    <v>1</v>
  </rv>
  <rv s="0">
    <fb>47.924500000000002</fb>
    <v>1</v>
  </rv>
  <rv s="0">
    <fb>43.8</fb>
    <v>1</v>
  </rv>
  <rv s="0">
    <fb>67.709999999999994</fb>
    <v>1</v>
  </rv>
  <rv s="0">
    <fb>20.8705</fb>
    <v>1</v>
  </rv>
  <rv s="0">
    <fb>105.17</fb>
    <v>1</v>
  </rv>
  <rv s="0">
    <fb>42874</fb>
    <v>0</v>
  </rv>
  <rv s="0">
    <fb>38.265000000000001</fb>
    <v>1</v>
  </rv>
  <rv s="0">
    <fb>127</fb>
    <v>1</v>
  </rv>
  <rv s="0">
    <fb>81.93</fb>
    <v>1</v>
  </rv>
  <rv s="0">
    <fb>47.991999999999997</fb>
    <v>1</v>
  </rv>
  <rv s="0">
    <fb>20.721800000000002</fb>
    <v>1</v>
  </rv>
  <rv s="0">
    <fb>106.52</fb>
    <v>1</v>
  </rv>
  <rv s="0">
    <fb>42877</fb>
    <v>0</v>
  </rv>
  <rv s="0">
    <fb>127.26</fb>
    <v>1</v>
  </rv>
  <rv s="0">
    <fb>48.533499999999997</fb>
    <v>1</v>
  </rv>
  <rv s="0">
    <fb>68.45</fb>
    <v>1</v>
  </rv>
  <rv s="0">
    <fb>20.689800000000002</fb>
    <v>1</v>
  </rv>
  <rv s="0">
    <fb>106.12</fb>
    <v>1</v>
  </rv>
  <rv s="0">
    <fb>42878</fb>
    <v>0</v>
  </rv>
  <rv s="0">
    <fb>127.52</fb>
    <v>1</v>
  </rv>
  <rv s="0">
    <fb>86.08</fb>
    <v>1</v>
  </rv>
  <rv s="0">
    <fb>82.58</fb>
    <v>1</v>
  </rv>
  <rv s="0">
    <fb>48.576999999999998</fb>
    <v>1</v>
  </rv>
  <rv s="0">
    <fb>20.257100000000001</fb>
    <v>1</v>
  </rv>
  <rv s="0">
    <fb>106.27</fb>
    <v>1</v>
  </rv>
  <rv s="0">
    <fb>42879</fb>
    <v>0</v>
  </rv>
  <rv s="0">
    <fb>38.335000000000001</fb>
    <v>1</v>
  </rv>
  <rv s="0">
    <fb>127.51</fb>
    <v>1</v>
  </rv>
  <rv s="0">
    <fb>85.71</fb>
    <v>1</v>
  </rv>
  <rv s="0">
    <fb>49.017499999999998</fb>
    <v>1</v>
  </rv>
  <rv s="0">
    <fb>45.03</fb>
    <v>1</v>
  </rv>
  <rv s="0">
    <fb>68.77</fb>
    <v>1</v>
  </rv>
  <rv s="0">
    <fb>20.681100000000001</fb>
    <v>1</v>
  </rv>
  <rv s="0">
    <fb>42880</fb>
    <v>0</v>
  </rv>
  <rv s="0">
    <fb>38.467500000000001</fb>
    <v>1</v>
  </rv>
  <rv s="0">
    <fb>127.53</fb>
    <v>1</v>
  </rv>
  <rv s="0">
    <fb>86.86</fb>
    <v>1</v>
  </rv>
  <rv s="0">
    <fb>49.668999999999997</fb>
    <v>1</v>
  </rv>
  <rv s="0">
    <fb>45.41</fb>
    <v>1</v>
  </rv>
  <rv s="0">
    <fb>69.62</fb>
    <v>1</v>
  </rv>
  <rv s="0">
    <fb>21.1218</fb>
    <v>1</v>
  </rv>
  <rv s="0">
    <fb>105.11</fb>
    <v>1</v>
  </rv>
  <rv s="0">
    <fb>42881</fb>
    <v>0</v>
  </rv>
  <rv s="0">
    <fb>38.402500000000003</fb>
    <v>1</v>
  </rv>
  <rv s="0">
    <fb>126.92</fb>
    <v>1</v>
  </rv>
  <rv s="0">
    <fb>87.25</fb>
    <v>1</v>
  </rv>
  <rv s="0">
    <fb>85.36</fb>
    <v>1</v>
  </rv>
  <rv s="0">
    <fb>49.789000000000001</fb>
    <v>1</v>
  </rv>
  <rv s="0">
    <fb>45.39</fb>
    <v>1</v>
  </rv>
  <rv s="0">
    <fb>69.959999999999994</fb>
    <v>1</v>
  </rv>
  <rv s="0">
    <fb>21.675799999999999</fb>
    <v>1</v>
  </rv>
  <rv s="0">
    <fb>104.72</fb>
    <v>1</v>
  </rv>
  <rv s="0">
    <fb>42885</fb>
    <v>0</v>
  </rv>
  <rv s="0">
    <fb>38.417499999999997</fb>
    <v>1</v>
  </rv>
  <rv s="0">
    <fb>127.11</fb>
    <v>1</v>
  </rv>
  <rv s="0">
    <fb>83.9</fb>
    <v>1</v>
  </rv>
  <rv s="0">
    <fb>49.835000000000001</fb>
    <v>1</v>
  </rv>
  <rv s="0">
    <fb>70.41</fb>
    <v>1</v>
  </rv>
  <rv s="0">
    <fb>22.3398</fb>
    <v>1</v>
  </rv>
  <rv s="0">
    <fb>104.06</fb>
    <v>1</v>
  </rv>
  <rv s="0">
    <fb>42886</fb>
    <v>0</v>
  </rv>
  <rv s="0">
    <fb>38.19</fb>
    <v>1</v>
  </rv>
  <rv s="0">
    <fb>128.25</fb>
    <v>1</v>
  </rv>
  <rv s="0">
    <fb>88.09</fb>
    <v>1</v>
  </rv>
  <rv s="0">
    <fb>80.5</fb>
    <v>1</v>
  </rv>
  <rv s="0">
    <fb>49.731000000000002</fb>
    <v>1</v>
  </rv>
  <rv s="0">
    <fb>45.47</fb>
    <v>1</v>
  </rv>
  <rv s="0">
    <fb>69.84</fb>
    <v>1</v>
  </rv>
  <rv s="0">
    <fb>22.733799999999999</fb>
    <v>1</v>
  </rv>
  <rv s="0">
    <fb>103.48</fb>
    <v>1</v>
  </rv>
  <rv s="0">
    <fb>42887</fb>
    <v>0</v>
  </rv>
  <rv s="0">
    <fb>38.295000000000002</fb>
    <v>1</v>
  </rv>
  <rv s="0">
    <fb>128.78</fb>
    <v>1</v>
  </rv>
  <rv s="0">
    <fb>88.13</fb>
    <v>1</v>
  </rv>
  <rv s="0">
    <fb>49.797499999999999</fb>
    <v>1</v>
  </rv>
  <rv s="0">
    <fb>45.79</fb>
    <v>1</v>
  </rv>
  <rv s="0">
    <fb>22.691099999999999</fb>
    <v>1</v>
  </rv>
  <rv s="0">
    <fb>104.27</fb>
    <v>1</v>
  </rv>
  <rv s="0">
    <fb>42888</fb>
    <v>0</v>
  </rv>
  <rv s="0">
    <fb>38.862499999999997</fb>
    <v>1</v>
  </rv>
  <rv s="0">
    <fb>130.08000000000001</fb>
    <v>1</v>
  </rv>
  <rv s="0">
    <fb>79.5</fb>
    <v>1</v>
  </rv>
  <rv s="0">
    <fb>50.336500000000001</fb>
    <v>1</v>
  </rv>
  <rv s="0">
    <fb>45.89</fb>
    <v>1</v>
  </rv>
  <rv s="0">
    <fb>71.760000000000005</fb>
    <v>1</v>
  </rv>
  <rv s="0">
    <fb>22.656400000000001</fb>
    <v>1</v>
  </rv>
  <rv s="0">
    <fb>42891</fb>
    <v>0</v>
  </rv>
  <rv s="0">
    <fb>38.482500000000002</fb>
    <v>1</v>
  </rv>
  <rv s="0">
    <fb>130.36000000000001</fb>
    <v>1</v>
  </rv>
  <rv s="0">
    <fb>82.79</fb>
    <v>1</v>
  </rv>
  <rv s="0">
    <fb>50.567</fb>
    <v>1</v>
  </rv>
  <rv s="0">
    <fb>23.154399999999999</fb>
    <v>1</v>
  </rv>
  <rv s="0">
    <fb>103.19</fb>
    <v>1</v>
  </rv>
  <rv s="0">
    <fb>42892</fb>
    <v>0</v>
  </rv>
  <rv s="0">
    <fb>38.612499999999997</fb>
    <v>1</v>
  </rv>
  <rv s="0">
    <fb>130.83000000000001</fb>
    <v>1</v>
  </rv>
  <rv s="0">
    <fb>88.8</fb>
    <v>1</v>
  </rv>
  <rv s="0">
    <fb>81.209999999999994</fb>
    <v>1</v>
  </rv>
  <rv s="0">
    <fb>50.15</fb>
    <v>1</v>
  </rv>
  <rv s="0">
    <fb>45.98</fb>
    <v>1</v>
  </rv>
  <rv s="0">
    <fb>23.523099999999999</fb>
    <v>1</v>
  </rv>
  <rv s="0">
    <fb>104.17</fb>
    <v>1</v>
  </rv>
  <rv s="0">
    <fb>42893</fb>
    <v>0</v>
  </rv>
  <rv s="0">
    <fb>38.842500000000001</fb>
    <v>1</v>
  </rv>
  <rv s="0">
    <fb>130.75</fb>
    <v>1</v>
  </rv>
  <rv s="0">
    <fb>50.503500000000003</fb>
    <v>1</v>
  </rv>
  <rv s="0">
    <fb>72.39</fb>
    <v>1</v>
  </rv>
  <rv s="0">
    <fb>23.976400000000002</fb>
    <v>1</v>
  </rv>
  <rv s="0">
    <fb>103.77</fb>
    <v>1</v>
  </rv>
  <rv s="0">
    <fb>42894</fb>
    <v>0</v>
  </rv>
  <rv s="0">
    <fb>38.747500000000002</fb>
    <v>1</v>
  </rv>
  <rv s="0">
    <fb>130.55000000000001</fb>
    <v>1</v>
  </rv>
  <rv s="0">
    <fb>50.513500000000001</fb>
    <v>1</v>
  </rv>
  <rv s="0">
    <fb>24.666399999999999</fb>
    <v>1</v>
  </rv>
  <rv s="0">
    <fb>42895</fb>
    <v>0</v>
  </rv>
  <rv s="0">
    <fb>37.244999999999997</fb>
    <v>1</v>
  </rv>
  <rv s="0">
    <fb>131.53</fb>
    <v>1</v>
  </rv>
  <rv s="0">
    <fb>88.16</fb>
    <v>1</v>
  </rv>
  <rv s="0">
    <fb>48.915500000000002</fb>
    <v>1</v>
  </rv>
  <rv s="0">
    <fb>70.319999999999993</fb>
    <v>1</v>
  </rv>
  <rv s="0">
    <fb>23.821100000000001</fb>
    <v>1</v>
  </rv>
  <rv s="0">
    <fb>106.4</fb>
    <v>1</v>
  </rv>
  <rv s="0">
    <fb>42898</fb>
    <v>0</v>
  </rv>
  <rv s="0">
    <fb>36.354999999999997</fb>
    <v>1</v>
  </rv>
  <rv s="0">
    <fb>131.82</fb>
    <v>1</v>
  </rv>
  <rv s="0">
    <fb>86.98</fb>
    <v>1</v>
  </rv>
  <rv s="0">
    <fb>82.93</fb>
    <v>1</v>
  </rv>
  <rv s="0">
    <fb>48.2455</fb>
    <v>1</v>
  </rv>
  <rv s="0">
    <fb>69.78</fb>
    <v>1</v>
  </rv>
  <rv s="0">
    <fb>23.933800000000002</fb>
    <v>1</v>
  </rv>
  <rv s="0">
    <fb>42899</fb>
    <v>0</v>
  </rv>
  <rv s="0">
    <fb>36.647500000000001</fb>
    <v>1</v>
  </rv>
  <rv s="0">
    <fb>132.02000000000001</fb>
    <v>1</v>
  </rv>
  <rv s="0">
    <fb>49.039499999999997</fb>
    <v>1</v>
  </rv>
  <rv s="0">
    <fb>25.063099999999999</fb>
    <v>1</v>
  </rv>
  <rv s="0">
    <fb>108.13</fb>
    <v>1</v>
  </rv>
  <rv s="0">
    <fb>42900</fb>
    <v>0</v>
  </rv>
  <rv s="0">
    <fb>36.29</fb>
    <v>1</v>
  </rv>
  <rv s="0">
    <fb>132.77000000000001</fb>
    <v>1</v>
  </rv>
  <rv s="0">
    <fb>48.823500000000003</fb>
    <v>1</v>
  </rv>
  <rv s="0">
    <fb>45.3</fb>
    <v>1</v>
  </rv>
  <rv s="0">
    <fb>70.27</fb>
    <v>1</v>
  </rv>
  <rv s="0">
    <fb>25.377099999999999</fb>
    <v>1</v>
  </rv>
  <rv s="0">
    <fb>106.6</fb>
    <v>1</v>
  </rv>
  <rv s="0">
    <fb>42901</fb>
    <v>0</v>
  </rv>
  <rv s="0">
    <fb>36.072499999999998</fb>
    <v>1</v>
  </rv>
  <rv s="0">
    <fb>133.04</fb>
    <v>1</v>
  </rv>
  <rv s="0">
    <fb>89.38</fb>
    <v>1</v>
  </rv>
  <rv s="0">
    <fb>86.57</fb>
    <v>1</v>
  </rv>
  <rv s="0">
    <fb>48.208500000000001</fb>
    <v>1</v>
  </rv>
  <rv s="0">
    <fb>45.25</fb>
    <v>1</v>
  </rv>
  <rv s="0">
    <fb>69.900000000000006</fb>
    <v>1</v>
  </rv>
  <rv s="0">
    <fb>25.022400000000001</fb>
    <v>1</v>
  </rv>
  <rv s="0">
    <fb>106.33</fb>
    <v>1</v>
  </rv>
  <rv s="0">
    <fb>42902</fb>
    <v>0</v>
  </rv>
  <rv s="0">
    <fb>134.35</fb>
    <v>1</v>
  </rv>
  <rv s="0">
    <fb>89.66</fb>
    <v>1</v>
  </rv>
  <rv s="0">
    <fb>49.3855</fb>
    <v>1</v>
  </rv>
  <rv s="0">
    <fb>70</fb>
    <v>1</v>
  </rv>
  <rv s="0">
    <fb>24.759799999999998</fb>
    <v>1</v>
  </rv>
  <rv s="0">
    <fb>42905</fb>
    <v>0</v>
  </rv>
  <rv s="0">
    <fb>36.585000000000001</fb>
    <v>1</v>
  </rv>
  <rv s="0">
    <fb>134.07</fb>
    <v>1</v>
  </rv>
  <rv s="0">
    <fb>49.758499999999998</fb>
    <v>1</v>
  </rv>
  <rv s="0">
    <fb>70.87</fb>
    <v>1</v>
  </rv>
  <rv s="0">
    <fb>24.653099999999998</fb>
    <v>1</v>
  </rv>
  <rv s="0">
    <fb>107.46</fb>
    <v>1</v>
  </rv>
  <rv s="0">
    <fb>42906</fb>
    <v>0</v>
  </rv>
  <rv s="0">
    <fb>36.252499999999998</fb>
    <v>1</v>
  </rv>
  <rv s="0">
    <fb>134.22</fb>
    <v>1</v>
  </rv>
  <rv s="0">
    <fb>89.63</fb>
    <v>1</v>
  </rv>
  <rv s="0">
    <fb>49.6295</fb>
    <v>1</v>
  </rv>
  <rv s="0">
    <fb>45.61</fb>
    <v>1</v>
  </rv>
  <rv s="0">
    <fb>69.91</fb>
    <v>1</v>
  </rv>
  <rv s="0">
    <fb>24.815799999999999</fb>
    <v>1</v>
  </rv>
  <rv s="0">
    <fb>42907</fb>
    <v>0</v>
  </rv>
  <rv s="0">
    <fb>36.467500000000001</fb>
    <v>1</v>
  </rv>
  <rv s="0">
    <fb>134.91</fb>
    <v>1</v>
  </rv>
  <rv s="0">
    <fb>81.44</fb>
    <v>1</v>
  </rv>
  <rv s="0">
    <fb>50.111499999999999</fb>
    <v>1</v>
  </rv>
  <rv s="0">
    <fb>45.22</fb>
    <v>1</v>
  </rv>
  <rv s="0">
    <fb>25.0931</fb>
    <v>1</v>
  </rv>
  <rv s="0">
    <fb>104.49</fb>
    <v>1</v>
  </rv>
  <rv s="0">
    <fb>42908</fb>
    <v>0</v>
  </rv>
  <rv s="0">
    <fb>36.407499999999999</fb>
    <v>1</v>
  </rv>
  <rv s="0">
    <fb>136.05000000000001</fb>
    <v>1</v>
  </rv>
  <rv s="0">
    <fb>50.064999999999998</fb>
    <v>1</v>
  </rv>
  <rv s="0">
    <fb>45.07</fb>
    <v>1</v>
  </rv>
  <rv s="0">
    <fb>25.507100000000001</fb>
    <v>1</v>
  </rv>
  <rv s="0">
    <fb>104.45</fb>
    <v>1</v>
  </rv>
  <rv s="0">
    <fb>42909</fb>
    <v>0</v>
  </rv>
  <rv s="0">
    <fb>36.57</fb>
    <v>1</v>
  </rv>
  <rv s="0">
    <fb>136.43</fb>
    <v>1</v>
  </rv>
  <rv s="0">
    <fb>50.186999999999998</fb>
    <v>1</v>
  </rv>
  <rv s="0">
    <fb>25.563099999999999</fb>
    <v>1</v>
  </rv>
  <rv s="0">
    <fb>105</fb>
    <v>1</v>
  </rv>
  <rv s="0">
    <fb>42912</fb>
    <v>0</v>
  </rv>
  <rv s="0">
    <fb>36.454999999999998</fb>
    <v>1</v>
  </rv>
  <rv s="0">
    <fb>136.34</fb>
    <v>1</v>
  </rv>
  <rv s="0">
    <fb>89.36</fb>
    <v>1</v>
  </rv>
  <rv s="0">
    <fb>49.698999999999998</fb>
    <v>1</v>
  </rv>
  <rv s="0">
    <fb>70.53</fb>
    <v>1</v>
  </rv>
  <rv s="0">
    <fb>25.165700000000001</fb>
    <v>1</v>
  </rv>
  <rv s="0">
    <fb>42913</fb>
    <v>0</v>
  </rv>
  <rv s="0">
    <fb>35.932499999999997</fb>
    <v>1</v>
  </rv>
  <rv s="0">
    <fb>135.01</fb>
    <v>1</v>
  </rv>
  <rv s="0">
    <fb>48.838999999999999</fb>
    <v>1</v>
  </rv>
  <rv s="0">
    <fb>24.157800000000002</fb>
    <v>1</v>
  </rv>
  <rv s="0">
    <fb>104.07</fb>
    <v>1</v>
  </rv>
  <rv s="0">
    <fb>42914</fb>
    <v>0</v>
  </rv>
  <rv s="0">
    <fb>36.457500000000003</fb>
    <v>1</v>
  </rv>
  <rv s="0">
    <fb>133.82</fb>
    <v>1</v>
  </rv>
  <rv s="0">
    <fb>89.82</fb>
    <v>1</v>
  </rv>
  <rv s="0">
    <fb>81.53</fb>
    <v>1</v>
  </rv>
  <rv s="0">
    <fb>49.516500000000001</fb>
    <v>1</v>
  </rv>
  <rv s="0">
    <fb>69.8</fb>
    <v>1</v>
  </rv>
  <rv s="0">
    <fb>24.749099999999999</fb>
    <v>1</v>
  </rv>
  <rv s="0">
    <fb>42915</fb>
    <v>0</v>
  </rv>
  <rv s="0">
    <fb>132.63999999999999</fb>
    <v>1</v>
  </rv>
  <rv s="0">
    <fb>91.15</fb>
    <v>1</v>
  </rv>
  <rv s="0">
    <fb>48.796500000000002</fb>
    <v>1</v>
  </rv>
  <rv s="0">
    <fb>44.83</fb>
    <v>1</v>
  </rv>
  <rv s="0">
    <fb>24.049800000000001</fb>
    <v>1</v>
  </rv>
  <rv s="0">
    <fb>42916</fb>
    <v>0</v>
  </rv>
  <rv s="0">
    <fb>132.29</fb>
    <v>1</v>
  </rv>
  <rv s="0">
    <fb>87.15</fb>
    <v>1</v>
  </rv>
  <rv s="0">
    <fb>80.73</fb>
    <v>1</v>
  </rv>
  <rv s="0">
    <fb>48.4</fb>
    <v>1</v>
  </rv>
  <rv s="0">
    <fb>44.85</fb>
    <v>1</v>
  </rv>
  <rv s="0">
    <fb>68.930000000000007</fb>
    <v>1</v>
  </rv>
  <rv s="0">
    <fb>24.107099999999999</fb>
    <v>1</v>
  </rv>
  <rv s="0">
    <fb>104.33</fb>
    <v>1</v>
  </rv>
  <rv s="0">
    <fb>42919</fb>
    <v>0</v>
  </rv>
  <rv s="0">
    <fb>35.875</fb>
    <v>1</v>
  </rv>
  <rv s="0">
    <fb>132.9</fb>
    <v>1</v>
  </rv>
  <rv s="0">
    <fb>92.75</fb>
    <v>1</v>
  </rv>
  <rv s="0">
    <fb>82.1</fb>
    <v>1</v>
  </rv>
  <rv s="0">
    <fb>47.683</fb>
    <v>1</v>
  </rv>
  <rv s="0">
    <fb>44.76</fb>
    <v>1</v>
  </rv>
  <rv s="0">
    <fb>68.17</fb>
    <v>1</v>
  </rv>
  <rv s="0">
    <fb>23.5078</fb>
    <v>1</v>
  </rv>
  <rv s="0">
    <fb>106.3</fb>
    <v>1</v>
  </rv>
  <rv s="0">
    <fb>42921</fb>
    <v>0</v>
  </rv>
  <rv s="0">
    <fb>36.022500000000001</fb>
    <v>1</v>
  </rv>
  <rv s="0">
    <fb>133.63999999999999</fb>
    <v>1</v>
  </rv>
  <rv s="0">
    <fb>87.67</fb>
    <v>1</v>
  </rv>
  <rv s="0">
    <fb>93.68</fb>
    <v>1</v>
  </rv>
  <rv s="0">
    <fb>80.849999999999994</fb>
    <v>1</v>
  </rv>
  <rv s="0">
    <fb>48.57</fb>
    <v>1</v>
  </rv>
  <rv s="0">
    <fb>44.82</fb>
    <v>1</v>
  </rv>
  <rv s="0">
    <fb>21.805800000000001</fb>
    <v>1</v>
  </rv>
  <rv s="0">
    <fb>104.62</fb>
    <v>1</v>
  </rv>
  <rv s="0">
    <fb>42922</fb>
    <v>0</v>
  </rv>
  <rv s="0">
    <fb>35.682499999999997</fb>
    <v>1</v>
  </rv>
  <rv s="0">
    <fb>132.52000000000001</fb>
    <v>1</v>
  </rv>
  <rv s="0">
    <fb>93.38</fb>
    <v>1</v>
  </rv>
  <rv s="0">
    <fb>48.256999999999998</fb>
    <v>1</v>
  </rv>
  <rv s="0">
    <fb>68.569999999999993</fb>
    <v>1</v>
  </rv>
  <rv s="0">
    <fb>20.5885</fb>
    <v>1</v>
  </rv>
  <rv s="0">
    <fb>42923</fb>
    <v>0</v>
  </rv>
  <rv s="0">
    <fb>36.045000000000002</fb>
    <v>1</v>
  </rv>
  <rv s="0">
    <fb>132.54</fb>
    <v>1</v>
  </rv>
  <rv s="0">
    <fb>87.65</fb>
    <v>1</v>
  </rv>
  <rv s="0">
    <fb>48.938000000000002</fb>
    <v>1</v>
  </rv>
  <rv s="0">
    <fb>69.459999999999994</fb>
    <v>1</v>
  </rv>
  <rv s="0">
    <fb>20.8811</fb>
    <v>1</v>
  </rv>
  <rv s="0">
    <fb>42926</fb>
    <v>0</v>
  </rv>
  <rv s="0">
    <fb>36.265000000000001</fb>
    <v>1</v>
  </rv>
  <rv s="0">
    <fb>131.55000000000001</fb>
    <v>1</v>
  </rv>
  <rv s="0">
    <fb>93.19</fb>
    <v>1</v>
  </rv>
  <rv s="0">
    <fb>49.823500000000003</fb>
    <v>1</v>
  </rv>
  <rv s="0">
    <fb>21.069800000000001</fb>
    <v>1</v>
  </rv>
  <rv s="0">
    <fb>42927</fb>
    <v>0</v>
  </rv>
  <rv s="0">
    <fb>131.22999999999999</fb>
    <v>1</v>
  </rv>
  <rv s="0">
    <fb>49.706499999999998</fb>
    <v>1</v>
  </rv>
  <rv s="0">
    <fb>44.33</fb>
    <v>1</v>
  </rv>
  <rv s="0">
    <fb>69.989999999999995</fb>
    <v>1</v>
  </rv>
  <rv s="0">
    <fb>21.814399999999999</fb>
    <v>1</v>
  </rv>
  <rv s="0">
    <fb>103.12</fb>
    <v>1</v>
  </rv>
  <rv s="0">
    <fb>42928</fb>
    <v>0</v>
  </rv>
  <rv s="0">
    <fb>36.435000000000002</fb>
    <v>1</v>
  </rv>
  <rv s="0">
    <fb>132.22999999999999</fb>
    <v>1</v>
  </rv>
  <rv s="0">
    <fb>92.51</fb>
    <v>1</v>
  </rv>
  <rv s="0">
    <fb>50.325499999999998</fb>
    <v>1</v>
  </rv>
  <rv s="0">
    <fb>44.51</fb>
    <v>1</v>
  </rv>
  <rv s="0">
    <fb>71.150000000000006</fb>
    <v>1</v>
  </rv>
  <rv s="0">
    <fb>21.9678</fb>
    <v>1</v>
  </rv>
  <rv s="0">
    <fb>103.89</fb>
    <v>1</v>
  </rv>
  <rv s="0">
    <fb>42929</fb>
    <v>0</v>
  </rv>
  <rv s="0">
    <fb>36.942500000000003</fb>
    <v>1</v>
  </rv>
  <rv s="0">
    <fb>131.86000000000001</fb>
    <v>1</v>
  </rv>
  <rv s="0">
    <fb>93.1</fb>
    <v>1</v>
  </rv>
  <rv s="0">
    <fb>50.031500000000001</fb>
    <v>1</v>
  </rv>
  <rv s="0">
    <fb>44.43</fb>
    <v>1</v>
  </rv>
  <rv s="0">
    <fb>21.560500000000001</fb>
    <v>1</v>
  </rv>
  <rv s="0">
    <fb>42930</fb>
    <v>0</v>
  </rv>
  <rv s="0">
    <fb>37.26</fb>
    <v>1</v>
  </rv>
  <rv s="0">
    <fb>132.6</fb>
    <v>1</v>
  </rv>
  <rv s="0">
    <fb>50.090499999999999</fb>
    <v>1</v>
  </rv>
  <rv s="0">
    <fb>72.78</fb>
    <v>1</v>
  </rv>
  <rv s="0">
    <fb>21.851800000000001</fb>
    <v>1</v>
  </rv>
  <rv s="0">
    <fb>42933</fb>
    <v>0</v>
  </rv>
  <rv s="0">
    <fb>37.39</fb>
    <v>1</v>
  </rv>
  <rv s="0">
    <fb>132.15</fb>
    <v>1</v>
  </rv>
  <rv s="0">
    <fb>87.55</fb>
    <v>1</v>
  </rv>
  <rv s="0">
    <fb>91.39</fb>
    <v>1</v>
  </rv>
  <rv s="0">
    <fb>80.86</fb>
    <v>1</v>
  </rv>
  <rv s="0">
    <fb>50.502000000000002</fb>
    <v>1</v>
  </rv>
  <rv s="0">
    <fb>44.73</fb>
    <v>1</v>
  </rv>
  <rv s="0">
    <fb>73.349999999999994</fb>
    <v>1</v>
  </rv>
  <rv s="0">
    <fb>21.304500000000001</fb>
    <v>1</v>
  </rv>
  <rv s="0">
    <fb>104.21</fb>
    <v>1</v>
  </rv>
  <rv s="0">
    <fb>42934</fb>
    <v>0</v>
  </rv>
  <rv s="0">
    <fb>37.520000000000003</fb>
    <v>1</v>
  </rv>
  <rv s="0">
    <fb>134.46</fb>
    <v>1</v>
  </rv>
  <rv s="0">
    <fb>51.222499999999997</fb>
    <v>1</v>
  </rv>
  <rv s="0">
    <fb>44.67</fb>
    <v>1</v>
  </rv>
  <rv s="0">
    <fb>73.3</fb>
    <v>1</v>
  </rv>
  <rv s="0">
    <fb>21.882400000000001</fb>
    <v>1</v>
  </rv>
  <rv s="0">
    <fb>42935</fb>
    <v>0</v>
  </rv>
  <rv s="0">
    <fb>37.755000000000003</fb>
    <v>1</v>
  </rv>
  <rv s="0">
    <fb>135.21</fb>
    <v>1</v>
  </rv>
  <rv s="0">
    <fb>91.2</fb>
    <v>1</v>
  </rv>
  <rv s="0">
    <fb>51.343499999999999</fb>
    <v>1</v>
  </rv>
  <rv s="0">
    <fb>73.86</fb>
    <v>1</v>
  </rv>
  <rv s="0">
    <fb>21.683800000000002</fb>
    <v>1</v>
  </rv>
  <rv s="0">
    <fb>104.46</fb>
    <v>1</v>
  </rv>
  <rv s="0">
    <fb>42936</fb>
    <v>0</v>
  </rv>
  <rv s="0">
    <fb>37.585000000000001</fb>
    <v>1</v>
  </rv>
  <rv s="0">
    <fb>136.57</fb>
    <v>1</v>
  </rv>
  <rv s="0">
    <fb>51.435000000000002</fb>
    <v>1</v>
  </rv>
  <rv s="0">
    <fb>74.22</fb>
    <v>1</v>
  </rv>
  <rv s="0">
    <fb>21.994399999999999</fb>
    <v>1</v>
  </rv>
  <rv s="0">
    <fb>104.63</fb>
    <v>1</v>
  </rv>
  <rv s="0">
    <fb>42937</fb>
    <v>0</v>
  </rv>
  <rv s="0">
    <fb>37.567500000000003</fb>
    <v>1</v>
  </rv>
  <rv s="0">
    <fb>135.31</fb>
    <v>1</v>
  </rv>
  <rv s="0">
    <fb>51.283499999999997</fb>
    <v>1</v>
  </rv>
  <rv s="0">
    <fb>21.8931</fb>
    <v>1</v>
  </rv>
  <rv s="0">
    <fb>103.25</fb>
    <v>1</v>
  </rv>
  <rv s="0">
    <fb>42940</fb>
    <v>0</v>
  </rv>
  <rv s="0">
    <fb>38.022500000000001</fb>
    <v>1</v>
  </rv>
  <rv s="0">
    <fb>133.01</fb>
    <v>1</v>
  </rv>
  <rv s="0">
    <fb>88.18</fb>
    <v>1</v>
  </rv>
  <rv s="0">
    <fb>79.87</fb>
    <v>1</v>
  </rv>
  <rv s="0">
    <fb>51.947499999999998</fb>
    <v>1</v>
  </rv>
  <rv s="0">
    <fb>73.599999999999994</fb>
    <v>1</v>
  </rv>
  <rv s="0">
    <fb>22.834399999999999</fb>
    <v>1</v>
  </rv>
  <rv s="0">
    <fb>103.2</fb>
    <v>1</v>
  </rv>
  <rv s="0">
    <fb>42941</fb>
    <v>0</v>
  </rv>
  <rv s="0">
    <fb>38.185000000000002</fb>
    <v>1</v>
  </rv>
  <rv s="0">
    <fb>131.88</fb>
    <v>1</v>
  </rv>
  <rv s="0">
    <fb>51.993499999999997</fb>
    <v>1</v>
  </rv>
  <rv s="0">
    <fb>74.19</fb>
    <v>1</v>
  </rv>
  <rv s="0">
    <fb>22.639800000000001</fb>
    <v>1</v>
  </rv>
  <rv s="0">
    <fb>104.39</fb>
    <v>1</v>
  </rv>
  <rv s="0">
    <fb>42942</fb>
    <v>0</v>
  </rv>
  <rv s="0">
    <fb>38.365000000000002</fb>
    <v>1</v>
  </rv>
  <rv s="0">
    <fb>130.94999999999999</fb>
    <v>1</v>
  </rv>
  <rv s="0">
    <fb>91.93</fb>
    <v>1</v>
  </rv>
  <rv s="0">
    <fb>80.37</fb>
    <v>1</v>
  </rv>
  <rv s="0">
    <fb>74.05</fb>
    <v>1</v>
  </rv>
  <rv s="0">
    <fb>22.923100000000002</fb>
    <v>1</v>
  </rv>
  <rv s="0">
    <fb>42943</fb>
    <v>0</v>
  </rv>
  <rv s="0">
    <fb>37.64</fb>
    <v>1</v>
  </rv>
  <rv s="0">
    <fb>91.55</fb>
    <v>1</v>
  </rv>
  <rv s="0">
    <fb>46.12</fb>
    <v>1</v>
  </rv>
  <rv s="0">
    <fb>73.16</fb>
    <v>1</v>
  </rv>
  <rv s="0">
    <fb>22.2971</fb>
    <v>1</v>
  </rv>
  <rv s="0">
    <fb>106.11</fb>
    <v>1</v>
  </rv>
  <rv s="0">
    <fb>42944</fb>
    <v>0</v>
  </rv>
  <rv s="0">
    <fb>37.375</fb>
    <v>1</v>
  </rv>
  <rv s="0">
    <fb>131.85</fb>
    <v>1</v>
  </rv>
  <rv s="0">
    <fb>90.21</fb>
    <v>1</v>
  </rv>
  <rv s="0">
    <fb>51.002000000000002</fb>
    <v>1</v>
  </rv>
  <rv s="0">
    <fb>46.01</fb>
    <v>1</v>
  </rv>
  <rv s="0">
    <fb>73.040000000000006</fb>
    <v>1</v>
  </rv>
  <rv s="0">
    <fb>22.337800000000001</fb>
    <v>1</v>
  </rv>
  <rv s="0">
    <fb>42947</fb>
    <v>0</v>
  </rv>
  <rv s="0">
    <fb>132.72</fb>
    <v>1</v>
  </rv>
  <rv s="0">
    <fb>90.82</fb>
    <v>1</v>
  </rv>
  <rv s="0">
    <fb>80.040000000000006</fb>
    <v>1</v>
  </rv>
  <rv s="0">
    <fb>49.389000000000003</fb>
    <v>1</v>
  </rv>
  <rv s="0">
    <fb>45.84</fb>
    <v>1</v>
  </rv>
  <rv s="0">
    <fb>72.7</fb>
    <v>1</v>
  </rv>
  <rv s="0">
    <fb>21.564499999999999</fb>
    <v>1</v>
  </rv>
  <rv s="0">
    <fb>42948</fb>
    <v>0</v>
  </rv>
  <rv s="0">
    <fb>37.512500000000003</fb>
    <v>1</v>
  </rv>
  <rv s="0">
    <fb>132.51</fb>
    <v>1</v>
  </rv>
  <rv s="0">
    <fb>49.8095</fb>
    <v>1</v>
  </rv>
  <rv s="0">
    <fb>45.7</fb>
    <v>1</v>
  </rv>
  <rv s="0">
    <fb>72.58</fb>
    <v>1</v>
  </rv>
  <rv s="0">
    <fb>110.78</fb>
    <v>1</v>
  </rv>
  <rv s="0">
    <fb>42949</fb>
    <v>0</v>
  </rv>
  <rv s="0">
    <fb>39.284999999999997</fb>
    <v>1</v>
  </rv>
  <rv s="0">
    <fb>132.16</fb>
    <v>1</v>
  </rv>
  <rv s="0">
    <fb>91.04</fb>
    <v>1</v>
  </rv>
  <rv s="0">
    <fb>93.11</fb>
    <v>1</v>
  </rv>
  <rv s="0">
    <fb>49.794499999999999</fb>
    <v>1</v>
  </rv>
  <rv s="0">
    <fb>45.59</fb>
    <v>1</v>
  </rv>
  <rv s="0">
    <fb>72.260000000000005</fb>
    <v>1</v>
  </rv>
  <rv s="0">
    <fb>21.7258</fb>
    <v>1</v>
  </rv>
  <rv s="0">
    <fb>110.46</fb>
    <v>1</v>
  </rv>
  <rv s="0">
    <fb>42950</fb>
    <v>0</v>
  </rv>
  <rv s="0">
    <fb>38.892499999999998</fb>
    <v>1</v>
  </rv>
  <rv s="0">
    <fb>133.35</fb>
    <v>1</v>
  </rv>
  <rv s="0">
    <fb>90.86</fb>
    <v>1</v>
  </rv>
  <rv s="0">
    <fb>92.5</fb>
    <v>1</v>
  </rv>
  <rv s="0">
    <fb>49.345999999999997</fb>
    <v>1</v>
  </rv>
  <rv s="0">
    <fb>72.150000000000006</fb>
    <v>1</v>
  </rv>
  <rv s="0">
    <fb>23.139099999999999</fb>
    <v>1</v>
  </rv>
  <rv s="0">
    <fb>42951</fb>
    <v>0</v>
  </rv>
  <rv s="0">
    <fb>39.097499999999997</fb>
    <v>1</v>
  </rv>
  <rv s="0">
    <fb>133.18</fb>
    <v>1</v>
  </rv>
  <rv s="0">
    <fb>93.66</fb>
    <v>1</v>
  </rv>
  <rv s="0">
    <fb>49.378999999999998</fb>
    <v>1</v>
  </rv>
  <rv s="0">
    <fb>23.793800000000001</fb>
    <v>1</v>
  </rv>
  <rv s="0">
    <fb>110.11</fb>
    <v>1</v>
  </rv>
  <rv s="0">
    <fb>42954</fb>
    <v>0</v>
  </rv>
  <rv s="0">
    <fb>39.702500000000001</fb>
    <v>1</v>
  </rv>
  <rv s="0">
    <fb>132.86000000000001</fb>
    <v>1</v>
  </rv>
  <rv s="0">
    <fb>94.02</fb>
    <v>1</v>
  </rv>
  <rv s="0">
    <fb>49.613500000000002</fb>
    <v>1</v>
  </rv>
  <rv s="0">
    <fb>45.64</fb>
    <v>1</v>
  </rv>
  <rv s="0">
    <fb>72.400000000000006</fb>
    <v>1</v>
  </rv>
  <rv s="0">
    <fb>23.677800000000001</fb>
    <v>1</v>
  </rv>
  <rv s="0">
    <fb>109.78</fb>
    <v>1</v>
  </rv>
  <rv s="0">
    <fb>42955</fb>
    <v>0</v>
  </rv>
  <rv s="0">
    <fb>132.27000000000001</fb>
    <v>1</v>
  </rv>
  <rv s="0">
    <fb>91.58</fb>
    <v>1</v>
  </rv>
  <rv s="0">
    <fb>49.491999999999997</fb>
    <v>1</v>
  </rv>
  <rv s="0">
    <fb>72.790000000000006</fb>
    <v>1</v>
  </rv>
  <rv s="0">
    <fb>24.347799999999999</fb>
    <v>1</v>
  </rv>
  <rv s="0">
    <fb>110.35</fb>
    <v>1</v>
  </rv>
  <rv s="0">
    <fb>42956</fb>
    <v>0</v>
  </rv>
  <rv s="0">
    <fb>40.265000000000001</fb>
    <v>1</v>
  </rv>
  <rv s="0">
    <fb>133.22999999999999</fb>
    <v>1</v>
  </rv>
  <rv s="0">
    <fb>93.53</fb>
    <v>1</v>
  </rv>
  <rv s="0">
    <fb>49.100499999999997</fb>
    <v>1</v>
  </rv>
  <rv s="0">
    <fb>72.47</fb>
    <v>1</v>
  </rv>
  <rv s="0">
    <fb>24.235099999999999</fb>
    <v>1</v>
  </rv>
  <rv s="0">
    <fb>110.89</fb>
    <v>1</v>
  </rv>
  <rv s="0">
    <fb>42957</fb>
    <v>0</v>
  </rv>
  <rv s="0">
    <fb>38.83</fb>
    <v>1</v>
  </rv>
  <rv s="0">
    <fb>133.09</fb>
    <v>1</v>
  </rv>
  <rv s="0">
    <fb>91.74</fb>
    <v>1</v>
  </rv>
  <rv s="0">
    <fb>78.97</fb>
    <v>1</v>
  </rv>
  <rv s="0">
    <fb>47.845999999999997</fb>
    <v>1</v>
  </rv>
  <rv s="0">
    <fb>71.41</fb>
    <v>1</v>
  </rv>
  <rv s="0">
    <fb>23.693100000000001</fb>
    <v>1</v>
  </rv>
  <rv s="0">
    <fb>42958</fb>
    <v>0</v>
  </rv>
  <rv s="0">
    <fb>39.369999999999997</fb>
    <v>1</v>
  </rv>
  <rv s="0">
    <fb>133.1</fb>
    <v>1</v>
  </rv>
  <rv s="0">
    <fb>91.34</fb>
    <v>1</v>
  </rv>
  <rv s="0">
    <fb>91.42</fb>
    <v>1</v>
  </rv>
  <rv s="0">
    <fb>78.209999999999994</fb>
    <v>1</v>
  </rv>
  <rv s="0">
    <fb>48.399500000000003</fb>
    <v>1</v>
  </rv>
  <rv s="0">
    <fb>23.857800000000001</fb>
    <v>1</v>
  </rv>
  <rv s="0">
    <fb>109.23</fb>
    <v>1</v>
  </rv>
  <rv s="0">
    <fb>42961</fb>
    <v>0</v>
  </rv>
  <rv s="0">
    <fb>39.962499999999999</fb>
    <v>1</v>
  </rv>
  <rv s="0">
    <fb>133.47999999999999</fb>
    <v>1</v>
  </rv>
  <rv s="0">
    <fb>91.65</fb>
    <v>1</v>
  </rv>
  <rv s="0">
    <fb>92.49</fb>
    <v>1</v>
  </rv>
  <rv s="0">
    <fb>78.23</fb>
    <v>1</v>
  </rv>
  <rv s="0">
    <fb>49.164999999999999</fb>
    <v>1</v>
  </rv>
  <rv s="0">
    <fb>24.2531</fb>
    <v>1</v>
  </rv>
  <rv s="0">
    <fb>108.71</fb>
    <v>1</v>
  </rv>
  <rv s="0">
    <fb>42962</fb>
    <v>0</v>
  </rv>
  <rv s="0">
    <fb>133.38</fb>
    <v>1</v>
  </rv>
  <rv s="0">
    <fb>92.73</fb>
    <v>1</v>
  </rv>
  <rv s="0">
    <fb>78.040000000000006</fb>
    <v>1</v>
  </rv>
  <rv s="0">
    <fb>49.137</fb>
    <v>1</v>
  </rv>
  <rv s="0">
    <fb>46.19</fb>
    <v>1</v>
  </rv>
  <rv s="0">
    <fb>24.155100000000001</fb>
    <v>1</v>
  </rv>
  <rv s="0">
    <fb>108.57</fb>
    <v>1</v>
  </rv>
  <rv s="0">
    <fb>42963</fb>
    <v>0</v>
  </rv>
  <rv s="0">
    <fb>40.237499999999997</fb>
    <v>1</v>
  </rv>
  <rv s="0">
    <fb>134.16999999999999</fb>
    <v>1</v>
  </rv>
  <rv s="0">
    <fb>92.44</fb>
    <v>1</v>
  </rv>
  <rv s="0">
    <fb>48.908999999999999</fb>
    <v>1</v>
  </rv>
  <rv s="0">
    <fb>46.2</fb>
    <v>1</v>
  </rv>
  <rv s="0">
    <fb>73.650000000000006</fb>
    <v>1</v>
  </rv>
  <rv s="0">
    <fb>24.1938</fb>
    <v>1</v>
  </rv>
  <rv s="0">
    <fb>42964</fb>
    <v>0</v>
  </rv>
  <rv s="0">
    <fb>39.465000000000003</fb>
    <v>1</v>
  </rv>
  <rv s="0">
    <fb>92.07</fb>
    <v>1</v>
  </rv>
  <rv s="0">
    <fb>90.65</fb>
    <v>1</v>
  </rv>
  <rv s="0">
    <fb>76.260000000000005</fb>
    <v>1</v>
  </rv>
  <rv s="0">
    <fb>48.028500000000001</fb>
    <v>1</v>
  </rv>
  <rv s="0">
    <fb>45.86</fb>
    <v>1</v>
  </rv>
  <rv s="0">
    <fb>23.461099999999998</fb>
    <v>1</v>
  </rv>
  <rv s="0">
    <fb>42965</fb>
    <v>0</v>
  </rv>
  <rv s="0">
    <fb>39.375</fb>
    <v>1</v>
  </rv>
  <rv s="0">
    <fb>132.63</fb>
    <v>1</v>
  </rv>
  <rv s="0">
    <fb>92.47</fb>
    <v>1</v>
  </rv>
  <rv s="0">
    <fb>90.74</fb>
    <v>1</v>
  </rv>
  <rv s="0">
    <fb>76.64</fb>
    <v>1</v>
  </rv>
  <rv s="0">
    <fb>47.923499999999997</fb>
    <v>1</v>
  </rv>
  <rv s="0">
    <fb>23.163799999999998</fb>
    <v>1</v>
  </rv>
  <rv s="0">
    <fb>42968</fb>
    <v>0</v>
  </rv>
  <rv s="0">
    <fb>39.302500000000002</fb>
    <v>1</v>
  </rv>
  <rv s="0">
    <fb>133.44999999999999</fb>
    <v>1</v>
  </rv>
  <rv s="0">
    <fb>92.86</fb>
    <v>1</v>
  </rv>
  <rv s="0">
    <fb>90.63</fb>
    <v>1</v>
  </rv>
  <rv s="0">
    <fb>47.664499999999997</fb>
    <v>1</v>
  </rv>
  <rv s="0">
    <fb>45.68</fb>
    <v>1</v>
  </rv>
  <rv s="0">
    <fb>22.523800000000001</fb>
    <v>1</v>
  </rv>
  <rv s="0">
    <fb>42969</fb>
    <v>0</v>
  </rv>
  <rv s="0">
    <fb>39.945</fb>
    <v>1</v>
  </rv>
  <rv s="0">
    <fb>134.69999999999999</fb>
    <v>1</v>
  </rv>
  <rv s="0">
    <fb>92.79</fb>
    <v>1</v>
  </rv>
  <rv s="0">
    <fb>76.739999999999995</fb>
    <v>1</v>
  </rv>
  <rv s="0">
    <fb>48.344999999999999</fb>
    <v>1</v>
  </rv>
  <rv s="0">
    <fb>22.756399999999999</fb>
    <v>1</v>
  </rv>
  <rv s="0">
    <fb>106.36</fb>
    <v>1</v>
  </rv>
  <rv s="0">
    <fb>42970</fb>
    <v>0</v>
  </rv>
  <rv s="0">
    <fb>39.994999999999997</fb>
    <v>1</v>
  </rv>
  <rv s="0">
    <fb>132.80000000000001</fb>
    <v>1</v>
  </rv>
  <rv s="0">
    <fb>76.61</fb>
    <v>1</v>
  </rv>
  <rv s="0">
    <fb>47.9</fb>
    <v>1</v>
  </rv>
  <rv s="0">
    <fb>72.72</fb>
    <v>1</v>
  </rv>
  <rv s="0">
    <fb>23.517800000000001</fb>
    <v>1</v>
  </rv>
  <rv s="0">
    <fb>106.61</fb>
    <v>1</v>
  </rv>
  <rv s="0">
    <fb>42971</fb>
    <v>0</v>
  </rv>
  <rv s="0">
    <fb>39.817500000000003</fb>
    <v>1</v>
  </rv>
  <rv s="0">
    <fb>132.88999999999999</fb>
    <v>1</v>
  </rv>
  <rv s="0">
    <fb>92.27</fb>
    <v>1</v>
  </rv>
  <rv s="0">
    <fb>91.52</fb>
    <v>1</v>
  </rv>
  <rv s="0">
    <fb>76.33</fb>
    <v>1</v>
  </rv>
  <rv s="0">
    <fb>47.622500000000002</fb>
    <v>1</v>
  </rv>
  <rv s="0">
    <fb>23.528400000000001</fb>
    <v>1</v>
  </rv>
  <rv s="0">
    <fb>107.44</fb>
    <v>1</v>
  </rv>
  <rv s="0">
    <fb>42972</fb>
    <v>0</v>
  </rv>
  <rv s="0">
    <fb>39.965000000000003</fb>
    <v>1</v>
  </rv>
  <rv s="0">
    <fb>131.68</fb>
    <v>1</v>
  </rv>
  <rv s="0">
    <fb>91.89</fb>
    <v>1</v>
  </rv>
  <rv s="0">
    <fb>47.262999999999998</fb>
    <v>1</v>
  </rv>
  <rv s="0">
    <fb>72.819999999999993</fb>
    <v>1</v>
  </rv>
  <rv s="0">
    <fb>23.203099999999999</fb>
    <v>1</v>
  </rv>
  <rv s="0">
    <fb>42975</fb>
    <v>0</v>
  </rv>
  <rv s="0">
    <fb>40.3675</fb>
    <v>1</v>
  </rv>
  <rv s="0">
    <fb>131.74</fb>
    <v>1</v>
  </rv>
  <rv s="0">
    <fb>91.6</fb>
    <v>1</v>
  </rv>
  <rv s="0">
    <fb>76.47</fb>
    <v>1</v>
  </rv>
  <rv s="0">
    <fb>47.301000000000002</fb>
    <v>1</v>
  </rv>
  <rv s="0">
    <fb>45.42</fb>
    <v>1</v>
  </rv>
  <rv s="0">
    <fb>72.83</fb>
    <v>1</v>
  </rv>
  <rv s="0">
    <fb>23.043800000000001</fb>
    <v>1</v>
  </rv>
  <rv s="0">
    <fb>42976</fb>
    <v>0</v>
  </rv>
  <rv s="0">
    <fb>40.727499999999999</fb>
    <v>1</v>
  </rv>
  <rv s="0">
    <fb>132.21</fb>
    <v>1</v>
  </rv>
  <rv s="0">
    <fb>47.703000000000003</fb>
    <v>1</v>
  </rv>
  <rv s="0">
    <fb>73.05</fb>
    <v>1</v>
  </rv>
  <rv s="0">
    <fb>23.1571</fb>
    <v>1</v>
  </rv>
  <rv s="0">
    <fb>42977</fb>
    <v>0</v>
  </rv>
  <rv s="0">
    <fb>40.837499999999999</fb>
    <v>1</v>
  </rv>
  <rv s="0">
    <fb>131.07</fb>
    <v>1</v>
  </rv>
  <rv s="0">
    <fb>76.099999999999994</fb>
    <v>1</v>
  </rv>
  <rv s="0">
    <fb>48.3795</fb>
    <v>1</v>
  </rv>
  <rv s="0">
    <fb>74.010000000000005</fb>
    <v>1</v>
  </rv>
  <rv s="0">
    <fb>23.545100000000001</fb>
    <v>1</v>
  </rv>
  <rv s="0">
    <fb>107.73</fb>
    <v>1</v>
  </rv>
  <rv s="0">
    <fb>42978</fb>
    <v>0</v>
  </rv>
  <rv s="0">
    <fb>41</fb>
    <v>1</v>
  </rv>
  <rv s="0">
    <fb>132.37</fb>
    <v>1</v>
  </rv>
  <rv s="0">
    <fb>49.03</fb>
    <v>1</v>
  </rv>
  <rv s="0">
    <fb>74.77</fb>
    <v>1</v>
  </rv>
  <rv s="0">
    <fb>23.726400000000002</fb>
    <v>1</v>
  </rv>
  <rv s="0">
    <fb>107.62</fb>
    <v>1</v>
  </rv>
  <rv s="0">
    <fb>42979</fb>
    <v>0</v>
  </rv>
  <rv s="0">
    <fb>41.012500000000003</fb>
    <v>1</v>
  </rv>
  <rv s="0">
    <fb>131.03</fb>
    <v>1</v>
  </rv>
  <rv s="0">
    <fb>92.53</fb>
    <v>1</v>
  </rv>
  <rv s="0">
    <fb>91.7</fb>
    <v>1</v>
  </rv>
  <rv s="0">
    <fb>48.912500000000001</fb>
    <v>1</v>
  </rv>
  <rv s="0">
    <fb>45.78</fb>
    <v>1</v>
  </rv>
  <rv s="0">
    <fb>73.94</fb>
    <v>1</v>
  </rv>
  <rv s="0">
    <fb>108.76</fb>
    <v>1</v>
  </rv>
  <rv s="0">
    <fb>42983</fb>
    <v>0</v>
  </rv>
  <rv s="0">
    <fb>40.520000000000003</fb>
    <v>1</v>
  </rv>
  <rv s="0">
    <fb>129.9</fb>
    <v>1</v>
  </rv>
  <rv s="0">
    <fb>89.51</fb>
    <v>1</v>
  </rv>
  <rv s="0">
    <fb>48.263500000000001</fb>
    <v>1</v>
  </rv>
  <rv s="0">
    <fb>73.61</fb>
    <v>1</v>
  </rv>
  <rv s="0">
    <fb>23.305800000000001</fb>
    <v>1</v>
  </rv>
  <rv s="0">
    <fb>109.44</fb>
    <v>1</v>
  </rv>
  <rv s="0">
    <fb>42984</fb>
    <v>0</v>
  </rv>
  <rv s="0">
    <fb>40.477499999999999</fb>
    <v>1</v>
  </rv>
  <rv s="0">
    <fb>130.66999999999999</fb>
    <v>1</v>
  </rv>
  <rv s="0">
    <fb>78.78</fb>
    <v>1</v>
  </rv>
  <rv s="0">
    <fb>48.39</fb>
    <v>1</v>
  </rv>
  <rv s="0">
    <fb>45.96</fb>
    <v>1</v>
  </rv>
  <rv s="0">
    <fb>22.968399999999999</fb>
    <v>1</v>
  </rv>
  <rv s="0">
    <fb>111.79</fb>
    <v>1</v>
  </rv>
  <rv s="0">
    <fb>42985</fb>
    <v>0</v>
  </rv>
  <rv s="0">
    <fb>40.314999999999998</fb>
    <v>1</v>
  </rv>
  <rv s="0">
    <fb>132.19</fb>
    <v>1</v>
  </rv>
  <rv s="0">
    <fb>92.97</fb>
    <v>1</v>
  </rv>
  <rv s="0">
    <fb>79.03</fb>
    <v>1</v>
  </rv>
  <rv s="0">
    <fb>48.973500000000001</fb>
    <v>1</v>
  </rv>
  <rv s="0">
    <fb>23.373799999999999</fb>
    <v>1</v>
  </rv>
  <rv s="0">
    <fb>111.8</fb>
    <v>1</v>
  </rv>
  <rv s="0">
    <fb>42986</fb>
    <v>0</v>
  </rv>
  <rv s="0">
    <fb>39.657499999999999</fb>
    <v>1</v>
  </rv>
  <rv s="0">
    <fb>130.97999999999999</fb>
    <v>1</v>
  </rv>
  <rv s="0">
    <fb>92.84</fb>
    <v>1</v>
  </rv>
  <rv s="0">
    <fb>88.42</fb>
    <v>1</v>
  </rv>
  <rv s="0">
    <fb>78.819999999999993</fb>
    <v>1</v>
  </rv>
  <rv s="0">
    <fb>46.3</fb>
    <v>1</v>
  </rv>
  <rv s="0">
    <fb>22.8931</fb>
    <v>1</v>
  </rv>
  <rv s="0">
    <fb>42989</fb>
    <v>0</v>
  </rv>
  <rv s="0">
    <fb>40.375</fb>
    <v>1</v>
  </rv>
  <rv s="0">
    <fb>133.21</fb>
    <v>1</v>
  </rv>
  <rv s="0">
    <fb>93.99</fb>
    <v>1</v>
  </rv>
  <rv s="0">
    <fb>79.25</fb>
    <v>1</v>
  </rv>
  <rv s="0">
    <fb>48.898000000000003</fb>
    <v>1</v>
  </rv>
  <rv s="0">
    <fb>46.52</fb>
    <v>1</v>
  </rv>
  <rv s="0">
    <fb>74.760000000000005</fb>
    <v>1</v>
  </rv>
  <rv s="0">
    <fb>24.245799999999999</fb>
    <v>1</v>
  </rv>
  <rv s="0">
    <fb>42990</fb>
    <v>0</v>
  </rv>
  <rv s="0">
    <fb>40.215000000000003</fb>
    <v>1</v>
  </rv>
  <rv s="0">
    <fb>49.128999999999998</fb>
    <v>1</v>
  </rv>
  <rv s="0">
    <fb>74.680000000000007</fb>
    <v>1</v>
  </rv>
  <rv s="0">
    <fb>24.1831</fb>
    <v>1</v>
  </rv>
  <rv s="0">
    <fb>112.49</fb>
    <v>1</v>
  </rv>
  <rv s="0">
    <fb>42991</fb>
    <v>0</v>
  </rv>
  <rv s="0">
    <fb>39.912500000000001</fb>
    <v>1</v>
  </rv>
  <rv s="0">
    <fb>132.44999999999999</fb>
    <v>1</v>
  </rv>
  <rv s="0">
    <fb>93.55</fb>
    <v>1</v>
  </rv>
  <rv s="0">
    <fb>79.77</fb>
    <v>1</v>
  </rv>
  <rv s="0">
    <fb>49.98</fb>
    <v>1</v>
  </rv>
  <rv s="0">
    <fb>75.209999999999994</fb>
    <v>1</v>
  </rv>
  <rv s="0">
    <fb>24.415099999999999</fb>
    <v>1</v>
  </rv>
  <rv s="0">
    <fb>114.18</fb>
    <v>1</v>
  </rv>
  <rv s="0">
    <fb>42992</fb>
    <v>0</v>
  </rv>
  <rv s="0">
    <fb>39.57</fb>
    <v>1</v>
  </rv>
  <rv s="0">
    <fb>134.18</fb>
    <v>1</v>
  </rv>
  <rv s="0">
    <fb>90.97</fb>
    <v>1</v>
  </rv>
  <rv s="0">
    <fb>80.09</fb>
    <v>1</v>
  </rv>
  <rv s="0">
    <fb>49.610500000000002</fb>
    <v>1</v>
  </rv>
  <rv s="0">
    <fb>25.175699999999999</fb>
    <v>1</v>
  </rv>
  <rv s="0">
    <fb>114.45</fb>
    <v>1</v>
  </rv>
  <rv s="0">
    <fb>42993</fb>
    <v>0</v>
  </rv>
  <rv s="0">
    <fb>39.97</fb>
    <v>1</v>
  </rv>
  <rv s="0">
    <fb>134.44999999999999</fb>
    <v>1</v>
  </rv>
  <rv s="0">
    <fb>93.27</fb>
    <v>1</v>
  </rv>
  <rv s="0">
    <fb>49.339500000000001</fb>
    <v>1</v>
  </rv>
  <rv s="0">
    <fb>46.18</fb>
    <v>1</v>
  </rv>
  <rv s="0">
    <fb>75.31</fb>
    <v>1</v>
  </rv>
  <rv s="0">
    <fb>25.320399999999999</fb>
    <v>1</v>
  </rv>
  <rv s="0">
    <fb>114.63</fb>
    <v>1</v>
  </rv>
  <rv s="0">
    <fb>42996</fb>
    <v>0</v>
  </rv>
  <rv s="0">
    <fb>39.667499999999997</fb>
    <v>1</v>
  </rv>
  <rv s="0">
    <fb>135.38</fb>
    <v>1</v>
  </rv>
  <rv s="0">
    <fb>92.92</fb>
    <v>1</v>
  </rv>
  <rv s="0">
    <fb>48.709499999999998</fb>
    <v>1</v>
  </rv>
  <rv s="0">
    <fb>25.666399999999999</fb>
    <v>1</v>
  </rv>
  <rv s="0">
    <fb>115.19</fb>
    <v>1</v>
  </rv>
  <rv s="0">
    <fb>42997</fb>
    <v>0</v>
  </rv>
  <rv s="0">
    <fb>39.682499999999997</fb>
    <v>1</v>
  </rv>
  <rv s="0">
    <fb>135.22</fb>
    <v>1</v>
  </rv>
  <rv s="0">
    <fb>94.17</fb>
    <v>1</v>
  </rv>
  <rv s="0">
    <fb>48.493000000000002</fb>
    <v>1</v>
  </rv>
  <rv s="0">
    <fb>75.44</fb>
    <v>1</v>
  </rv>
  <rv s="0">
    <fb>25.006399999999999</fb>
    <v>1</v>
  </rv>
  <rv s="0">
    <fb>116.34</fb>
    <v>1</v>
  </rv>
  <rv s="0">
    <fb>42998</fb>
    <v>0</v>
  </rv>
  <rv s="0">
    <fb>39.017499999999998</fb>
    <v>1</v>
  </rv>
  <rv s="0">
    <fb>133.22</fb>
    <v>1</v>
  </rv>
  <rv s="0">
    <fb>80.55</fb>
    <v>1</v>
  </rv>
  <rv s="0">
    <fb>48.660499999999999</fb>
    <v>1</v>
  </rv>
  <rv s="0">
    <fb>74.94</fb>
    <v>1</v>
  </rv>
  <rv s="0">
    <fb>24.927099999999999</fb>
    <v>1</v>
  </rv>
  <rv s="0">
    <fb>42999</fb>
    <v>0</v>
  </rv>
  <rv s="0">
    <fb>38.347499999999997</fb>
    <v>1</v>
  </rv>
  <rv s="0">
    <fb>131.75</fb>
    <v>1</v>
  </rv>
  <rv s="0">
    <fb>95.03</fb>
    <v>1</v>
  </rv>
  <rv s="0">
    <fb>48.232500000000002</fb>
    <v>1</v>
  </rv>
  <rv s="0">
    <fb>45.4</fb>
    <v>1</v>
  </rv>
  <rv s="0">
    <fb>24.431799999999999</fb>
    <v>1</v>
  </rv>
  <rv s="0">
    <fb>116.47</fb>
    <v>1</v>
  </rv>
  <rv s="0">
    <fb>43000</fb>
    <v>0</v>
  </rv>
  <rv s="0">
    <fb>37.972499999999997</fb>
    <v>1</v>
  </rv>
  <rv s="0">
    <fb>131.38999999999999</fb>
    <v>1</v>
  </rv>
  <rv s="0">
    <fb>92.24</fb>
    <v>1</v>
  </rv>
  <rv s="0">
    <fb>94.83</fb>
    <v>1</v>
  </rv>
  <rv s="0">
    <fb>47.755000000000003</fb>
    <v>1</v>
  </rv>
  <rv s="0">
    <fb>45.49</fb>
    <v>1</v>
  </rv>
  <rv s="0">
    <fb>74.41</fb>
    <v>1</v>
  </rv>
  <rv s="0">
    <fb>23.405799999999999</fb>
    <v>1</v>
  </rv>
  <rv s="0">
    <fb>117.29</fb>
    <v>1</v>
  </rv>
  <rv s="0">
    <fb>43003</fb>
    <v>0</v>
  </rv>
  <rv s="0">
    <fb>37.637500000000003</fb>
    <v>1</v>
  </rv>
  <rv s="0">
    <fb>131.16999999999999</fb>
    <v>1</v>
  </rv>
  <rv s="0">
    <fb>94.12</fb>
    <v>1</v>
  </rv>
  <rv s="0">
    <fb>80.98</fb>
    <v>1</v>
  </rv>
  <rv s="0">
    <fb>46.9895</fb>
    <v>1</v>
  </rv>
  <rv s="0">
    <fb>73.260000000000005</fb>
    <v>1</v>
  </rv>
  <rv s="0">
    <fb>22.999099999999999</fb>
    <v>1</v>
  </rv>
  <rv s="0">
    <fb>117.99</fb>
    <v>1</v>
  </rv>
  <rv s="0">
    <fb>43004</fb>
    <v>0</v>
  </rv>
  <rv s="0">
    <fb>38.284999999999997</fb>
    <v>1</v>
  </rv>
  <rv s="0">
    <fb>130.94</fb>
    <v>1</v>
  </rv>
  <rv s="0">
    <fb>92.65</fb>
    <v>1</v>
  </rv>
  <rv s="0">
    <fb>93.7</fb>
    <v>1</v>
  </rv>
  <rv s="0">
    <fb>46.93</fb>
    <v>1</v>
  </rv>
  <rv s="0">
    <fb>23.016400000000001</fb>
    <v>1</v>
  </rv>
  <rv s="0">
    <fb>117.52</fb>
    <v>1</v>
  </rv>
  <rv s="0">
    <fb>43005</fb>
    <v>0</v>
  </rv>
  <rv s="0">
    <fb>38.557499999999997</fb>
    <v>1</v>
  </rv>
  <rv s="0">
    <fb>129.75</fb>
    <v>1</v>
  </rv>
  <rv s="0">
    <fb>95.18</fb>
    <v>1</v>
  </rv>
  <rv s="0">
    <fb>47.543500000000002</fb>
    <v>1</v>
  </rv>
  <rv s="0">
    <fb>44.64</fb>
    <v>1</v>
  </rv>
  <rv s="0">
    <fb>73.849999999999994</fb>
    <v>1</v>
  </rv>
  <rv s="0">
    <fb>22.731100000000001</fb>
    <v>1</v>
  </rv>
  <rv s="0">
    <fb>117.45</fb>
    <v>1</v>
  </rv>
  <rv s="0">
    <fb>43006</fb>
    <v>0</v>
  </rv>
  <rv s="0">
    <fb>38.32</fb>
    <v>1</v>
  </rv>
  <rv s="0">
    <fb>129.47</fb>
    <v>1</v>
  </rv>
  <rv s="0">
    <fb>95.38</fb>
    <v>1</v>
  </rv>
  <rv s="0">
    <fb>47.82</fb>
    <v>1</v>
  </rv>
  <rv s="0">
    <fb>44.91</fb>
    <v>1</v>
  </rv>
  <rv s="0">
    <fb>73.87</fb>
    <v>1</v>
  </rv>
  <rv s="0">
    <fb>117.62</fb>
    <v>1</v>
  </rv>
  <rv s="0">
    <fb>43007</fb>
    <v>0</v>
  </rv>
  <rv s="0">
    <fb>130.01</fb>
    <v>1</v>
  </rv>
  <rv s="0">
    <fb>95.51</fb>
    <v>1</v>
  </rv>
  <rv s="0">
    <fb>74.489999999999995</fb>
    <v>1</v>
  </rv>
  <rv s="0">
    <fb>22.739799999999999</fb>
    <v>1</v>
  </rv>
  <rv s="0">
    <fb>117.5</fb>
    <v>1</v>
  </rv>
  <rv s="0">
    <fb>43010</fb>
    <v>0</v>
  </rv>
  <rv s="0">
    <fb>38.452500000000001</fb>
    <v>1</v>
  </rv>
  <rv s="0">
    <fb>131.22</fb>
    <v>1</v>
  </rv>
  <rv s="0">
    <fb>91.77</fb>
    <v>1</v>
  </rv>
  <rv s="0">
    <fb>96.84</fb>
    <v>1</v>
  </rv>
  <rv s="0">
    <fb>47.959499999999998</fb>
    <v>1</v>
  </rv>
  <rv s="0">
    <fb>74.61</fb>
    <v>1</v>
  </rv>
  <rv s="0">
    <fb>22.7684</fb>
    <v>1</v>
  </rv>
  <rv s="0">
    <fb>117.43</fb>
    <v>1</v>
  </rv>
  <rv s="0">
    <fb>43011</fb>
    <v>0</v>
  </rv>
  <rv s="0">
    <fb>38.619999999999997</fb>
    <v>1</v>
  </rv>
  <rv s="0">
    <fb>132.1</fb>
    <v>1</v>
  </rv>
  <rv s="0">
    <fb>92.12</fb>
    <v>1</v>
  </rv>
  <rv s="0">
    <fb>97.35</fb>
    <v>1</v>
  </rv>
  <rv s="0">
    <fb>47.854999999999997</fb>
    <v>1</v>
  </rv>
  <rv s="0">
    <fb>45.19</fb>
    <v>1</v>
  </rv>
  <rv s="0">
    <fb>74.260000000000005</fb>
    <v>1</v>
  </rv>
  <rv s="0">
    <fb>23.209099999999999</fb>
    <v>1</v>
  </rv>
  <rv s="0">
    <fb>43012</fb>
    <v>0</v>
  </rv>
  <rv s="0">
    <fb>38.369999999999997</fb>
    <v>1</v>
  </rv>
  <rv s="0">
    <fb>92.42</fb>
    <v>1</v>
  </rv>
  <rv s="0">
    <fb>96.36</fb>
    <v>1</v>
  </rv>
  <rv s="0">
    <fb>48.272500000000001</fb>
    <v>1</v>
  </rv>
  <rv s="0">
    <fb>23.667100000000001</fb>
    <v>1</v>
  </rv>
  <rv s="0">
    <fb>117.58</fb>
    <v>1</v>
  </rv>
  <rv s="0">
    <fb>43013</fb>
    <v>0</v>
  </rv>
  <rv s="0">
    <fb>38.847499999999997</fb>
    <v>1</v>
  </rv>
  <rv s="0">
    <fb>133.19</fb>
    <v>1</v>
  </rv>
  <rv s="0">
    <fb>92.03</fb>
    <v>1</v>
  </rv>
  <rv s="0">
    <fb>97.09</fb>
    <v>1</v>
  </rv>
  <rv s="0">
    <fb>49.042499999999997</fb>
    <v>1</v>
  </rv>
  <rv s="0">
    <fb>45.52</fb>
    <v>1</v>
  </rv>
  <rv s="0">
    <fb>23.688400000000001</fb>
    <v>1</v>
  </rv>
  <rv s="0">
    <fb>118.58</fb>
    <v>1</v>
  </rv>
  <rv s="0">
    <fb>43014</fb>
    <v>0</v>
  </rv>
  <rv s="0">
    <fb>38.825000000000003</fb>
    <v>1</v>
  </rv>
  <rv s="0">
    <fb>92.33</fb>
    <v>1</v>
  </rv>
  <rv s="0">
    <fb>96.92</fb>
    <v>1</v>
  </rv>
  <rv s="0">
    <fb>81.709999999999994</fb>
    <v>1</v>
  </rv>
  <rv s="0">
    <fb>49.478999999999999</fb>
    <v>1</v>
  </rv>
  <rv s="0">
    <fb>76</fb>
    <v>1</v>
  </rv>
  <rv s="0">
    <fb>23.791799999999999</fb>
    <v>1</v>
  </rv>
  <rv s="0">
    <fb>117.03</fb>
    <v>1</v>
  </rv>
  <rv s="0">
    <fb>43017</fb>
    <v>0</v>
  </rv>
  <rv s="0">
    <fb>38.96</fb>
    <v>1</v>
  </rv>
  <rv s="0">
    <fb>96.41</fb>
    <v>1</v>
  </rv>
  <rv s="0">
    <fb>82.03</fb>
    <v>1</v>
  </rv>
  <rv s="0">
    <fb>49.549500000000002</fb>
    <v>1</v>
  </rv>
  <rv s="0">
    <fb>22.862400000000001</fb>
    <v>1</v>
  </rv>
  <rv s="0">
    <fb>117.71</fb>
    <v>1</v>
  </rv>
  <rv s="0">
    <fb>43018</fb>
    <v>0</v>
  </rv>
  <rv s="0">
    <fb>38.975000000000001</fb>
    <v>1</v>
  </rv>
  <rv s="0">
    <fb>133.9</fb>
    <v>1</v>
  </rv>
  <rv s="0">
    <fb>97.13</fb>
    <v>1</v>
  </rv>
  <rv s="0">
    <fb>49.36</fb>
    <v>1</v>
  </rv>
  <rv s="0">
    <fb>45.87</fb>
    <v>1</v>
  </rv>
  <rv s="0">
    <fb>23.7058</fb>
    <v>1</v>
  </rv>
  <rv s="0">
    <fb>118.8</fb>
    <v>1</v>
  </rv>
  <rv s="0">
    <fb>43019</fb>
    <v>0</v>
  </rv>
  <rv s="0">
    <fb>39.137500000000003</fb>
    <v>1</v>
  </rv>
  <rv s="0">
    <fb>136.65</fb>
    <v>1</v>
  </rv>
  <rv s="0">
    <fb>82.6</fb>
    <v>1</v>
  </rv>
  <rv s="0">
    <fb>49.75</fb>
    <v>1</v>
  </rv>
  <rv s="0">
    <fb>76.42</fb>
    <v>1</v>
  </rv>
  <rv s="0">
    <fb>23.639800000000001</fb>
    <v>1</v>
  </rv>
  <rv s="0">
    <fb>43020</fb>
    <v>0</v>
  </rv>
  <rv s="0">
    <fb>136.83000000000001</fb>
    <v>1</v>
  </rv>
  <rv s="0">
    <fb>92.15</fb>
    <v>1</v>
  </rv>
  <rv s="0">
    <fb>50.046500000000002</fb>
    <v>1</v>
  </rv>
  <rv s="0">
    <fb>77.12</fb>
    <v>1</v>
  </rv>
  <rv s="0">
    <fb>23.7118</fb>
    <v>1</v>
  </rv>
  <rv s="0">
    <fb>119.14</fb>
    <v>1</v>
  </rv>
  <rv s="0">
    <fb>43021</fb>
    <v>0</v>
  </rv>
  <rv s="0">
    <fb>39.247500000000002</fb>
    <v>1</v>
  </rv>
  <rv s="0">
    <fb>95.86</fb>
    <v>1</v>
  </rv>
  <rv s="0">
    <fb>50.146999999999998</fb>
    <v>1</v>
  </rv>
  <rv s="0">
    <fb>23.7044</fb>
    <v>1</v>
  </rv>
  <rv s="0">
    <fb>43024</fb>
    <v>0</v>
  </rv>
  <rv s="0">
    <fb>136.12</fb>
    <v>1</v>
  </rv>
  <rv s="0">
    <fb>93.14</fb>
    <v>1</v>
  </rv>
  <rv s="0">
    <fb>82.81</fb>
    <v>1</v>
  </rv>
  <rv s="0">
    <fb>50.317</fb>
    <v>1</v>
  </rv>
  <rv s="0">
    <fb>23.373100000000001</fb>
    <v>1</v>
  </rv>
  <rv s="0">
    <fb>120.13</fb>
    <v>1</v>
  </rv>
  <rv s="0">
    <fb>43025</fb>
    <v>0</v>
  </rv>
  <rv s="0">
    <fb>40.1175</fb>
    <v>1</v>
  </rv>
  <rv s="0">
    <fb>140.79</fb>
    <v>1</v>
  </rv>
  <rv s="0">
    <fb>97.62</fb>
    <v>1</v>
  </rv>
  <rv s="0">
    <fb>50.456499999999998</fb>
    <v>1</v>
  </rv>
  <rv s="0">
    <fb>77.59</fb>
    <v>1</v>
  </rv>
  <rv s="0">
    <fb>23.7164</fb>
    <v>1</v>
  </rv>
  <rv s="0">
    <fb>120.22</fb>
    <v>1</v>
  </rv>
  <rv s="0">
    <fb>43026</fb>
    <v>0</v>
  </rv>
  <rv s="0">
    <fb>39.94</fb>
    <v>1</v>
  </rv>
  <rv s="0">
    <fb>140.68</fb>
    <v>1</v>
  </rv>
  <rv s="0">
    <fb>92.77</fb>
    <v>1</v>
  </rv>
  <rv s="0">
    <fb>97.99</fb>
    <v>1</v>
  </rv>
  <rv s="0">
    <fb>49.85</fb>
    <v>1</v>
  </rv>
  <rv s="0">
    <fb>46.4</fb>
    <v>1</v>
  </rv>
  <rv s="0">
    <fb>77.61</fb>
    <v>1</v>
  </rv>
  <rv s="0">
    <fb>118.15</fb>
    <v>1</v>
  </rv>
  <rv s="0">
    <fb>43027</fb>
    <v>0</v>
  </rv>
  <rv s="0">
    <fb>38.994999999999997</fb>
    <v>1</v>
  </rv>
  <rv s="0">
    <fb>142.04</fb>
    <v>1</v>
  </rv>
  <rv s="0">
    <fb>91.59</fb>
    <v>1</v>
  </rv>
  <rv s="0">
    <fb>98.11</fb>
    <v>1</v>
  </rv>
  <rv s="0">
    <fb>49.330500000000001</fb>
    <v>1</v>
  </rv>
  <rv s="0">
    <fb>77.91</fb>
    <v>1</v>
  </rv>
  <rv s="0">
    <fb>23.453800000000001</fb>
    <v>1</v>
  </rv>
  <rv s="0">
    <fb>118.2</fb>
    <v>1</v>
  </rv>
  <rv s="0">
    <fb>43028</fb>
    <v>0</v>
  </rv>
  <rv s="0">
    <fb>39.0625</fb>
    <v>1</v>
  </rv>
  <rv s="0">
    <fb>142.4</fb>
    <v>1</v>
  </rv>
  <rv s="0">
    <fb>99.51</fb>
    <v>1</v>
  </rv>
  <rv s="0">
    <fb>49.145499999999998</fb>
    <v>1</v>
  </rv>
  <rv s="0">
    <fb>46.38</fb>
    <v>1</v>
  </rv>
  <rv s="0">
    <fb>23.006399999999999</fb>
    <v>1</v>
  </rv>
  <rv s="0">
    <fb>118.64</fb>
    <v>1</v>
  </rv>
  <rv s="0">
    <fb>43031</fb>
    <v>0</v>
  </rv>
  <rv s="0">
    <fb>39.042499999999997</fb>
    <v>1</v>
  </rv>
  <rv s="0">
    <fb>143.62</fb>
    <v>1</v>
  </rv>
  <rv s="0">
    <fb>99.34</fb>
    <v>1</v>
  </rv>
  <rv s="0">
    <fb>48.314999999999998</fb>
    <v>1</v>
  </rv>
  <rv s="0">
    <fb>46.32</fb>
    <v>1</v>
  </rv>
  <rv s="0">
    <fb>22.4678</fb>
    <v>1</v>
  </rv>
  <rv s="0">
    <fb>118.93</fb>
    <v>1</v>
  </rv>
  <rv s="0">
    <fb>43032</fb>
    <v>0</v>
  </rv>
  <rv s="0">
    <fb>39.274999999999999</fb>
    <v>1</v>
  </rv>
  <rv s="0">
    <fb>141.63999999999999</fb>
    <v>1</v>
  </rv>
  <rv s="0">
    <fb>100.92</fb>
    <v>1</v>
  </rv>
  <rv s="0">
    <fb>83.47</fb>
    <v>1</v>
  </rv>
  <rv s="0">
    <fb>48.795000000000002</fb>
    <v>1</v>
  </rv>
  <rv s="0">
    <fb>22.489100000000001</fb>
    <v>1</v>
  </rv>
  <rv s="0">
    <fb>119.23</fb>
    <v>1</v>
  </rv>
  <rv s="0">
    <fb>43033</fb>
    <v>0</v>
  </rv>
  <rv s="0">
    <fb>39.102499999999999</fb>
    <v>1</v>
  </rv>
  <rv s="0">
    <fb>142.36000000000001</fb>
    <v>1</v>
  </rv>
  <rv s="0">
    <fb>101.02</fb>
    <v>1</v>
  </rv>
  <rv s="0">
    <fb>48.645499999999998</fb>
    <v>1</v>
  </rv>
  <rv s="0">
    <fb>46.05</fb>
    <v>1</v>
  </rv>
  <rv s="0">
    <fb>78.63</fb>
    <v>1</v>
  </rv>
  <rv s="0">
    <fb>21.7224</fb>
    <v>1</v>
  </rv>
  <rv s="0">
    <fb>118.44</fb>
    <v>1</v>
  </rv>
  <rv s="0">
    <fb>43034</fb>
    <v>0</v>
  </rv>
  <rv s="0">
    <fb>39.352499999999999</fb>
    <v>1</v>
  </rv>
  <rv s="0">
    <fb>141.81</fb>
    <v>1</v>
  </rv>
  <rv s="0">
    <fb>101.74</fb>
    <v>1</v>
  </rv>
  <rv s="0">
    <fb>48.621499999999997</fb>
    <v>1</v>
  </rv>
  <rv s="0">
    <fb>78.760000000000005</fb>
    <v>1</v>
  </rv>
  <rv s="0">
    <fb>21.744399999999999</fb>
    <v>1</v>
  </rv>
  <rv s="0">
    <fb>43035</fb>
    <v>0</v>
  </rv>
  <rv s="0">
    <fb>40.762500000000003</fb>
    <v>1</v>
  </rv>
  <rv s="0">
    <fb>141.78</fb>
    <v>1</v>
  </rv>
  <rv s="0">
    <fb>55.047499999999999</fb>
    <v>1</v>
  </rv>
  <rv s="0">
    <fb>46.07</fb>
    <v>1</v>
  </rv>
  <rv s="0">
    <fb>21.391100000000002</fb>
    <v>1</v>
  </rv>
  <rv s="0">
    <fb>113.54</fb>
    <v>1</v>
  </rv>
  <rv s="0">
    <fb>43038</fb>
    <v>0</v>
  </rv>
  <rv s="0">
    <fb>140</fb>
    <v>1</v>
  </rv>
  <rv s="0">
    <fb>86.27</fb>
    <v>1</v>
  </rv>
  <rv s="0">
    <fb>101.41</fb>
    <v>1</v>
  </rv>
  <rv s="0">
    <fb>55.542499999999997</fb>
    <v>1</v>
  </rv>
  <rv s="0">
    <fb>21.3385</fb>
    <v>1</v>
  </rv>
  <rv s="0">
    <fb>114.39</fb>
    <v>1</v>
  </rv>
  <rv s="0">
    <fb>43039</fb>
    <v>0</v>
  </rv>
  <rv s="0">
    <fb>42.26</fb>
    <v>1</v>
  </rv>
  <rv s="0">
    <fb>139.41</fb>
    <v>1</v>
  </rv>
  <rv s="0">
    <fb>55.264000000000003</fb>
    <v>1</v>
  </rv>
  <rv s="0">
    <fb>83.18</fb>
    <v>1</v>
  </rv>
  <rv s="0">
    <fb>22.101800000000001</fb>
    <v>1</v>
  </rv>
  <rv s="0">
    <fb>43040</fb>
    <v>0</v>
  </rv>
  <rv s="0">
    <fb>41.722499999999997</fb>
    <v>1</v>
  </rv>
  <rv s="0">
    <fb>139.97999999999999</fb>
    <v>1</v>
  </rv>
  <rv s="0">
    <fb>55.183999999999997</fb>
    <v>1</v>
  </rv>
  <rv s="0">
    <fb>21.405100000000001</fb>
    <v>1</v>
  </rv>
  <rv s="0">
    <fb>115.9</fb>
    <v>1</v>
  </rv>
  <rv s="0">
    <fb>43041</fb>
    <v>0</v>
  </rv>
  <rv s="0">
    <fb>42.027500000000003</fb>
    <v>1</v>
  </rv>
  <rv s="0">
    <fb>139.93</fb>
    <v>1</v>
  </rv>
  <rv s="0">
    <fb>86.51</fb>
    <v>1</v>
  </rv>
  <rv s="0">
    <fb>54.710999999999999</fb>
    <v>1</v>
  </rv>
  <rv s="0">
    <fb>45.88</fb>
    <v>1</v>
  </rv>
  <rv s="0">
    <fb>84.05</fb>
    <v>1</v>
  </rv>
  <rv s="0">
    <fb>19.950500000000002</fb>
    <v>1</v>
  </rv>
  <rv s="0">
    <fb>43042</fb>
    <v>0</v>
  </rv>
  <rv s="0">
    <fb>43.125</fb>
    <v>1</v>
  </rv>
  <rv s="0">
    <fb>140.08000000000001</fb>
    <v>1</v>
  </rv>
  <rv s="0">
    <fb>55.58</fb>
    <v>1</v>
  </rv>
  <rv s="0">
    <fb>84.14</fb>
    <v>1</v>
  </rv>
  <rv s="0">
    <fb>20.405799999999999</fb>
    <v>1</v>
  </rv>
  <rv s="0">
    <fb>43045</fb>
    <v>0</v>
  </rv>
  <rv s="0">
    <fb>43.5625</fb>
    <v>1</v>
  </rv>
  <rv s="0">
    <fb>139.76</fb>
    <v>1</v>
  </rv>
  <rv s="0">
    <fb>100.78</fb>
    <v>1</v>
  </rv>
  <rv s="0">
    <fb>56.033000000000001</fb>
    <v>1</v>
  </rv>
  <rv s="0">
    <fb>20.185099999999998</fb>
    <v>1</v>
  </rv>
  <rv s="0">
    <fb>117.04</fb>
    <v>1</v>
  </rv>
  <rv s="0">
    <fb>43046</fb>
    <v>0</v>
  </rv>
  <rv s="0">
    <fb>43.702500000000001</fb>
    <v>1</v>
  </rv>
  <rv s="0">
    <fb>139.77000000000001</fb>
    <v>1</v>
  </rv>
  <rv s="0">
    <fb>98.75</fb>
    <v>1</v>
  </rv>
  <rv s="0">
    <fb>56.158499999999997</fb>
    <v>1</v>
  </rv>
  <rv s="0">
    <fb>20.403099999999998</fb>
    <v>1</v>
  </rv>
  <rv s="0">
    <fb>43047</fb>
    <v>0</v>
  </rv>
  <rv s="0">
    <fb>141.32</fb>
    <v>1</v>
  </rv>
  <rv s="0">
    <fb>97.64</fb>
    <v>1</v>
  </rv>
  <rv s="0">
    <fb>56.643999999999998</fb>
    <v>1</v>
  </rv>
  <rv s="0">
    <fb>84.56</fb>
    <v>1</v>
  </rv>
  <rv s="0">
    <fb>20.2925</fb>
    <v>1</v>
  </rv>
  <rv s="0">
    <fb>116.67</fb>
    <v>1</v>
  </rv>
  <rv s="0">
    <fb>43048</fb>
    <v>0</v>
  </rv>
  <rv s="0">
    <fb>140.35</fb>
    <v>1</v>
  </rv>
  <rv s="0">
    <fb>83.97</fb>
    <v>1</v>
  </rv>
  <rv s="0">
    <fb>56.456499999999998</fb>
    <v>1</v>
  </rv>
  <rv s="0">
    <fb>84.09</fb>
    <v>1</v>
  </rv>
  <rv s="0">
    <fb>20.199100000000001</fb>
    <v>1</v>
  </rv>
  <rv s="0">
    <fb>43049</fb>
    <v>0</v>
  </rv>
  <rv s="0">
    <fb>43.667499999999997</fb>
    <v>1</v>
  </rv>
  <rv s="0">
    <fb>139.56</fb>
    <v>1</v>
  </rv>
  <rv s="0">
    <fb>56.267499999999998</fb>
    <v>1</v>
  </rv>
  <rv s="0">
    <fb>46.54</fb>
    <v>1</v>
  </rv>
  <rv s="0">
    <fb>117.18</fb>
    <v>1</v>
  </rv>
  <rv s="0">
    <fb>43052</fb>
    <v>0</v>
  </rv>
  <rv s="0">
    <fb>43.4925</fb>
    <v>1</v>
  </rv>
  <rv s="0">
    <fb>97.86</fb>
    <v>1</v>
  </rv>
  <rv s="0">
    <fb>56.458500000000001</fb>
    <v>1</v>
  </rv>
  <rv s="0">
    <fb>21.026499999999999</fb>
    <v>1</v>
  </rv>
  <rv s="0">
    <fb>117.23</fb>
    <v>1</v>
  </rv>
  <rv s="0">
    <fb>43053</fb>
    <v>0</v>
  </rv>
  <rv s="0">
    <fb>42.835000000000001</fb>
    <v>1</v>
  </rv>
  <rv s="0">
    <fb>139.49</fb>
    <v>1</v>
  </rv>
  <rv s="0">
    <fb>88.87</fb>
    <v>1</v>
  </rv>
  <rv s="0">
    <fb>97.27</fb>
    <v>1</v>
  </rv>
  <rv s="0">
    <fb>56.841999999999999</fb>
    <v>1</v>
  </rv>
  <rv s="0">
    <fb>47.43</fb>
    <v>1</v>
  </rv>
  <rv s="0">
    <fb>20.579799999999999</fb>
    <v>1</v>
  </rv>
  <rv s="0">
    <fb>116.92</fb>
    <v>1</v>
  </rv>
  <rv s="0">
    <fb>43054</fb>
    <v>0</v>
  </rv>
  <rv s="0">
    <fb>139.1</fb>
    <v>1</v>
  </rv>
  <rv s="0">
    <fb>98.19</fb>
    <v>1</v>
  </rv>
  <rv s="0">
    <fb>56.334499999999998</fb>
    <v>1</v>
  </rv>
  <rv s="0">
    <fb>20.7531</fb>
    <v>1</v>
  </rv>
  <rv s="0">
    <fb>116.45</fb>
    <v>1</v>
  </rv>
  <rv s="0">
    <fb>43055</fb>
    <v>0</v>
  </rv>
  <rv s="0">
    <fb>42.774999999999999</fb>
    <v>1</v>
  </rv>
  <rv s="0">
    <fb>138.87</fb>
    <v>1</v>
  </rv>
  <rv s="0">
    <fb>89.25</fb>
    <v>1</v>
  </rv>
  <rv s="0">
    <fb>80.56</fb>
    <v>1</v>
  </rv>
  <rv s="0">
    <fb>56.8645</fb>
    <v>1</v>
  </rv>
  <rv s="0">
    <fb>46.55</fb>
    <v>1</v>
  </rv>
  <rv s="0">
    <fb>20.833100000000002</fb>
    <v>1</v>
  </rv>
  <rv s="0">
    <fb>114.57</fb>
    <v>1</v>
  </rv>
  <rv s="0">
    <fb>43056</fb>
    <v>0</v>
  </rv>
  <rv s="0">
    <fb>42.537500000000001</fb>
    <v>1</v>
  </rv>
  <rv s="0">
    <fb>138</fb>
    <v>1</v>
  </rv>
  <rv s="0">
    <fb>80.239999999999995</fb>
    <v>1</v>
  </rv>
  <rv s="0">
    <fb>56.494</fb>
    <v>1</v>
  </rv>
  <rv s="0">
    <fb>45.71</fb>
    <v>1</v>
  </rv>
  <rv s="0">
    <fb>21.0031</fb>
    <v>1</v>
  </rv>
  <rv s="0">
    <fb>114.71</fb>
    <v>1</v>
  </rv>
  <rv s="0">
    <fb>43059</fb>
    <v>0</v>
  </rv>
  <rv s="0">
    <fb>42.494999999999997</fb>
    <v>1</v>
  </rv>
  <rv s="0">
    <fb>137.93</fb>
    <v>1</v>
  </rv>
  <rv s="0">
    <fb>56.3155</fb>
    <v>1</v>
  </rv>
  <rv s="0">
    <fb>20.5825</fb>
    <v>1</v>
  </rv>
  <rv s="0">
    <fb>114.72</fb>
    <v>1</v>
  </rv>
  <rv s="0">
    <fb>43060</fb>
    <v>0</v>
  </rv>
  <rv s="0">
    <fb>43.284999999999997</fb>
    <v>1</v>
  </rv>
  <rv s="0">
    <fb>138.34</fb>
    <v>1</v>
  </rv>
  <rv s="0">
    <fb>88.72</fb>
    <v>1</v>
  </rv>
  <rv s="0">
    <fb>98.93</fb>
    <v>1</v>
  </rv>
  <rv s="0">
    <fb>80.87</fb>
    <v>1</v>
  </rv>
  <rv s="0">
    <fb>56.974499999999999</fb>
    <v>1</v>
  </rv>
  <rv s="0">
    <fb>21.187100000000001</fb>
    <v>1</v>
  </rv>
  <rv s="0">
    <fb>43061</fb>
    <v>0</v>
  </rv>
  <rv s="0">
    <fb>137.29</fb>
    <v>1</v>
  </rv>
  <rv s="0">
    <fb>98.64</fb>
    <v>1</v>
  </rv>
  <rv s="0">
    <fb>57.808</fb>
    <v>1</v>
  </rv>
  <rv s="0">
    <fb>20.8398</fb>
    <v>1</v>
  </rv>
  <rv s="0">
    <fb>43063</fb>
    <v>0</v>
  </rv>
  <rv s="0">
    <fb>43.7425</fb>
    <v>1</v>
  </rv>
  <rv s="0">
    <fb>138.01</fb>
    <v>1</v>
  </rv>
  <rv s="0">
    <fb>88.45</fb>
    <v>1</v>
  </rv>
  <rv s="0">
    <fb>59.3</fb>
    <v>1</v>
  </rv>
  <rv s="0">
    <fb>21.0365</fb>
    <v>1</v>
  </rv>
  <rv s="0">
    <fb>116.51</fb>
    <v>1</v>
  </rv>
  <rv s="0">
    <fb>43066</fb>
    <v>0</v>
  </rv>
  <rv s="0">
    <fb>43.522500000000001</fb>
    <v>1</v>
  </rv>
  <rv s="0">
    <fb>138.1</fb>
    <v>1</v>
  </rv>
  <rv s="0">
    <fb>97.93</fb>
    <v>1</v>
  </rv>
  <rv s="0">
    <fb>59.791499999999999</fb>
    <v>1</v>
  </rv>
  <rv s="0">
    <fb>45.9</fb>
    <v>1</v>
  </rv>
  <rv s="0">
    <fb>21.1205</fb>
    <v>1</v>
  </rv>
  <rv s="0">
    <fb>115.59</fb>
    <v>1</v>
  </rv>
  <rv s="0">
    <fb>43067</fb>
    <v>0</v>
  </rv>
  <rv s="0">
    <fb>43.267499999999998</fb>
    <v>1</v>
  </rv>
  <rv s="0">
    <fb>140.02000000000001</fb>
    <v>1</v>
  </rv>
  <rv s="0">
    <fb>59.68</fb>
    <v>1</v>
  </rv>
  <rv s="0">
    <fb>84.88</fb>
    <v>1</v>
  </rv>
  <rv s="0">
    <fb>21.169799999999999</fb>
    <v>1</v>
  </rv>
  <rv s="0">
    <fb>43068</fb>
    <v>0</v>
  </rv>
  <rv s="0">
    <fb>139.81</fb>
    <v>1</v>
  </rv>
  <rv s="0">
    <fb>103.73</fb>
    <v>1</v>
  </rv>
  <rv s="0">
    <fb>82.27</fb>
    <v>1</v>
  </rv>
  <rv s="0">
    <fb>58.063499999999998</fb>
    <v>1</v>
  </rv>
  <rv s="0">
    <fb>83.34</fb>
    <v>1</v>
  </rv>
  <rv s="0">
    <fb>20.502500000000001</fb>
    <v>1</v>
  </rv>
  <rv s="0">
    <fb>43069</fb>
    <v>0</v>
  </rv>
  <rv s="0">
    <fb>42.962499999999999</fb>
    <v>1</v>
  </rv>
  <rv s="0">
    <fb>139.33000000000001</fb>
    <v>1</v>
  </rv>
  <rv s="0">
    <fb>58.837499999999999</fb>
    <v>1</v>
  </rv>
  <rv s="0">
    <fb>84.17</fb>
    <v>1</v>
  </rv>
  <rv s="0">
    <fb>20.5898</fb>
    <v>1</v>
  </rv>
  <rv s="0">
    <fb>118.99</fb>
    <v>1</v>
  </rv>
  <rv s="0">
    <fb>43070</fb>
    <v>0</v>
  </rv>
  <rv s="0">
    <fb>42.762500000000003</fb>
    <v>1</v>
  </rv>
  <rv s="0">
    <fb>58.1175</fb>
    <v>1</v>
  </rv>
  <rv s="0">
    <fb>20.435099999999998</fb>
    <v>1</v>
  </rv>
  <rv s="0">
    <fb>119.51</fb>
    <v>1</v>
  </rv>
  <rv s="0">
    <fb>43073</fb>
    <v>0</v>
  </rv>
  <rv s="0">
    <fb>139.01</fb>
    <v>1</v>
  </rv>
  <rv s="0">
    <fb>56.697499999999998</fb>
    <v>1</v>
  </rv>
  <rv s="0">
    <fb>20.346499999999999</fb>
    <v>1</v>
  </rv>
  <rv s="0">
    <fb>120.84</fb>
    <v>1</v>
  </rv>
  <rv s="0">
    <fb>43074</fb>
    <v>0</v>
  </rv>
  <rv s="0">
    <fb>139.66999999999999</fb>
    <v>1</v>
  </rv>
  <rv s="0">
    <fb>105.72</fb>
    <v>1</v>
  </rv>
  <rv s="0">
    <fb>57.078499999999998</fb>
    <v>1</v>
  </rv>
  <rv s="0">
    <fb>46.26</fb>
    <v>1</v>
  </rv>
  <rv s="0">
    <fb>81.59</fb>
    <v>1</v>
  </rv>
  <rv s="0">
    <fb>120.39</fb>
    <v>1</v>
  </rv>
  <rv s="0">
    <fb>43075</fb>
    <v>0</v>
  </rv>
  <rv s="0">
    <fb>42.252499999999998</fb>
    <v>1</v>
  </rv>
  <rv s="0">
    <fb>141.06</fb>
    <v>1</v>
  </rv>
  <rv s="0">
    <fb>104.93</fb>
    <v>1</v>
  </rv>
  <rv s="0">
    <fb>57.6175</fb>
    <v>1</v>
  </rv>
  <rv s="0">
    <fb>46.45</fb>
    <v>1</v>
  </rv>
  <rv s="0">
    <fb>82.78</fb>
    <v>1</v>
  </rv>
  <rv s="0">
    <fb>20.883800000000001</fb>
    <v>1</v>
  </rv>
  <rv s="0">
    <fb>43076</fb>
    <v>0</v>
  </rv>
  <rv s="0">
    <fb>140.01</fb>
    <v>1</v>
  </rv>
  <rv s="0">
    <fb>90.1</fb>
    <v>1</v>
  </rv>
  <rv s="0">
    <fb>57.9895</fb>
    <v>1</v>
  </rv>
  <rv s="0">
    <fb>82.49</fb>
    <v>1</v>
  </rv>
  <rv s="0">
    <fb>20.749099999999999</fb>
    <v>1</v>
  </rv>
  <rv s="0">
    <fb>119.63</fb>
    <v>1</v>
  </rv>
  <rv s="0">
    <fb>43077</fb>
    <v>0</v>
  </rv>
  <rv s="0">
    <fb>42.342500000000001</fb>
    <v>1</v>
  </rv>
  <rv s="0">
    <fb>140.59</fb>
    <v>1</v>
  </rv>
  <rv s="0">
    <fb>84.16</fb>
    <v>1</v>
  </rv>
  <rv s="0">
    <fb>21.008500000000002</fb>
    <v>1</v>
  </rv>
  <rv s="0">
    <fb>43080</fb>
    <v>0</v>
  </rv>
  <rv s="0">
    <fb>43.167499999999997</fb>
    <v>1</v>
  </rv>
  <rv s="0">
    <fb>141.13999999999999</fb>
    <v>1</v>
  </rv>
  <rv s="0">
    <fb>105.62</fb>
    <v>1</v>
  </rv>
  <rv s="0">
    <fb>83.03</fb>
    <v>1</v>
  </rv>
  <rv s="0">
    <fb>58.445999999999998</fb>
    <v>1</v>
  </rv>
  <rv s="0">
    <fb>21.927099999999999</fb>
    <v>1</v>
  </rv>
  <rv s="0">
    <fb>120.42</fb>
    <v>1</v>
  </rv>
  <rv s="0">
    <fb>43081</fb>
    <v>0</v>
  </rv>
  <rv s="0">
    <fb>42.924999999999997</fb>
    <v>1</v>
  </rv>
  <rv s="0">
    <fb>142.6</fb>
    <v>1</v>
  </rv>
  <rv s="0">
    <fb>58.253999999999998</fb>
    <v>1</v>
  </rv>
  <rv s="0">
    <fb>85.58</fb>
    <v>1</v>
  </rv>
  <rv s="0">
    <fb>22.735099999999999</fb>
    <v>1</v>
  </rv>
  <rv s="0">
    <fb>119.68</fb>
    <v>1</v>
  </rv>
  <rv s="0">
    <fb>43082</fb>
    <v>0</v>
  </rv>
  <rv s="0">
    <fb>43.067500000000003</fb>
    <v>1</v>
  </rv>
  <rv s="0">
    <fb>142.88999999999999</fb>
    <v>1</v>
  </rv>
  <rv s="0">
    <fb>105.51</fb>
    <v>1</v>
  </rv>
  <rv s="0">
    <fb>83.12</fb>
    <v>1</v>
  </rv>
  <rv s="0">
    <fb>58.206499999999998</fb>
    <v>1</v>
  </rv>
  <rv s="0">
    <fb>22.601800000000001</fb>
    <v>1</v>
  </rv>
  <rv s="0">
    <fb>119.93</fb>
    <v>1</v>
  </rv>
  <rv s="0">
    <fb>43083</fb>
    <v>0</v>
  </rv>
  <rv s="0">
    <fb>141.65</fb>
    <v>1</v>
  </rv>
  <rv s="0">
    <fb>104.66</fb>
    <v>1</v>
  </rv>
  <rv s="0">
    <fb>82.9</fb>
    <v>1</v>
  </rv>
  <rv s="0">
    <fb>58.713000000000001</fb>
    <v>1</v>
  </rv>
  <rv s="0">
    <fb>46.03</fb>
    <v>1</v>
  </rv>
  <rv s="0">
    <fb>84.69</fb>
    <v>1</v>
  </rv>
  <rv s="0">
    <fb>22.5258</fb>
    <v>1</v>
  </rv>
  <rv s="0">
    <fb>119.53</fb>
    <v>1</v>
  </rv>
  <rv s="0">
    <fb>43084</fb>
    <v>0</v>
  </rv>
  <rv s="0">
    <fb>142.46</fb>
    <v>1</v>
  </rv>
  <rv s="0">
    <fb>106.14</fb>
    <v>1</v>
  </rv>
  <rv s="0">
    <fb>58.957000000000001</fb>
    <v>1</v>
  </rv>
  <rv s="0">
    <fb>22.8964</fb>
    <v>1</v>
  </rv>
  <rv s="0">
    <fb>119.73</fb>
    <v>1</v>
  </rv>
  <rv s="0">
    <fb>43087</fb>
    <v>0</v>
  </rv>
  <rv s="0">
    <fb>44.104999999999997</fb>
    <v>1</v>
  </rv>
  <rv s="0">
    <fb>141.80000000000001</fb>
    <v>1</v>
  </rv>
  <rv s="0">
    <fb>91.88</fb>
    <v>1</v>
  </rv>
  <rv s="0">
    <fb>106.96</fb>
    <v>1</v>
  </rv>
  <rv s="0">
    <fb>59.529000000000003</fb>
    <v>1</v>
  </rv>
  <rv s="0">
    <fb>45.93</fb>
    <v>1</v>
  </rv>
  <rv s="0">
    <fb>86.38</fb>
    <v>1</v>
  </rv>
  <rv s="0">
    <fb>22.591100000000001</fb>
    <v>1</v>
  </rv>
  <rv s="0">
    <fb>119.7</fb>
    <v>1</v>
  </rv>
  <rv s="0">
    <fb>43088</fb>
    <v>0</v>
  </rv>
  <rv s="0">
    <fb>43.634999999999998</fb>
    <v>1</v>
  </rv>
  <rv s="0">
    <fb>91.68</fb>
    <v>1</v>
  </rv>
  <rv s="0">
    <fb>106.51</fb>
    <v>1</v>
  </rv>
  <rv s="0">
    <fb>82.44</fb>
    <v>1</v>
  </rv>
  <rv s="0">
    <fb>59.369</fb>
    <v>1</v>
  </rv>
  <rv s="0">
    <fb>46.13</fb>
    <v>1</v>
  </rv>
  <rv s="0">
    <fb>85.83</fb>
    <v>1</v>
  </rv>
  <rv s="0">
    <fb>22.0731</fb>
    <v>1</v>
  </rv>
  <rv s="0">
    <fb>119.84</fb>
    <v>1</v>
  </rv>
  <rv s="0">
    <fb>43089</fb>
    <v>0</v>
  </rv>
  <rv s="0">
    <fb>43.587499999999999</fb>
    <v>1</v>
  </rv>
  <rv s="0">
    <fb>141.16</fb>
    <v>1</v>
  </rv>
  <rv s="0">
    <fb>58.881</fb>
    <v>1</v>
  </rv>
  <rv s="0">
    <fb>46.08</fb>
    <v>1</v>
  </rv>
  <rv s="0">
    <fb>85.52</fb>
    <v>1</v>
  </rv>
  <rv s="0">
    <fb>21.931799999999999</fb>
    <v>1</v>
  </rv>
  <rv s="0">
    <fb>120.89</fb>
    <v>1</v>
  </rv>
  <rv s="0">
    <fb>43090</fb>
    <v>0</v>
  </rv>
  <rv s="0">
    <fb>43.752499999999998</fb>
    <v>1</v>
  </rv>
  <rv s="0">
    <fb>107.83</fb>
    <v>1</v>
  </rv>
  <rv s="0">
    <fb>83.85</fb>
    <v>1</v>
  </rv>
  <rv s="0">
    <fb>58.738</fb>
    <v>1</v>
  </rv>
  <rv s="0">
    <fb>22.110399999999998</fb>
    <v>1</v>
  </rv>
  <rv s="0">
    <fb>124.82</fb>
    <v>1</v>
  </rv>
  <rv s="0">
    <fb>43091</fb>
    <v>0</v>
  </rv>
  <rv s="0">
    <fb>140.12</fb>
    <v>1</v>
  </rv>
  <rv s="0">
    <fb>92.13</fb>
    <v>1</v>
  </rv>
  <rv s="0">
    <fb>107.45</fb>
    <v>1</v>
  </rv>
  <rv s="0">
    <fb>58.417999999999999</fb>
    <v>1</v>
  </rv>
  <rv s="0">
    <fb>21.6798</fb>
    <v>1</v>
  </rv>
  <rv s="0">
    <fb>124.98</fb>
    <v>1</v>
  </rv>
  <rv s="0">
    <fb>43095</fb>
    <v>0</v>
  </rv>
  <rv s="0">
    <fb>42.642499999999998</fb>
    <v>1</v>
  </rv>
  <rv s="0">
    <fb>140.09</fb>
    <v>1</v>
  </rv>
  <rv s="0">
    <fb>107.02</fb>
    <v>1</v>
  </rv>
  <rv s="0">
    <fb>58.838000000000001</fb>
    <v>1</v>
  </rv>
  <rv s="0">
    <fb>45.81</fb>
    <v>1</v>
  </rv>
  <rv s="0">
    <fb>21.1525</fb>
    <v>1</v>
  </rv>
  <rv s="0">
    <fb>125.98</fb>
    <v>1</v>
  </rv>
  <rv s="0">
    <fb>43096</fb>
    <v>0</v>
  </rv>
  <rv s="0">
    <fb>140.57</fb>
    <v>1</v>
  </rv>
  <rv s="0">
    <fb>59.113</fb>
    <v>1</v>
  </rv>
  <rv s="0">
    <fb>20.7758</fb>
    <v>1</v>
  </rv>
  <rv s="0">
    <fb>125.55</fb>
    <v>1</v>
  </rv>
  <rv s="0">
    <fb>43097</fb>
    <v>0</v>
  </rv>
  <rv s="0">
    <fb>140.56</fb>
    <v>1</v>
  </rv>
  <rv s="0">
    <fb>59.305</fb>
    <v>1</v>
  </rv>
  <rv s="0">
    <fb>45.72</fb>
    <v>1</v>
  </rv>
  <rv s="0">
    <fb>21.023800000000001</fb>
    <v>1</v>
  </rv>
  <rv s="0">
    <fb>125.58</fb>
    <v>1</v>
  </rv>
  <rv s="0">
    <fb>43098</fb>
    <v>0</v>
  </rv>
  <rv s="0">
    <fb>42.307499999999997</fb>
    <v>1</v>
  </rv>
  <rv s="0">
    <fb>139.72</fb>
    <v>1</v>
  </rv>
  <rv s="0">
    <fb>106.94</fb>
    <v>1</v>
  </rv>
  <rv s="0">
    <fb>83.64</fb>
    <v>1</v>
  </rv>
  <rv s="0">
    <fb>58.473500000000001</fb>
    <v>1</v>
  </rv>
  <rv s="0">
    <fb>20.756499999999999</fb>
    <v>1</v>
  </rv>
  <rv s="0">
    <fb>125.19</fb>
    <v>1</v>
  </rv>
  <rv s="0">
    <fb>43102</fb>
    <v>0</v>
  </rv>
  <rv s="0">
    <fb>43.064999999999998</fb>
    <v>1</v>
  </rv>
  <rv s="0">
    <fb>139.22999999999999</fb>
    <v>1</v>
  </rv>
  <rv s="0">
    <fb>59.450499999999998</fb>
    <v>1</v>
  </rv>
  <rv s="0">
    <fb>21.368500000000001</fb>
    <v>1</v>
  </rv>
  <rv s="0">
    <fb>127.58</fb>
    <v>1</v>
  </rv>
  <rv s="0">
    <fb>43103</fb>
    <v>0</v>
  </rv>
  <rv s="0">
    <fb>43.057499999999997</fb>
    <v>1</v>
  </rv>
  <rv s="0">
    <fb>108.06</fb>
    <v>1</v>
  </rv>
  <rv s="0">
    <fb>60.21</fb>
    <v>1</v>
  </rv>
  <rv s="0">
    <fb>45.44</fb>
    <v>1</v>
  </rv>
  <rv s="0">
    <fb>21.149799999999999</fb>
    <v>1</v>
  </rv>
  <rv s="0">
    <fb>128.51</fb>
    <v>1</v>
  </rv>
  <rv s="0">
    <fb>43104</fb>
    <v>0</v>
  </rv>
  <rv s="0">
    <fb>43.2575</fb>
    <v>1</v>
  </rv>
  <rv s="0">
    <fb>140.55000000000001</fb>
    <v>1</v>
  </rv>
  <rv s="0">
    <fb>60.479500000000002</fb>
    <v>1</v>
  </rv>
  <rv s="0">
    <fb>87.11</fb>
    <v>1</v>
  </rv>
  <rv s="0">
    <fb>20.974499999999999</fb>
    <v>1</v>
  </rv>
  <rv s="0">
    <fb>128.11000000000001</fb>
    <v>1</v>
  </rv>
  <rv s="0">
    <fb>43105</fb>
    <v>0</v>
  </rv>
  <rv s="0">
    <fb>141.71</fb>
    <v>1</v>
  </rv>
  <rv s="0">
    <fb>108.34</fb>
    <v>1</v>
  </rv>
  <rv s="0">
    <fb>61.457000000000001</fb>
    <v>1</v>
  </rv>
  <rv s="0">
    <fb>21.1051</fb>
    <v>1</v>
  </rv>
  <rv s="0">
    <fb>127.9</fb>
    <v>1</v>
  </rv>
  <rv s="0">
    <fb>43108</fb>
    <v>0</v>
  </rv>
  <rv s="0">
    <fb>141.88999999999999</fb>
    <v>1</v>
  </rv>
  <rv s="0">
    <fb>91.72</fb>
    <v>1</v>
  </rv>
  <rv s="0">
    <fb>62.343499999999999</fb>
    <v>1</v>
  </rv>
  <rv s="0">
    <fb>46</fb>
    <v>1</v>
  </rv>
  <rv s="0">
    <fb>88.28</fb>
    <v>1</v>
  </rv>
  <rv s="0">
    <fb>22.427099999999999</fb>
    <v>1</v>
  </rv>
  <rv s="0">
    <fb>128.53</fb>
    <v>1</v>
  </rv>
  <rv s="0">
    <fb>43109</fb>
    <v>0</v>
  </rv>
  <rv s="0">
    <fb>43.582500000000003</fb>
    <v>1</v>
  </rv>
  <rv s="0">
    <fb>144.13999999999999</fb>
    <v>1</v>
  </rv>
  <rv s="0">
    <fb>109.05</fb>
    <v>1</v>
  </rv>
  <rv s="0">
    <fb>62.634999999999998</fb>
    <v>1</v>
  </rv>
  <rv s="0">
    <fb>88.22</fb>
    <v>1</v>
  </rv>
  <rv s="0">
    <fb>22.245799999999999</fb>
    <v>1</v>
  </rv>
  <rv s="0">
    <fb>127.84</fb>
    <v>1</v>
  </rv>
  <rv s="0">
    <fb>43110</fb>
    <v>0</v>
  </rv>
  <rv s="0">
    <fb>43.572499999999998</fb>
    <v>1</v>
  </rv>
  <rv s="0">
    <fb>143.97</fb>
    <v>1</v>
  </rv>
  <rv s="0">
    <fb>90.47</fb>
    <v>1</v>
  </rv>
  <rv s="0">
    <fb>110.25</fb>
    <v>1</v>
  </rv>
  <rv s="0">
    <fb>62.716500000000003</fb>
    <v>1</v>
  </rv>
  <rv s="0">
    <fb>87.82</fb>
    <v>1</v>
  </rv>
  <rv s="0">
    <fb>22.319800000000001</fb>
    <v>1</v>
  </rv>
  <rv s="0">
    <fb>128.66</fb>
    <v>1</v>
  </rv>
  <rv s="0">
    <fb>43111</fb>
    <v>0</v>
  </rv>
  <rv s="0">
    <fb>43.82</fb>
    <v>1</v>
  </rv>
  <rv s="0">
    <fb>144.79</fb>
    <v>1</v>
  </rv>
  <rv s="0">
    <fb>90.15</fb>
    <v>1</v>
  </rv>
  <rv s="0">
    <fb>110.84</fb>
    <v>1</v>
  </rv>
  <rv s="0">
    <fb>63.834000000000003</fb>
    <v>1</v>
  </rv>
  <rv s="0">
    <fb>22.529800000000002</fb>
    <v>1</v>
  </rv>
  <rv s="0">
    <fb>132.57</fb>
    <v>1</v>
  </rv>
  <rv s="0">
    <fb>43112</fb>
    <v>0</v>
  </rv>
  <rv s="0">
    <fb>44.272500000000001</fb>
    <v>1</v>
  </rv>
  <rv s="0">
    <fb>145.76</fb>
    <v>1</v>
  </rv>
  <rv s="0">
    <fb>112.67</fb>
    <v>1</v>
  </rv>
  <rv s="0">
    <fb>65.260000000000005</fb>
    <v>1</v>
  </rv>
  <rv s="0">
    <fb>46.15</fb>
    <v>1</v>
  </rv>
  <rv s="0">
    <fb>22.414400000000001</fb>
    <v>1</v>
  </rv>
  <rv s="0">
    <fb>133.6</fb>
    <v>1</v>
  </rv>
  <rv s="0">
    <fb>43116</fb>
    <v>0</v>
  </rv>
  <rv s="0">
    <fb>44.047499999999999</fb>
    <v>1</v>
  </rv>
  <rv s="0">
    <fb>146.86000000000001</fb>
    <v>1</v>
  </rv>
  <rv s="0">
    <fb>90.22</fb>
    <v>1</v>
  </rv>
  <rv s="0">
    <fb>112.27</fb>
    <v>1</v>
  </rv>
  <rv s="0">
    <fb>65.242999999999995</fb>
    <v>1</v>
  </rv>
  <rv s="0">
    <fb>22.670400000000001</fb>
    <v>1</v>
  </rv>
  <rv s="0">
    <fb>132.01</fb>
    <v>1</v>
  </rv>
  <rv s="0">
    <fb>43117</fb>
    <v>0</v>
  </rv>
  <rv s="0">
    <fb>44.774999999999999</fb>
    <v>1</v>
  </rv>
  <rv s="0">
    <fb>146.97999999999999</fb>
    <v>1</v>
  </rv>
  <rv s="0">
    <fb>112.99</fb>
    <v>1</v>
  </rv>
  <rv s="0">
    <fb>88</fb>
    <v>1</v>
  </rv>
  <rv s="0">
    <fb>46.82</fb>
    <v>1</v>
  </rv>
  <rv s="0">
    <fb>23.143799999999999</fb>
    <v>1</v>
  </rv>
  <rv s="0">
    <fb>132.36000000000001</fb>
    <v>1</v>
  </rv>
  <rv s="0">
    <fb>43118</fb>
    <v>0</v>
  </rv>
  <rv s="0">
    <fb>44.814999999999998</fb>
    <v>1</v>
  </rv>
  <rv s="0">
    <fb>146.91999999999999</fb>
    <v>1</v>
  </rv>
  <rv s="0">
    <fb>90.18</fb>
    <v>1</v>
  </rv>
  <rv s="0">
    <fb>113.26</fb>
    <v>1</v>
  </rv>
  <rv s="0">
    <fb>64.665999999999997</fb>
    <v>1</v>
  </rv>
  <rv s="0">
    <fb>22.9711</fb>
    <v>1</v>
  </rv>
  <rv s="0">
    <fb>131.59</fb>
    <v>1</v>
  </rv>
  <rv s="0">
    <fb>43119</fb>
    <v>0</v>
  </rv>
  <rv s="0">
    <fb>44.615000000000002</fb>
    <v>1</v>
  </rv>
  <rv s="0">
    <fb>147.36000000000001</fb>
    <v>1</v>
  </rv>
  <rv s="0">
    <fb>113.01</fb>
    <v>1</v>
  </rv>
  <rv s="0">
    <fb>64.728999999999999</fb>
    <v>1</v>
  </rv>
  <rv s="0">
    <fb>47.16</fb>
    <v>1</v>
  </rv>
  <rv s="0">
    <fb>23.334399999999999</fb>
    <v>1</v>
  </rv>
  <rv s="0">
    <fb>131.30000000000001</fb>
    <v>1</v>
  </rv>
  <rv s="0">
    <fb>43122</fb>
    <v>0</v>
  </rv>
  <rv s="0">
    <fb>148.13999999999999</fb>
    <v>1</v>
  </rv>
  <rv s="0">
    <fb>114.33</fb>
    <v>1</v>
  </rv>
  <rv s="0">
    <fb>66.365499999999997</fb>
    <v>1</v>
  </rv>
  <rv s="0">
    <fb>47.38</fb>
    <v>1</v>
  </rv>
  <rv s="0">
    <fb>91.61</fb>
    <v>1</v>
  </rv>
  <rv s="0">
    <fb>23.437100000000001</fb>
    <v>1</v>
  </rv>
  <rv s="0">
    <fb>132.56</fb>
    <v>1</v>
  </rv>
  <rv s="0">
    <fb>43123</fb>
    <v>0</v>
  </rv>
  <rv s="0">
    <fb>141.83000000000001</fb>
    <v>1</v>
  </rv>
  <rv s="0">
    <fb>114.21</fb>
    <v>1</v>
  </rv>
  <rv s="0">
    <fb>68.126999999999995</fb>
    <v>1</v>
  </rv>
  <rv s="0">
    <fb>91.9</fb>
    <v>1</v>
  </rv>
  <rv s="0">
    <fb>23.519100000000002</fb>
    <v>1</v>
  </rv>
  <rv s="0">
    <fb>131.02000000000001</fb>
    <v>1</v>
  </rv>
  <rv s="0">
    <fb>43124</fb>
    <v>0</v>
  </rv>
  <rv s="0">
    <fb>43.555</fb>
    <v>1</v>
  </rv>
  <rv s="0">
    <fb>142.07</fb>
    <v>1</v>
  </rv>
  <rv s="0">
    <fb>115.67</fb>
    <v>1</v>
  </rv>
  <rv s="0">
    <fb>67.875500000000002</fb>
    <v>1</v>
  </rv>
  <rv s="0">
    <fb>47.83</fb>
    <v>1</v>
  </rv>
  <rv s="0">
    <fb>91.82</fb>
    <v>1</v>
  </rv>
  <rv s="0">
    <fb>23.059100000000001</fb>
    <v>1</v>
  </rv>
  <rv s="0">
    <fb>43125</fb>
    <v>0</v>
  </rv>
  <rv s="0">
    <fb>42.777500000000003</fb>
    <v>1</v>
  </rv>
  <rv s="0">
    <fb>144.4</fb>
    <v>1</v>
  </rv>
  <rv s="0">
    <fb>88.34</fb>
    <v>1</v>
  </rv>
  <rv s="0">
    <fb>68.897499999999994</fb>
    <v>1</v>
  </rv>
  <rv s="0">
    <fb>47.84</fb>
    <v>1</v>
  </rv>
  <rv s="0">
    <fb>22.5091</fb>
    <v>1</v>
  </rv>
  <rv s="0">
    <fb>130.65</fb>
    <v>1</v>
  </rv>
  <rv s="0">
    <fb>43126</fb>
    <v>0</v>
  </rv>
  <rv s="0">
    <fb>42.877499999999998</fb>
    <v>1</v>
  </rv>
  <rv s="0">
    <fb>145.33000000000001</fb>
    <v>1</v>
  </rv>
  <rv s="0">
    <fb>70.102500000000006</fb>
    <v>1</v>
  </rv>
  <rv s="0">
    <fb>48.53</fb>
    <v>1</v>
  </rv>
  <rv s="0">
    <fb>94.06</fb>
    <v>1</v>
  </rv>
  <rv s="0">
    <fb>22.856400000000001</fb>
    <v>1</v>
  </rv>
  <rv s="0">
    <fb>131.19</fb>
    <v>1</v>
  </rv>
  <rv s="0">
    <fb>43129</fb>
    <v>0</v>
  </rv>
  <rv s="0">
    <fb>143.68</fb>
    <v>1</v>
  </rv>
  <rv s="0">
    <fb>116.2</fb>
    <v>1</v>
  </rv>
  <rv s="0">
    <fb>70.884</fb>
    <v>1</v>
  </rv>
  <rv s="0">
    <fb>47.7</fb>
    <v>1</v>
  </rv>
  <rv s="0">
    <fb>93.92</fb>
    <v>1</v>
  </rv>
  <rv s="0">
    <fb>23.3018</fb>
    <v>1</v>
  </rv>
  <rv s="0">
    <fb>128.47999999999999</fb>
    <v>1</v>
  </rv>
  <rv s="0">
    <fb>43130</fb>
    <v>0</v>
  </rv>
  <rv s="0">
    <fb>41.7425</fb>
    <v>1</v>
  </rv>
  <rv s="0">
    <fb>142.43</fb>
    <v>1</v>
  </rv>
  <rv s="0">
    <fb>86.95</fb>
    <v>1</v>
  </rv>
  <rv s="0">
    <fb>71.891000000000005</fb>
    <v>1</v>
  </rv>
  <rv s="0">
    <fb>47.41</fb>
    <v>1</v>
  </rv>
  <rv s="0">
    <fb>92.74</fb>
    <v>1</v>
  </rv>
  <rv s="0">
    <fb>23.054400000000001</fb>
    <v>1</v>
  </rv>
  <rv s="0">
    <fb>43131</fb>
    <v>0</v>
  </rv>
  <rv s="0">
    <fb>41.857500000000002</fb>
    <v>1</v>
  </rv>
  <rv s="0">
    <fb>138.19</fb>
    <v>1</v>
  </rv>
  <rv s="0">
    <fb>72.544499999999999</fb>
    <v>1</v>
  </rv>
  <rv s="0">
    <fb>95.01</fb>
    <v>1</v>
  </rv>
  <rv s="0">
    <fb>23.6204</fb>
    <v>1</v>
  </rv>
  <rv s="0">
    <fb>125.35</fb>
    <v>1</v>
  </rv>
  <rv s="0">
    <fb>43132</fb>
    <v>0</v>
  </rv>
  <rv s="0">
    <fb>41.945</fb>
    <v>1</v>
  </rv>
  <rv s="0">
    <fb>116.87</fb>
    <v>1</v>
  </rv>
  <rv s="0">
    <fb>89.07</fb>
    <v>1</v>
  </rv>
  <rv s="0">
    <fb>69.5</fb>
    <v>1</v>
  </rv>
  <rv s="0">
    <fb>23.283100000000001</fb>
    <v>1</v>
  </rv>
  <rv s="0">
    <fb>125.57</fb>
    <v>1</v>
  </rv>
  <rv s="0">
    <fb>43133</fb>
    <v>0</v>
  </rv>
  <rv s="0">
    <fb>40.125</fb>
    <v>1</v>
  </rv>
  <rv s="0">
    <fb>137.68</fb>
    <v>1</v>
  </rv>
  <rv s="0">
    <fb>84.25</fb>
    <v>1</v>
  </rv>
  <rv s="0">
    <fb>114.28</fb>
    <v>1</v>
  </rv>
  <rv s="0">
    <fb>71.497500000000002</fb>
    <v>1</v>
  </rv>
  <rv s="0">
    <fb>91.78</fb>
    <v>1</v>
  </rv>
  <rv s="0">
    <fb>22.916399999999999</fb>
    <v>1</v>
  </rv>
  <rv s="0">
    <fb>43136</fb>
    <v>0</v>
  </rv>
  <rv s="0">
    <fb>39.122500000000002</fb>
    <v>1</v>
  </rv>
  <rv s="0">
    <fb>130.38999999999999</fb>
    <v>1</v>
  </rv>
  <rv s="0">
    <fb>81.06</fb>
    <v>1</v>
  </rv>
  <rv s="0">
    <fb>108.8</fb>
    <v>1</v>
  </rv>
  <rv s="0">
    <fb>44.89</fb>
    <v>1</v>
  </rv>
  <rv s="0">
    <fb>22.208400000000001</fb>
    <v>1</v>
  </rv>
  <rv s="0">
    <fb>112.62</fb>
    <v>1</v>
  </rv>
  <rv s="0">
    <fb>43137</fb>
    <v>0</v>
  </rv>
  <rv s="0">
    <fb>40.7575</fb>
    <v>1</v>
  </rv>
  <rv s="0">
    <fb>131.83000000000001</fb>
    <v>1</v>
  </rv>
  <rv s="0">
    <fb>82.38</fb>
    <v>1</v>
  </rv>
  <rv s="0">
    <fb>112.11</fb>
    <v>1</v>
  </rv>
  <rv s="0">
    <fb>78.349999999999994</fb>
    <v>1</v>
  </rv>
  <rv s="0">
    <fb>72.141999999999996</fb>
    <v>1</v>
  </rv>
  <rv s="0">
    <fb>91.33</fb>
    <v>1</v>
  </rv>
  <rv s="0">
    <fb>22.264399999999998</fb>
    <v>1</v>
  </rv>
  <rv s="0">
    <fb>43138</fb>
    <v>0</v>
  </rv>
  <rv s="0">
    <fb>39.884999999999998</fb>
    <v>1</v>
  </rv>
  <rv s="0">
    <fb>131.41999999999999</fb>
    <v>1</v>
  </rv>
  <rv s="0">
    <fb>112.87</fb>
    <v>1</v>
  </rv>
  <rv s="0">
    <fb>76.94</fb>
    <v>1</v>
  </rv>
  <rv s="0">
    <fb>70.838999999999999</fb>
    <v>1</v>
  </rv>
  <rv s="0">
    <fb>44.56</fb>
    <v>1</v>
  </rv>
  <rv s="0">
    <fb>22.9998</fb>
    <v>1</v>
  </rv>
  <rv s="0">
    <fb>115.29</fb>
    <v>1</v>
  </rv>
  <rv s="0">
    <fb>43139</fb>
    <v>0</v>
  </rv>
  <rv s="0">
    <fb>38.787500000000001</fb>
    <v>1</v>
  </rv>
  <rv s="0">
    <fb>126.36</fb>
    <v>1</v>
  </rv>
  <rv s="0">
    <fb>107.88</fb>
    <v>1</v>
  </rv>
  <rv s="0">
    <fb>76.069999999999993</fb>
    <v>1</v>
  </rv>
  <rv s="0">
    <fb>67.525000000000006</fb>
    <v>1</v>
  </rv>
  <rv s="0">
    <fb>43.1</fb>
    <v>1</v>
  </rv>
  <rv s="0">
    <fb>85.01</fb>
    <v>1</v>
  </rv>
  <rv s="0">
    <fb>21.0151</fb>
    <v>1</v>
  </rv>
  <rv s="0">
    <fb>112.3</fb>
    <v>1</v>
  </rv>
  <rv s="0">
    <fb>43140</fb>
    <v>0</v>
  </rv>
  <rv s="0">
    <fb>129.53</fb>
    <v>1</v>
  </rv>
  <rv s="0">
    <fb>66.98</fb>
    <v>1</v>
  </rv>
  <rv s="0">
    <fb>20.694500000000001</fb>
    <v>1</v>
  </rv>
  <rv s="0">
    <fb>113.5</fb>
    <v>1</v>
  </rv>
  <rv s="0">
    <fb>43143</fb>
    <v>0</v>
  </rv>
  <rv s="0">
    <fb>40.677500000000002</fb>
    <v>1</v>
  </rv>
  <rv s="0">
    <fb>130.27000000000001</fb>
    <v>1</v>
  </rv>
  <rv s="0">
    <fb>111.74</fb>
    <v>1</v>
  </rv>
  <rv s="0">
    <fb>69.311499999999995</fb>
    <v>1</v>
  </rv>
  <rv s="0">
    <fb>21.048500000000001</fb>
    <v>1</v>
  </rv>
  <rv s="0">
    <fb>113.98</fb>
    <v>1</v>
  </rv>
  <rv s="0">
    <fb>43144</fb>
    <v>0</v>
  </rv>
  <rv s="0">
    <fb>41.085000000000001</fb>
    <v>1</v>
  </rv>
  <rv s="0">
    <fb>129.96</fb>
    <v>1</v>
  </rv>
  <rv s="0">
    <fb>81.5</fb>
    <v>1</v>
  </rv>
  <rv s="0">
    <fb>112.43</fb>
    <v>1</v>
  </rv>
  <rv s="0">
    <fb>76.3</fb>
    <v>1</v>
  </rv>
  <rv s="0">
    <fb>70.725499999999997</fb>
    <v>1</v>
  </rv>
  <rv s="0">
    <fb>44.19</fb>
    <v>1</v>
  </rv>
  <rv s="0">
    <fb>89.83</fb>
    <v>1</v>
  </rv>
  <rv s="0">
    <fb>21.577100000000002</fb>
    <v>1</v>
  </rv>
  <rv s="0">
    <fb>43145</fb>
    <v>0</v>
  </rv>
  <rv s="0">
    <fb>41.842500000000001</fb>
    <v>1</v>
  </rv>
  <rv s="0">
    <fb>129.66999999999999</fb>
    <v>1</v>
  </rv>
  <rv s="0">
    <fb>80.680000000000007</fb>
    <v>1</v>
  </rv>
  <rv s="0">
    <fb>76.459999999999994</fb>
    <v>1</v>
  </rv>
  <rv s="0">
    <fb>72.552499999999995</fb>
    <v>1</v>
  </rv>
  <rv s="0">
    <fb>90.81</fb>
    <v>1</v>
  </rv>
  <rv s="0">
    <fb>21.487100000000002</fb>
    <v>1</v>
  </rv>
  <rv s="0">
    <fb>113.63</fb>
    <v>1</v>
  </rv>
  <rv s="0">
    <fb>43146</fb>
    <v>0</v>
  </rv>
  <rv s="0">
    <fb>43.247500000000002</fb>
    <v>1</v>
  </rv>
  <rv s="0">
    <fb>115.51</fb>
    <v>1</v>
  </rv>
  <rv s="0">
    <fb>76.209999999999994</fb>
    <v>1</v>
  </rv>
  <rv s="0">
    <fb>73.087999999999994</fb>
    <v>1</v>
  </rv>
  <rv s="0">
    <fb>92.66</fb>
    <v>1</v>
  </rv>
  <rv s="0">
    <fb>22.270800000000001</fb>
    <v>1</v>
  </rv>
  <rv s="0">
    <fb>112.53</fb>
    <v>1</v>
  </rv>
  <rv s="0">
    <fb>43147</fb>
    <v>0</v>
  </rv>
  <rv s="0">
    <fb>43.107500000000002</fb>
    <v>1</v>
  </rv>
  <rv s="0">
    <fb>133.15</fb>
    <v>1</v>
  </rv>
  <rv s="0">
    <fb>114.68</fb>
    <v>1</v>
  </rv>
  <rv s="0">
    <fb>76.540000000000006</fb>
    <v>1</v>
  </rv>
  <rv s="0">
    <fb>72.4345</fb>
    <v>1</v>
  </rv>
  <rv s="0">
    <fb>92</fb>
    <v>1</v>
  </rv>
  <rv s="0">
    <fb>22.3658</fb>
    <v>1</v>
  </rv>
  <rv s="0">
    <fb>112.14</fb>
    <v>1</v>
  </rv>
  <rv s="0">
    <fb>43151</fb>
    <v>0</v>
  </rv>
  <rv s="0">
    <fb>130.87</fb>
    <v>1</v>
  </rv>
  <rv s="0">
    <fb>75.75</fb>
    <v>1</v>
  </rv>
  <rv s="0">
    <fb>73.417500000000004</fb>
    <v>1</v>
  </rv>
  <rv s="0">
    <fb>22.317799999999998</fb>
    <v>1</v>
  </rv>
  <rv s="0">
    <fb>110.98</fb>
    <v>1</v>
  </rv>
  <rv s="0">
    <fb>43152</fb>
    <v>0</v>
  </rv>
  <rv s="0">
    <fb>42.767499999999998</fb>
    <v>1</v>
  </rv>
  <rv s="0">
    <fb>129.91</fb>
    <v>1</v>
  </rv>
  <rv s="0">
    <fb>74.89</fb>
    <v>1</v>
  </rv>
  <rv s="0">
    <fb>74.146000000000001</fb>
    <v>1</v>
  </rv>
  <rv s="0">
    <fb>91.49</fb>
    <v>1</v>
  </rv>
  <rv s="0">
    <fb>22.219799999999999</fb>
    <v>1</v>
  </rv>
  <rv s="0">
    <fb>109.06</fb>
    <v>1</v>
  </rv>
  <rv s="0">
    <fb>43153</fb>
    <v>0</v>
  </rv>
  <rv s="0">
    <fb>80.84</fb>
    <v>1</v>
  </rv>
  <rv s="0">
    <fb>114.98</fb>
    <v>1</v>
  </rv>
  <rv s="0">
    <fb>75.86</fb>
    <v>1</v>
  </rv>
  <rv s="0">
    <fb>74.266999999999996</fb>
    <v>1</v>
  </rv>
  <rv s="0">
    <fb>23.0778</fb>
    <v>1</v>
  </rv>
  <rv s="0">
    <fb>109.89</fb>
    <v>1</v>
  </rv>
  <rv s="0">
    <fb>43154</fb>
    <v>0</v>
  </rv>
  <rv s="0">
    <fb>43.875</fb>
    <v>1</v>
  </rv>
  <rv s="0">
    <fb>77.53</fb>
    <v>1</v>
  </rv>
  <rv s="0">
    <fb>75</fb>
    <v>1</v>
  </rv>
  <rv s="0">
    <fb>44.04</fb>
    <v>1</v>
  </rv>
  <rv s="0">
    <fb>23.469799999999999</fb>
    <v>1</v>
  </rv>
  <rv s="0">
    <fb>112.59</fb>
    <v>1</v>
  </rv>
  <rv s="0">
    <fb>43157</fb>
    <v>0</v>
  </rv>
  <rv s="0">
    <fb>44.7425</fb>
    <v>1</v>
  </rv>
  <rv s="0">
    <fb>132.07</fb>
    <v>1</v>
  </rv>
  <rv s="0">
    <fb>78.84</fb>
    <v>1</v>
  </rv>
  <rv s="0">
    <fb>76.097499999999997</fb>
    <v>1</v>
  </rv>
  <rv s="0">
    <fb>95.42</fb>
    <v>1</v>
  </rv>
  <rv s="0">
    <fb>23.8278</fb>
    <v>1</v>
  </rv>
  <rv s="0">
    <fb>43158</fb>
    <v>0</v>
  </rv>
  <rv s="0">
    <fb>44.597499999999997</fb>
    <v>1</v>
  </rv>
  <rv s="0">
    <fb>131.66999999999999</fb>
    <v>1</v>
  </rv>
  <rv s="0">
    <fb>117.36</fb>
    <v>1</v>
  </rv>
  <rv s="0">
    <fb>77.5</fb>
    <v>1</v>
  </rv>
  <rv s="0">
    <fb>75.599000000000004</fb>
    <v>1</v>
  </rv>
  <rv s="0">
    <fb>43.62</fb>
    <v>1</v>
  </rv>
  <rv s="0">
    <fb>94.2</fb>
    <v>1</v>
  </rv>
  <rv s="0">
    <fb>23.399100000000001</fb>
    <v>1</v>
  </rv>
  <rv s="0">
    <fb>43159</fb>
    <v>0</v>
  </rv>
  <rv s="0">
    <fb>129.88</fb>
    <v>1</v>
  </rv>
  <rv s="0">
    <fb>78.52</fb>
    <v>1</v>
  </rv>
  <rv s="0">
    <fb>115.5</fb>
    <v>1</v>
  </rv>
  <rv s="0">
    <fb>75.622500000000002</fb>
    <v>1</v>
  </rv>
  <rv s="0">
    <fb>93.77</fb>
    <v>1</v>
  </rv>
  <rv s="0">
    <fb>22.8704</fb>
    <v>1</v>
  </rv>
  <rv s="0">
    <fb>111.92</fb>
    <v>1</v>
  </rv>
  <rv s="0">
    <fb>43160</fb>
    <v>0</v>
  </rv>
  <rv s="0">
    <fb>127.28</fb>
    <v>1</v>
  </rv>
  <rv s="0">
    <fb>78.7</fb>
    <v>1</v>
  </rv>
  <rv s="0">
    <fb>113.43</fb>
    <v>1</v>
  </rv>
  <rv s="0">
    <fb>74.672499999999999</fb>
    <v>1</v>
  </rv>
  <rv s="0">
    <fb>92.85</fb>
    <v>1</v>
  </rv>
  <rv s="0">
    <fb>22.061800000000002</fb>
    <v>1</v>
  </rv>
  <rv s="0">
    <fb>112.04</fb>
    <v>1</v>
  </rv>
  <rv s="0">
    <fb>43161</fb>
    <v>0</v>
  </rv>
  <rv s="0">
    <fb>44.052500000000002</fb>
    <v>1</v>
  </rv>
  <rv s="0">
    <fb>128.82</fb>
    <v>1</v>
  </rv>
  <rv s="0">
    <fb>75.55</fb>
    <v>1</v>
  </rv>
  <rv s="0">
    <fb>75.012500000000003</fb>
    <v>1</v>
  </rv>
  <rv s="0">
    <fb>43.72</fb>
    <v>1</v>
  </rv>
  <rv s="0">
    <fb>22.341100000000001</fb>
    <v>1</v>
  </rv>
  <rv s="0">
    <fb>111.64</fb>
    <v>1</v>
  </rv>
  <rv s="0">
    <fb>43164</fb>
    <v>0</v>
  </rv>
  <rv s="0">
    <fb>44.204999999999998</fb>
    <v>1</v>
  </rv>
  <rv s="0">
    <fb>129.79</fb>
    <v>1</v>
  </rv>
  <rv s="0">
    <fb>115.06</fb>
    <v>1</v>
  </rv>
  <rv s="0">
    <fb>76.27</fb>
    <v>1</v>
  </rv>
  <rv s="0">
    <fb>76.180499999999995</fb>
    <v>1</v>
  </rv>
  <rv s="0">
    <fb>93.64</fb>
    <v>1</v>
  </rv>
  <rv s="0">
    <fb>22.223099999999999</fb>
    <v>1</v>
  </rv>
  <rv s="0">
    <fb>113.15</fb>
    <v>1</v>
  </rv>
  <rv s="0">
    <fb>43165</fb>
    <v>0</v>
  </rv>
  <rv s="0">
    <fb>44.167499999999997</fb>
    <v>1</v>
  </rv>
  <rv s="0">
    <fb>128.22</fb>
    <v>1</v>
  </rv>
  <rv s="0">
    <fb>115.16</fb>
    <v>1</v>
  </rv>
  <rv s="0">
    <fb>76.180000000000007</fb>
    <v>1</v>
  </rv>
  <rv s="0">
    <fb>76.882000000000005</fb>
    <v>1</v>
  </rv>
  <rv s="0">
    <fb>21.879799999999999</fb>
    <v>1</v>
  </rv>
  <rv s="0">
    <fb>113.65</fb>
    <v>1</v>
  </rv>
  <rv s="0">
    <fb>43166</fb>
    <v>0</v>
  </rv>
  <rv s="0">
    <fb>43.7575</fb>
    <v>1</v>
  </rv>
  <rv s="0">
    <fb>129.04</fb>
    <v>1</v>
  </rv>
  <rv s="0">
    <fb>93.86</fb>
    <v>1</v>
  </rv>
  <rv s="0">
    <fb>22.153099999999998</fb>
    <v>1</v>
  </rv>
  <rv s="0">
    <fb>113.84</fb>
    <v>1</v>
  </rv>
  <rv s="0">
    <fb>43167</fb>
    <v>0</v>
  </rv>
  <rv s="0">
    <fb>44.234999999999999</fb>
    <v>1</v>
  </rv>
  <rv s="0">
    <fb>132.06</fb>
    <v>1</v>
  </rv>
  <rv s="0">
    <fb>114.74</fb>
    <v>1</v>
  </rv>
  <rv s="0">
    <fb>77.593000000000004</fb>
    <v>1</v>
  </rv>
  <rv s="0">
    <fb>44.45</fb>
    <v>1</v>
  </rv>
  <rv s="0">
    <fb>94.43</fb>
    <v>1</v>
  </rv>
  <rv s="0">
    <fb>21.939800000000002</fb>
    <v>1</v>
  </rv>
  <rv s="0">
    <fb>43168</fb>
    <v>0</v>
  </rv>
  <rv s="0">
    <fb>44.994999999999997</fb>
    <v>1</v>
  </rv>
  <rv s="0">
    <fb>133.80000000000001</fb>
    <v>1</v>
  </rv>
  <rv s="0">
    <fb>118.04</fb>
    <v>1</v>
  </rv>
  <rv s="0">
    <fb>74.56</fb>
    <v>1</v>
  </rv>
  <rv s="0">
    <fb>78.944500000000005</fb>
    <v>1</v>
  </rv>
  <rv s="0">
    <fb>96.54</fb>
    <v>1</v>
  </rv>
  <rv s="0">
    <fb>21.8111</fb>
    <v>1</v>
  </rv>
  <rv s="0">
    <fb>117.22</fb>
    <v>1</v>
  </rv>
  <rv s="0">
    <fb>43171</fb>
    <v>0</v>
  </rv>
  <rv s="0">
    <fb>79.86</fb>
    <v>1</v>
  </rv>
  <rv s="0">
    <fb>79.919499999999999</fb>
    <v>1</v>
  </rv>
  <rv s="0">
    <fb>23.033799999999999</fb>
    <v>1</v>
  </rv>
  <rv s="0">
    <fb>43172</fb>
    <v>0</v>
  </rv>
  <rv s="0">
    <fb>44.9925</fb>
    <v>1</v>
  </rv>
  <rv s="0">
    <fb>116.25</fb>
    <v>1</v>
  </rv>
  <rv s="0">
    <fb>74.53</fb>
    <v>1</v>
  </rv>
  <rv s="0">
    <fb>79.409000000000006</fb>
    <v>1</v>
  </rv>
  <rv s="0">
    <fb>44.57</fb>
    <v>1</v>
  </rv>
  <rv s="0">
    <fb>22.789100000000001</fb>
    <v>1</v>
  </rv>
  <rv s="0">
    <fb>43173</fb>
    <v>0</v>
  </rv>
  <rv s="0">
    <fb>132.32</fb>
    <v>1</v>
  </rv>
  <rv s="0">
    <fb>79</fb>
    <v>1</v>
  </rv>
  <rv s="0">
    <fb>114.95</fb>
    <v>1</v>
  </rv>
  <rv s="0">
    <fb>21.775099999999998</fb>
    <v>1</v>
  </rv>
  <rv s="0">
    <fb>115.13</fb>
    <v>1</v>
  </rv>
  <rv s="0">
    <fb>43174</fb>
    <v>0</v>
  </rv>
  <rv s="0">
    <fb>44.662500000000001</fb>
    <v>1</v>
  </rv>
  <rv s="0">
    <fb>133.06</fb>
    <v>1</v>
  </rv>
  <rv s="0">
    <fb>78.67</fb>
    <v>1</v>
  </rv>
  <rv s="0">
    <fb>74.42</fb>
    <v>1</v>
  </rv>
  <rv s="0">
    <fb>79.116</fb>
    <v>1</v>
  </rv>
  <rv s="0">
    <fb>94.18</fb>
    <v>1</v>
  </rv>
  <rv s="0">
    <fb>21.706399999999999</fb>
    <v>1</v>
  </rv>
  <rv s="0">
    <fb>43175</fb>
    <v>0</v>
  </rv>
  <rv s="0">
    <fb>44.505000000000003</fb>
    <v>1</v>
  </rv>
  <rv s="0">
    <fb>133.68</fb>
    <v>1</v>
  </rv>
  <rv s="0">
    <fb>75.12</fb>
    <v>1</v>
  </rv>
  <rv s="0">
    <fb>78.584000000000003</fb>
    <v>1</v>
  </rv>
  <rv s="0">
    <fb>43.46</fb>
    <v>1</v>
  </rv>
  <rv s="0">
    <fb>21.423100000000002</fb>
    <v>1</v>
  </rv>
  <rv s="0">
    <fb>115.4</fb>
    <v>1</v>
  </rv>
  <rv s="0">
    <fb>43178</fb>
    <v>0</v>
  </rv>
  <rv s="0">
    <fb>43.825000000000003</fb>
    <v>1</v>
  </rv>
  <rv s="0">
    <fb>130.24</fb>
    <v>1</v>
  </rv>
  <rv s="0">
    <fb>78.66</fb>
    <v>1</v>
  </rv>
  <rv s="0">
    <fb>114.53</fb>
    <v>1</v>
  </rv>
  <rv s="0">
    <fb>74.150000000000006</fb>
    <v>1</v>
  </rv>
  <rv s="0">
    <fb>77.246499999999997</fb>
    <v>1</v>
  </rv>
  <rv s="0">
    <fb>43.26</fb>
    <v>1</v>
  </rv>
  <rv s="0">
    <fb>92.89</fb>
    <v>1</v>
  </rv>
  <rv s="0">
    <fb>20.9038</fb>
    <v>1</v>
  </rv>
  <rv s="0">
    <fb>113.89</fb>
    <v>1</v>
  </rv>
  <rv s="0">
    <fb>43179</fb>
    <v>0</v>
  </rv>
  <rv s="0">
    <fb>43.81</fb>
    <v>1</v>
  </rv>
  <rv s="0">
    <fb>131.21</fb>
    <v>1</v>
  </rv>
  <rv s="0">
    <fb>78.31</fb>
    <v>1</v>
  </rv>
  <rv s="0">
    <fb>114.64</fb>
    <v>1</v>
  </rv>
  <rv s="0">
    <fb>73.989999999999995</fb>
    <v>1</v>
  </rv>
  <rv s="0">
    <fb>79.325500000000005</fb>
    <v>1</v>
  </rv>
  <rv s="0">
    <fb>20.703099999999999</fb>
    <v>1</v>
  </rv>
  <rv s="0">
    <fb>114.5</fb>
    <v>1</v>
  </rv>
  <rv s="0">
    <fb>43180</fb>
    <v>0</v>
  </rv>
  <rv s="0">
    <fb>42.817500000000003</fb>
    <v>1</v>
  </rv>
  <rv s="0">
    <fb>77.040000000000006</fb>
    <v>1</v>
  </rv>
  <rv s="0">
    <fb>75.040000000000006</fb>
    <v>1</v>
  </rv>
  <rv s="0">
    <fb>79.093000000000004</fb>
    <v>1</v>
  </rv>
  <rv s="0">
    <fb>21.101800000000001</fb>
    <v>1</v>
  </rv>
  <rv s="0">
    <fb>43181</fb>
    <v>0</v>
  </rv>
  <rv s="0">
    <fb>42.212499999999999</fb>
    <v>1</v>
  </rv>
  <rv s="0">
    <fb>127.38</fb>
    <v>1</v>
  </rv>
  <rv s="0">
    <fb>76.41</fb>
    <v>1</v>
  </rv>
  <rv s="0">
    <fb>109.95</fb>
    <v>1</v>
  </rv>
  <rv s="0">
    <fb>77.245999999999995</fb>
    <v>1</v>
  </rv>
  <rv s="0">
    <fb>20.6065</fb>
    <v>1</v>
  </rv>
  <rv s="0">
    <fb>113.7</fb>
    <v>1</v>
  </rv>
  <rv s="0">
    <fb>43182</fb>
    <v>0</v>
  </rv>
  <rv s="0">
    <fb>41.234999999999999</fb>
    <v>1</v>
  </rv>
  <rv s="0">
    <fb>125.1</fb>
    <v>1</v>
  </rv>
  <rv s="0">
    <fb>107.01</fb>
    <v>1</v>
  </rv>
  <rv s="0">
    <fb>72.89</fb>
    <v>1</v>
  </rv>
  <rv s="0">
    <fb>74.778000000000006</fb>
    <v>1</v>
  </rv>
  <rv s="0">
    <fb>20.102499999999999</fb>
    <v>1</v>
  </rv>
  <rv s="0">
    <fb>43185</fb>
    <v>0</v>
  </rv>
  <rv s="0">
    <fb>43.192500000000003</fb>
    <v>1</v>
  </rv>
  <rv s="0">
    <fb>127.39</fb>
    <v>1</v>
  </rv>
  <rv s="0">
    <fb>110.31</fb>
    <v>1</v>
  </rv>
  <rv s="0">
    <fb>74</fb>
    <v>1</v>
  </rv>
  <rv s="0">
    <fb>77.793000000000006</fb>
    <v>1</v>
  </rv>
  <rv s="0">
    <fb>20.278500000000001</fb>
    <v>1</v>
  </rv>
  <rv s="0">
    <fb>115.35</fb>
    <v>1</v>
  </rv>
  <rv s="0">
    <fb>43186</fb>
    <v>0</v>
  </rv>
  <rv s="0">
    <fb>42.085000000000001</fb>
    <v>1</v>
  </rv>
  <rv s="0">
    <fb>127.21</fb>
    <v>1</v>
  </rv>
  <rv s="0">
    <fb>108.17</fb>
    <v>1</v>
  </rv>
  <rv s="0">
    <fb>73.7</fb>
    <v>1</v>
  </rv>
  <rv s="0">
    <fb>74.852500000000006</fb>
    <v>1</v>
  </rv>
  <rv s="0">
    <fb>89.47</fb>
    <v>1</v>
  </rv>
  <rv s="0">
    <fb>18.611799999999999</fb>
    <v>1</v>
  </rv>
  <rv s="0">
    <fb>114.66</fb>
    <v>1</v>
  </rv>
  <rv s="0">
    <fb>43187</fb>
    <v>0</v>
  </rv>
  <rv s="0">
    <fb>127.45</fb>
    <v>1</v>
  </rv>
  <rv s="0">
    <fb>72.81</fb>
    <v>1</v>
  </rv>
  <rv s="0">
    <fb>71.570999999999998</fb>
    <v>1</v>
  </rv>
  <rv s="0">
    <fb>17.185199999999998</fb>
    <v>1</v>
  </rv>
  <rv s="0">
    <fb>112.1</fb>
    <v>1</v>
  </rv>
  <rv s="0">
    <fb>43188</fb>
    <v>0</v>
  </rv>
  <rv s="0">
    <fb>128.15</fb>
    <v>1</v>
  </rv>
  <rv s="0">
    <fb>79.28</fb>
    <v>1</v>
  </rv>
  <rv s="0">
    <fb>72.367000000000004</fb>
    <v>1</v>
  </rv>
  <rv s="0">
    <fb>91.27</fb>
    <v>1</v>
  </rv>
  <rv s="0">
    <fb>17.741800000000001</fb>
    <v>1</v>
  </rv>
  <rv s="0">
    <fb>114.04</fb>
    <v>1</v>
  </rv>
  <rv s="0">
    <fb>43192</fb>
    <v>0</v>
  </rv>
  <rv s="0">
    <fb>124.56</fb>
    <v>1</v>
  </rv>
  <rv s="0">
    <fb>107.85</fb>
    <v>1</v>
  </rv>
  <rv s="0">
    <fb>68.599500000000006</fb>
    <v>1</v>
  </rv>
  <rv s="0">
    <fb>88.52</fb>
    <v>1</v>
  </rv>
  <rv s="0">
    <fb>16.831800000000001</fb>
    <v>1</v>
  </rv>
  <rv s="0">
    <fb>112.24</fb>
    <v>1</v>
  </rv>
  <rv s="0">
    <fb>43193</fb>
    <v>0</v>
  </rv>
  <rv s="0">
    <fb>42.097499999999997</fb>
    <v>1</v>
  </rv>
  <rv s="0">
    <fb>128.35</fb>
    <v>1</v>
  </rv>
  <rv s="0">
    <fb>78.459999999999994</fb>
    <v>1</v>
  </rv>
  <rv s="0">
    <fb>109.33</fb>
    <v>1</v>
  </rv>
  <rv s="0">
    <fb>75.02</fb>
    <v>1</v>
  </rv>
  <rv s="0">
    <fb>69.602500000000006</fb>
    <v>1</v>
  </rv>
  <rv s="0">
    <fb>43.38</fb>
    <v>1</v>
  </rv>
  <rv s="0">
    <fb>17.8352</fb>
    <v>1</v>
  </rv>
  <rv s="0">
    <fb>114.83</fb>
    <v>1</v>
  </rv>
  <rv s="0">
    <fb>43194</fb>
    <v>0</v>
  </rv>
  <rv s="0">
    <fb>42.902500000000003</fb>
    <v>1</v>
  </rv>
  <rv s="0">
    <fb>130.41</fb>
    <v>1</v>
  </rv>
  <rv s="0">
    <fb>79.05</fb>
    <v>1</v>
  </rv>
  <rv s="0">
    <fb>74.87</fb>
    <v>1</v>
  </rv>
  <rv s="0">
    <fb>70.528499999999994</fb>
    <v>1</v>
  </rv>
  <rv s="0">
    <fb>19.129100000000001</fb>
    <v>1</v>
  </rv>
  <rv s="0">
    <fb>114.48</fb>
    <v>1</v>
  </rv>
  <rv s="0">
    <fb>43195</fb>
    <v>0</v>
  </rv>
  <rv s="0">
    <fb>130.71</fb>
    <v>1</v>
  </rv>
  <rv s="0">
    <fb>111.88</fb>
    <v>1</v>
  </rv>
  <rv s="0">
    <fb>76.02</fb>
    <v>1</v>
  </rv>
  <rv s="0">
    <fb>72.587500000000006</fb>
    <v>1</v>
  </rv>
  <rv s="0">
    <fb>92.38</fb>
    <v>1</v>
  </rv>
  <rv s="0">
    <fb>20.3811</fb>
    <v>1</v>
  </rv>
  <rv s="0">
    <fb>43196</fb>
    <v>0</v>
  </rv>
  <rv s="0">
    <fb>42.094999999999999</fb>
    <v>1</v>
  </rv>
  <rv s="0">
    <fb>128.1</fb>
    <v>1</v>
  </rv>
  <rv s="0">
    <fb>78.430000000000007</fb>
    <v>1</v>
  </rv>
  <rv s="0">
    <fb>109.09</fb>
    <v>1</v>
  </rv>
  <rv s="0">
    <fb>70.261499999999998</fb>
    <v>1</v>
  </rv>
  <rv s="0">
    <fb>19.953099999999999</fb>
    <v>1</v>
  </rv>
  <rv s="0">
    <fb>43199</fb>
    <v>0</v>
  </rv>
  <rv s="0">
    <fb>42.512500000000003</fb>
    <v>1</v>
  </rv>
  <rv s="0">
    <fb>129.47999999999999</fb>
    <v>1</v>
  </rv>
  <rv s="0">
    <fb>78.16</fb>
    <v>1</v>
  </rv>
  <rv s="0">
    <fb>110.4</fb>
    <v>1</v>
  </rv>
  <rv s="0">
    <fb>70.304000000000002</fb>
    <v>1</v>
  </rv>
  <rv s="0">
    <fb>19.310500000000001</fb>
    <v>1</v>
  </rv>
  <rv s="0">
    <fb>115.98</fb>
    <v>1</v>
  </rv>
  <rv s="0">
    <fb>43200</fb>
    <v>0</v>
  </rv>
  <rv s="0">
    <fb>43.3125</fb>
    <v>1</v>
  </rv>
  <rv s="0">
    <fb>130.25</fb>
    <v>1</v>
  </rv>
  <rv s="0">
    <fb>112.51</fb>
    <v>1</v>
  </rv>
  <rv s="0">
    <fb>77.069999999999993</fb>
    <v>1</v>
  </rv>
  <rv s="0">
    <fb>71.811000000000007</fb>
    <v>1</v>
  </rv>
  <rv s="0">
    <fb>92.88</fb>
    <v>1</v>
  </rv>
  <rv s="0">
    <fb>20.313099999999999</fb>
    <v>1</v>
  </rv>
  <rv s="0">
    <fb>118.85</fb>
    <v>1</v>
  </rv>
  <rv s="0">
    <fb>43201</fb>
    <v>0</v>
  </rv>
  <rv s="0">
    <fb>129.63</fb>
    <v>1</v>
  </rv>
  <rv s="0">
    <fb>78.27</fb>
    <v>1</v>
  </rv>
  <rv s="0">
    <fb>71.352500000000006</fb>
    <v>1</v>
  </rv>
  <rv s="0">
    <fb>91.86</fb>
    <v>1</v>
  </rv>
  <rv s="0">
    <fb>20.061800000000002</fb>
    <v>1</v>
  </rv>
  <rv s="0">
    <fb>119.25</fb>
    <v>1</v>
  </rv>
  <rv s="0">
    <fb>43202</fb>
    <v>0</v>
  </rv>
  <rv s="0">
    <fb>43.534999999999997</fb>
    <v>1</v>
  </rv>
  <rv s="0">
    <fb>130.43</fb>
    <v>1</v>
  </rv>
  <rv s="0">
    <fb>113.37</fb>
    <v>1</v>
  </rv>
  <rv s="0">
    <fb>77.22</fb>
    <v>1</v>
  </rv>
  <rv s="0">
    <fb>72.424999999999997</fb>
    <v>1</v>
  </rv>
  <rv s="0">
    <fb>93.58</fb>
    <v>1</v>
  </rv>
  <rv s="0">
    <fb>19.6051</fb>
    <v>1</v>
  </rv>
  <rv s="0">
    <fb>43203</fb>
    <v>0</v>
  </rv>
  <rv s="0">
    <fb>43.682499999999997</fb>
    <v>1</v>
  </rv>
  <rv s="0">
    <fb>130.62</fb>
    <v>1</v>
  </rv>
  <rv s="0">
    <fb>110.3</fb>
    <v>1</v>
  </rv>
  <rv s="0">
    <fb>77.84</fb>
    <v>1</v>
  </rv>
  <rv s="0">
    <fb>71.539500000000004</fb>
    <v>1</v>
  </rv>
  <rv s="0">
    <fb>93.08</fb>
    <v>1</v>
  </rv>
  <rv s="0">
    <fb>20.022500000000001</fb>
    <v>1</v>
  </rv>
  <rv s="0">
    <fb>43206</fb>
    <v>0</v>
  </rv>
  <rv s="0">
    <fb>43.954999999999998</fb>
    <v>1</v>
  </rv>
  <rv s="0">
    <fb>131.76</fb>
    <v>1</v>
  </rv>
  <rv s="0">
    <fb>78.61</fb>
    <v>1</v>
  </rv>
  <rv s="0">
    <fb>110.21</fb>
    <v>1</v>
  </rv>
  <rv s="0">
    <fb>72.075000000000003</fb>
    <v>1</v>
  </rv>
  <rv s="0">
    <fb>19.413799999999998</fb>
    <v>1</v>
  </rv>
  <rv s="0">
    <fb>120.7</fb>
    <v>1</v>
  </rv>
  <rv s="0">
    <fb>43207</fb>
    <v>0</v>
  </rv>
  <rv s="0">
    <fb>130.54</fb>
    <v>1</v>
  </rv>
  <rv s="0">
    <fb>78.33</fb>
    <v>1</v>
  </rv>
  <rv s="0">
    <fb>75.191500000000005</fb>
    <v>1</v>
  </rv>
  <rv s="0">
    <fb>96.07</fb>
    <v>1</v>
  </rv>
  <rv s="0">
    <fb>19.179099999999998</fb>
    <v>1</v>
  </rv>
  <rv s="0">
    <fb>121.46</fb>
    <v>1</v>
  </rv>
  <rv s="0">
    <fb>43208</fb>
    <v>0</v>
  </rv>
  <rv s="0">
    <fb>44.46</fb>
    <v>1</v>
  </rv>
  <rv s="0">
    <fb>127.72</fb>
    <v>1</v>
  </rv>
  <rv s="0">
    <fb>78.2</fb>
    <v>1</v>
  </rv>
  <rv s="0">
    <fb>109.32</fb>
    <v>1</v>
  </rv>
  <rv s="0">
    <fb>79.22</fb>
    <v>1</v>
  </rv>
  <rv s="0">
    <fb>76.391999999999996</fb>
    <v>1</v>
  </rv>
  <rv s="0">
    <fb>19.5565</fb>
    <v>1</v>
  </rv>
  <rv s="0">
    <fb>123.82</fb>
    <v>1</v>
  </rv>
  <rv s="0">
    <fb>43209</fb>
    <v>0</v>
  </rv>
  <rv s="0">
    <fb>127.55</fb>
    <v>1</v>
  </rv>
  <rv s="0">
    <fb>74.95</fb>
    <v>1</v>
  </rv>
  <rv s="0">
    <fb>79.42</fb>
    <v>1</v>
  </rv>
  <rv s="0">
    <fb>77.845500000000001</fb>
    <v>1</v>
  </rv>
  <rv s="0">
    <fb>44.31</fb>
    <v>1</v>
  </rv>
  <rv s="0">
    <fb>96.11</fb>
    <v>1</v>
  </rv>
  <rv s="0">
    <fb>20.005099999999999</fb>
    <v>1</v>
  </rv>
  <rv s="0">
    <fb>43210</fb>
    <v>0</v>
  </rv>
  <rv s="0">
    <fb>126.66</fb>
    <v>1</v>
  </rv>
  <rv s="0">
    <fb>73.8</fb>
    <v>1</v>
  </rv>
  <rv s="0">
    <fb>111.47</fb>
    <v>1</v>
  </rv>
  <rv s="0">
    <fb>76.374499999999998</fb>
    <v>1</v>
  </rv>
  <rv s="0">
    <fb>95</fb>
    <v>1</v>
  </rv>
  <rv s="0">
    <fb>19.3491</fb>
    <v>1</v>
  </rv>
  <rv s="0">
    <fb>43213</fb>
    <v>0</v>
  </rv>
  <rv s="0">
    <fb>126.83</fb>
    <v>1</v>
  </rv>
  <rv s="0">
    <fb>73</fb>
    <v>1</v>
  </rv>
  <rv s="0">
    <fb>79.569999999999993</fb>
    <v>1</v>
  </rv>
  <rv s="0">
    <fb>75.893000000000001</fb>
    <v>1</v>
  </rv>
  <rv s="0">
    <fb>95.35</fb>
    <v>1</v>
  </rv>
  <rv s="0">
    <fb>18.891100000000002</fb>
    <v>1</v>
  </rv>
  <rv s="0">
    <fb>123.58</fb>
    <v>1</v>
  </rv>
  <rv s="0">
    <fb>43214</fb>
    <v>0</v>
  </rv>
  <rv s="0">
    <fb>40.734999999999999</fb>
    <v>1</v>
  </rv>
  <rv s="0">
    <fb>126.19</fb>
    <v>1</v>
  </rv>
  <rv s="0">
    <fb>73.004499999999993</fb>
    <v>1</v>
  </rv>
  <rv s="0">
    <fb>93.12</fb>
    <v>1</v>
  </rv>
  <rv s="0">
    <fb>18.897099999999998</fb>
    <v>1</v>
  </rv>
  <rv s="0">
    <fb>122.54</fb>
    <v>1</v>
  </rv>
  <rv s="0">
    <fb>43215</fb>
    <v>0</v>
  </rv>
  <rv s="0">
    <fb>40.912500000000001</fb>
    <v>1</v>
  </rv>
  <rv s="0">
    <fb>126.76</fb>
    <v>1</v>
  </rv>
  <rv s="0">
    <fb>109.99</fb>
    <v>1</v>
  </rv>
  <rv s="0">
    <fb>73.008499999999998</fb>
    <v>1</v>
  </rv>
  <rv s="0">
    <fb>92.31</fb>
    <v>1</v>
  </rv>
  <rv s="0">
    <fb>18.712499999999999</fb>
    <v>1</v>
  </rv>
  <rv s="0">
    <fb>122.72</fb>
    <v>1</v>
  </rv>
  <rv s="0">
    <fb>43216</fb>
    <v>0</v>
  </rv>
  <rv s="0">
    <fb>41.055</fb>
    <v>1</v>
  </rv>
  <rv s="0">
    <fb>128.01</fb>
    <v>1</v>
  </rv>
  <rv s="0">
    <fb>72.75</fb>
    <v>1</v>
  </rv>
  <rv s="0">
    <fb>110.1</fb>
    <v>1</v>
  </rv>
  <rv s="0">
    <fb>75.897999999999996</fb>
    <v>1</v>
  </rv>
  <rv s="0">
    <fb>42.75</fb>
    <v>1</v>
  </rv>
  <rv s="0">
    <fb>19.0318</fb>
    <v>1</v>
  </rv>
  <rv s="0">
    <fb>43217</fb>
    <v>0</v>
  </rv>
  <rv s="0">
    <fb>128.27000000000001</fb>
    <v>1</v>
  </rv>
  <rv s="0">
    <fb>109.4</fb>
    <v>1</v>
  </rv>
  <rv s="0">
    <fb>78.631</fb>
    <v>1</v>
  </rv>
  <rv s="0">
    <fb>95.82</fb>
    <v>1</v>
  </rv>
  <rv s="0">
    <fb>19.604800000000001</fb>
    <v>1</v>
  </rv>
  <rv s="0">
    <fb>126.62</fb>
    <v>1</v>
  </rv>
  <rv s="0">
    <fb>43220</fb>
    <v>0</v>
  </rv>
  <rv s="0">
    <fb>41.314999999999998</fb>
    <v>1</v>
  </rv>
  <rv s="0">
    <fb>126.49</fb>
    <v>1</v>
  </rv>
  <rv s="0">
    <fb>72.34</fb>
    <v>1</v>
  </rv>
  <rv s="0">
    <fb>108.78</fb>
    <v>1</v>
  </rv>
  <rv s="0">
    <fb>78.3065</fb>
    <v>1</v>
  </rv>
  <rv s="0">
    <fb>43.21</fb>
    <v>1</v>
  </rv>
  <rv s="0">
    <fb>93.52</fb>
    <v>1</v>
  </rv>
  <rv s="0">
    <fb>19.5931</fb>
    <v>1</v>
  </rv>
  <rv s="0">
    <fb>125.11</fb>
    <v>1</v>
  </rv>
  <rv s="0">
    <fb>43221</fb>
    <v>0</v>
  </rv>
  <rv s="0">
    <fb>42.274999999999999</fb>
    <v>1</v>
  </rv>
  <rv s="0">
    <fb>126.01</fb>
    <v>1</v>
  </rv>
  <rv s="0">
    <fb>71.959999999999994</fb>
    <v>1</v>
  </rv>
  <rv s="0">
    <fb>76.95</fb>
    <v>1</v>
  </rv>
  <rv s="0">
    <fb>79.113</fb>
    <v>1</v>
  </rv>
  <rv s="0">
    <fb>19.994499999999999</fb>
    <v>1</v>
  </rv>
  <rv s="0">
    <fb>124.86</fb>
    <v>1</v>
  </rv>
  <rv s="0">
    <fb>43222</fb>
    <v>0</v>
  </rv>
  <rv s="0">
    <fb>44.142499999999998</fb>
    <v>1</v>
  </rv>
  <rv s="0">
    <fb>123.5</fb>
    <v>1</v>
  </rv>
  <rv s="0">
    <fb>70.94</fb>
    <v>1</v>
  </rv>
  <rv s="0">
    <fb>107.92</fb>
    <v>1</v>
  </rv>
  <rv s="0">
    <fb>78.483999999999995</fb>
    <v>1</v>
  </rv>
  <rv s="0">
    <fb>20.076499999999999</fb>
    <v>1</v>
  </rv>
  <rv s="0">
    <fb>125.49</fb>
    <v>1</v>
  </rv>
  <rv s="0">
    <fb>43223</fb>
    <v>0</v>
  </rv>
  <rv s="0">
    <fb>44.222499999999997</fb>
    <v>1</v>
  </rv>
  <rv s="0">
    <fb>123.03</fb>
    <v>1</v>
  </rv>
  <rv s="0">
    <fb>107.24</fb>
    <v>1</v>
  </rv>
  <rv s="0">
    <fb>78.603800000000007</fb>
    <v>1</v>
  </rv>
  <rv s="0">
    <fb>41.89</fb>
    <v>1</v>
  </rv>
  <rv s="0">
    <fb>94.07</fb>
    <v>1</v>
  </rv>
  <rv s="0">
    <fb>18.963100000000001</fb>
    <v>1</v>
  </rv>
  <rv s="0">
    <fb>43224</fb>
    <v>0</v>
  </rv>
  <rv s="0">
    <fb>45.957500000000003</fb>
    <v>1</v>
  </rv>
  <rv s="0">
    <fb>124.19</fb>
    <v>1</v>
  </rv>
  <rv s="0">
    <fb>72.430000000000007</fb>
    <v>1</v>
  </rv>
  <rv s="0">
    <fb>108.43</fb>
    <v>1</v>
  </rv>
  <rv s="0">
    <fb>76.900000000000006</fb>
    <v>1</v>
  </rv>
  <rv s="0">
    <fb>79.047499999999999</fb>
    <v>1</v>
  </rv>
  <rv s="0">
    <fb>95.16</fb>
    <v>1</v>
  </rv>
  <rv s="0">
    <fb>19.605799999999999</fb>
    <v>1</v>
  </rv>
  <rv s="0">
    <fb>125.53</fb>
    <v>1</v>
  </rv>
  <rv s="0">
    <fb>43227</fb>
    <v>0</v>
  </rv>
  <rv s="0">
    <fb>123.59</fb>
    <v>1</v>
  </rv>
  <rv s="0">
    <fb>71.98</fb>
    <v>1</v>
  </rv>
  <rv s="0">
    <fb>109.37</fb>
    <v>1</v>
  </rv>
  <rv s="0">
    <fb>80.007000000000005</fb>
    <v>1</v>
  </rv>
  <rv s="0">
    <fb>20.1845</fb>
    <v>1</v>
  </rv>
  <rv s="0">
    <fb>124.94</fb>
    <v>1</v>
  </rv>
  <rv s="0">
    <fb>43228</fb>
    <v>0</v>
  </rv>
  <rv s="0">
    <fb>46.512500000000003</fb>
    <v>1</v>
  </rv>
  <rv s="0">
    <fb>122.61</fb>
    <v>1</v>
  </rv>
  <rv s="0">
    <fb>71.44</fb>
    <v>1</v>
  </rv>
  <rv s="0">
    <fb>79.619500000000002</fb>
    <v>1</v>
  </rv>
  <rv s="0">
    <fb>95.81</fb>
    <v>1</v>
  </rv>
  <rv s="0">
    <fb>20.1311</fb>
    <v>1</v>
  </rv>
  <rv s="0">
    <fb>126.57</fb>
    <v>1</v>
  </rv>
  <rv s="0">
    <fb>43229</fb>
    <v>0</v>
  </rv>
  <rv s="0">
    <fb>46.84</fb>
    <v>1</v>
  </rv>
  <rv s="0">
    <fb>72.37</fb>
    <v>1</v>
  </rv>
  <rv s="0">
    <fb>113.41</fb>
    <v>1</v>
  </rv>
  <rv s="0">
    <fb>96.94</fb>
    <v>1</v>
  </rv>
  <rv s="0">
    <fb>20.456499999999998</fb>
    <v>1</v>
  </rv>
  <rv s="0">
    <fb>128.72</fb>
    <v>1</v>
  </rv>
  <rv s="0">
    <fb>43230</fb>
    <v>0</v>
  </rv>
  <rv s="0">
    <fb>73.150000000000006</fb>
    <v>1</v>
  </rv>
  <rv s="0">
    <fb>114.29</fb>
    <v>1</v>
  </rv>
  <rv s="0">
    <fb>80.453999999999994</fb>
    <v>1</v>
  </rv>
  <rv s="0">
    <fb>97.91</fb>
    <v>1</v>
  </rv>
  <rv s="0">
    <fb>20.334499999999998</fb>
    <v>1</v>
  </rv>
  <rv s="0">
    <fb>43231</fb>
    <v>0</v>
  </rv>
  <rv s="0">
    <fb>47.147500000000001</fb>
    <v>1</v>
  </rv>
  <rv s="0">
    <fb>127.24</fb>
    <v>1</v>
  </rv>
  <rv s="0">
    <fb>73.37</fb>
    <v>1</v>
  </rv>
  <rv s="0">
    <fb>113.86</fb>
    <v>1</v>
  </rv>
  <rv s="0">
    <fb>80.145499999999998</fb>
    <v>1</v>
  </rv>
  <rv s="0">
    <fb>20.070499999999999</fb>
    <v>1</v>
  </rv>
  <rv s="0">
    <fb>129.84</fb>
    <v>1</v>
  </rv>
  <rv s="0">
    <fb>43234</fb>
    <v>0</v>
  </rv>
  <rv s="0">
    <fb>47.037500000000001</fb>
    <v>1</v>
  </rv>
  <rv s="0">
    <fb>126.06</fb>
    <v>1</v>
  </rv>
  <rv s="0">
    <fb>73.28</fb>
    <v>1</v>
  </rv>
  <rv s="0">
    <fb>113.9</fb>
    <v>1</v>
  </rv>
  <rv s="0">
    <fb>80.076999999999998</fb>
    <v>1</v>
  </rv>
  <rv s="0">
    <fb>98.03</fb>
    <v>1</v>
  </rv>
  <rv s="0">
    <fb>19.464500000000001</fb>
    <v>1</v>
  </rv>
  <rv s="0">
    <fb>43235</fb>
    <v>0</v>
  </rv>
  <rv s="0">
    <fb>125.13</fb>
    <v>1</v>
  </rv>
  <rv s="0">
    <fb>72.95</fb>
    <v>1</v>
  </rv>
  <rv s="0">
    <fb>113.03</fb>
    <v>1</v>
  </rv>
  <rv s="0">
    <fb>78.805999999999997</fb>
    <v>1</v>
  </rv>
  <rv s="0">
    <fb>97.32</fb>
    <v>1</v>
  </rv>
  <rv s="0">
    <fb>18.9451</fb>
    <v>1</v>
  </rv>
  <rv s="0">
    <fb>129.74</fb>
    <v>1</v>
  </rv>
  <rv s="0">
    <fb>43236</fb>
    <v>0</v>
  </rv>
  <rv s="0">
    <fb>47.045000000000002</fb>
    <v>1</v>
  </rv>
  <rv s="0">
    <fb>73.53</fb>
    <v>1</v>
  </rv>
  <rv s="0">
    <fb>113.34</fb>
    <v>1</v>
  </rv>
  <rv s="0">
    <fb>79.364000000000004</fb>
    <v>1</v>
  </rv>
  <rv s="0">
    <fb>19.098500000000001</fb>
    <v>1</v>
  </rv>
  <rv s="0">
    <fb>129.56</fb>
    <v>1</v>
  </rv>
  <rv s="0">
    <fb>43237</fb>
    <v>0</v>
  </rv>
  <rv s="0">
    <fb>46.747500000000002</fb>
    <v>1</v>
  </rv>
  <rv s="0">
    <fb>123.85</fb>
    <v>1</v>
  </rv>
  <rv s="0">
    <fb>112.96</fb>
    <v>1</v>
  </rv>
  <rv s="0">
    <fb>79.087999999999994</fb>
    <v>1</v>
  </rv>
  <rv s="0">
    <fb>42.3</fb>
    <v>1</v>
  </rv>
  <rv s="0">
    <fb>96.18</fb>
    <v>1</v>
  </rv>
  <rv s="0">
    <fb>18.969100000000001</fb>
    <v>1</v>
  </rv>
  <rv s="0">
    <fb>129.46</fb>
    <v>1</v>
  </rv>
  <rv s="0">
    <fb>43238</fb>
    <v>0</v>
  </rv>
  <rv s="0">
    <fb>46.577500000000001</fb>
    <v>1</v>
  </rv>
  <rv s="0">
    <fb>73.45</fb>
    <v>1</v>
  </rv>
  <rv s="0">
    <fb>111.13</fb>
    <v>1</v>
  </rv>
  <rv s="0">
    <fb>78.718500000000006</fb>
    <v>1</v>
  </rv>
  <rv s="0">
    <fb>18.454499999999999</fb>
    <v>1</v>
  </rv>
  <rv s="0">
    <fb>127.86</fb>
    <v>1</v>
  </rv>
  <rv s="0">
    <fb>43241</fb>
    <v>0</v>
  </rv>
  <rv s="0">
    <fb>46.907499999999999</fb>
    <v>1</v>
  </rv>
  <rv s="0">
    <fb>123.72</fb>
    <v>1</v>
  </rv>
  <rv s="0">
    <fb>112.15</fb>
    <v>1</v>
  </rv>
  <rv s="0">
    <fb>79.272999999999996</fb>
    <v>1</v>
  </rv>
  <rv s="0">
    <fb>18.965800000000002</fb>
    <v>1</v>
  </rv>
  <rv s="0">
    <fb>129.37</fb>
    <v>1</v>
  </rv>
  <rv s="0">
    <fb>43242</fb>
    <v>0</v>
  </rv>
  <rv s="0">
    <fb>46.79</fb>
    <v>1</v>
  </rv>
  <rv s="0">
    <fb>122.91</fb>
    <v>1</v>
  </rv>
  <rv s="0">
    <fb>74.03</fb>
    <v>1</v>
  </rv>
  <rv s="0">
    <fb>79.069999999999993</fb>
    <v>1</v>
  </rv>
  <rv s="0">
    <fb>18.3338</fb>
    <v>1</v>
  </rv>
  <rv s="0">
    <fb>128.22999999999999</fb>
    <v>1</v>
  </rv>
  <rv s="0">
    <fb>43243</fb>
    <v>0</v>
  </rv>
  <rv s="0">
    <fb>47.09</fb>
    <v>1</v>
  </rv>
  <rv s="0">
    <fb>123.45</fb>
    <v>1</v>
  </rv>
  <rv s="0">
    <fb>74.180000000000007</fb>
    <v>1</v>
  </rv>
  <rv s="0">
    <fb>80.093000000000004</fb>
    <v>1</v>
  </rv>
  <rv s="0">
    <fb>98.66</fb>
    <v>1</v>
  </rv>
  <rv s="0">
    <fb>18.604500000000002</fb>
    <v>1</v>
  </rv>
  <rv s="0">
    <fb>128.69999999999999</fb>
    <v>1</v>
  </rv>
  <rv s="0">
    <fb>43244</fb>
    <v>0</v>
  </rv>
  <rv s="0">
    <fb>122.25</fb>
    <v>1</v>
  </rv>
  <rv s="0">
    <fb>73.77</fb>
    <v>1</v>
  </rv>
  <rv s="0">
    <fb>111.23</fb>
    <v>1</v>
  </rv>
  <rv s="0">
    <fb>80.153499999999994</fb>
    <v>1</v>
  </rv>
  <rv s="0">
    <fb>98.31</fb>
    <v>1</v>
  </rv>
  <rv s="0">
    <fb>18.523099999999999</fb>
    <v>1</v>
  </rv>
  <rv s="0">
    <fb>126.61</fb>
    <v>1</v>
  </rv>
  <rv s="0">
    <fb>43245</fb>
    <v>0</v>
  </rv>
  <rv s="0">
    <fb>47.145000000000003</fb>
    <v>1</v>
  </rv>
  <rv s="0">
    <fb>121.47</fb>
    <v>1</v>
  </rv>
  <rv s="0">
    <fb>74.31</fb>
    <v>1</v>
  </rv>
  <rv s="0">
    <fb>110.66</fb>
    <v>1</v>
  </rv>
  <rv s="0">
    <fb>78.709999999999994</fb>
    <v>1</v>
  </rv>
  <rv s="0">
    <fb>80.507499999999993</fb>
    <v>1</v>
  </rv>
  <rv s="0">
    <fb>18.5898</fb>
    <v>1</v>
  </rv>
  <rv s="0">
    <fb>122.19</fb>
    <v>1</v>
  </rv>
  <rv s="0">
    <fb>43249</fb>
    <v>0</v>
  </rv>
  <rv s="0">
    <fb>46.975000000000001</fb>
    <v>1</v>
  </rv>
  <rv s="0">
    <fb>119.4</fb>
    <v>1</v>
  </rv>
  <rv s="0">
    <fb>78.42</fb>
    <v>1</v>
  </rv>
  <rv s="0">
    <fb>80.643500000000003</fb>
    <v>1</v>
  </rv>
  <rv s="0">
    <fb>98.01</fb>
    <v>1</v>
  </rv>
  <rv s="0">
    <fb>18.917100000000001</fb>
    <v>1</v>
  </rv>
  <rv s="0">
    <fb>121.39</fb>
    <v>1</v>
  </rv>
  <rv s="0">
    <fb>43250</fb>
    <v>0</v>
  </rv>
  <rv s="0">
    <fb>46.875</fb>
    <v>1</v>
  </rv>
  <rv s="0">
    <fb>120.97</fb>
    <v>1</v>
  </rv>
  <rv s="0">
    <fb>81.244500000000002</fb>
    <v>1</v>
  </rv>
  <rv s="0">
    <fb>98.95</fb>
    <v>1</v>
  </rv>
  <rv s="0">
    <fb>19.447800000000001</fb>
    <v>1</v>
  </rv>
  <rv s="0">
    <fb>125.16</fb>
    <v>1</v>
  </rv>
  <rv s="0">
    <fb>43251</fb>
    <v>0</v>
  </rv>
  <rv s="0">
    <fb>46.717500000000001</fb>
    <v>1</v>
  </rv>
  <rv s="0">
    <fb>119.62</fb>
    <v>1</v>
  </rv>
  <rv s="0">
    <fb>73.17</fb>
    <v>1</v>
  </rv>
  <rv s="0">
    <fb>81.480999999999995</fb>
    <v>1</v>
  </rv>
  <rv s="0">
    <fb>98.84</fb>
    <v>1</v>
  </rv>
  <rv s="0">
    <fb>18.9818</fb>
    <v>1</v>
  </rv>
  <rv s="0">
    <fb>124.3</fb>
    <v>1</v>
  </rv>
  <rv s="0">
    <fb>43252</fb>
    <v>0</v>
  </rv>
  <rv s="0">
    <fb>47.56</fb>
    <v>1</v>
  </rv>
  <rv s="0">
    <fb>121.26</fb>
    <v>1</v>
  </rv>
  <rv s="0">
    <fb>108.4</fb>
    <v>1</v>
  </rv>
  <rv s="0">
    <fb>82.076999999999998</fb>
    <v>1</v>
  </rv>
  <rv s="0">
    <fb>43.12</fb>
    <v>1</v>
  </rv>
  <rv s="0">
    <fb>19.454499999999999</fb>
    <v>1</v>
  </rv>
  <rv s="0">
    <fb>43255</fb>
    <v>0</v>
  </rv>
  <rv s="0">
    <fb>47.957500000000003</fb>
    <v>1</v>
  </rv>
  <rv s="0">
    <fb>121.95</fb>
    <v>1</v>
  </rv>
  <rv s="0">
    <fb>83.263499999999993</fb>
    <v>1</v>
  </rv>
  <rv s="0">
    <fb>101.67</fb>
    <v>1</v>
  </rv>
  <rv s="0">
    <fb>19.782499999999999</fb>
    <v>1</v>
  </rv>
  <rv s="0">
    <fb>122.26</fb>
    <v>1</v>
  </rv>
  <rv s="0">
    <fb>43256</fb>
    <v>0</v>
  </rv>
  <rv s="0">
    <fb>48.327500000000001</fb>
    <v>1</v>
  </rv>
  <rv s="0">
    <fb>121.48</fb>
    <v>1</v>
  </rv>
  <rv s="0">
    <fb>73.97</fb>
    <v>1</v>
  </rv>
  <rv s="0">
    <fb>107.84</fb>
    <v>1</v>
  </rv>
  <rv s="0">
    <fb>84.817499999999995</fb>
    <v>1</v>
  </rv>
  <rv s="0">
    <fb>102.19</fb>
    <v>1</v>
  </rv>
  <rv s="0">
    <fb>19.4085</fb>
    <v>1</v>
  </rv>
  <rv s="0">
    <fb>43257</fb>
    <v>0</v>
  </rv>
  <rv s="0">
    <fb>48.494999999999997</fb>
    <v>1</v>
  </rv>
  <rv s="0">
    <fb>122.79</fb>
    <v>1</v>
  </rv>
  <rv s="0">
    <fb>110.36</fb>
    <v>1</v>
  </rv>
  <rv s="0">
    <fb>84.787499999999994</fb>
    <v>1</v>
  </rv>
  <rv s="0">
    <fb>21.299800000000001</fb>
    <v>1</v>
  </rv>
  <rv s="0">
    <fb>123.38</fb>
    <v>1</v>
  </rv>
  <rv s="0">
    <fb>43258</fb>
    <v>0</v>
  </rv>
  <rv s="0">
    <fb>48.365000000000002</fb>
    <v>1</v>
  </rv>
  <rv s="0">
    <fb>110.8</fb>
    <v>1</v>
  </rv>
  <rv s="0">
    <fb>84.465000000000003</fb>
    <v>1</v>
  </rv>
  <rv s="0">
    <fb>100.88</fb>
    <v>1</v>
  </rv>
  <rv s="0">
    <fb>21.072500000000002</fb>
    <v>1</v>
  </rv>
  <rv s="0">
    <fb>126.96</fb>
    <v>1</v>
  </rv>
  <rv s="0">
    <fb>43259</fb>
    <v>0</v>
  </rv>
  <rv s="0">
    <fb>47.924999999999997</fb>
    <v>1</v>
  </rv>
  <rv s="0">
    <fb>124.06</fb>
    <v>1</v>
  </rv>
  <rv s="0">
    <fb>111.11</fb>
    <v>1</v>
  </rv>
  <rv s="0">
    <fb>84.1995</fb>
    <v>1</v>
  </rv>
  <rv s="0">
    <fb>21.177099999999999</fb>
    <v>1</v>
  </rv>
  <rv s="0">
    <fb>126.44</fb>
    <v>1</v>
  </rv>
  <rv s="0">
    <fb>43262</fb>
    <v>0</v>
  </rv>
  <rv s="0">
    <fb>47.807499999999997</fb>
    <v>1</v>
  </rv>
  <rv s="0">
    <fb>122.66</fb>
    <v>1</v>
  </rv>
  <rv s="0">
    <fb>110.83</fb>
    <v>1</v>
  </rv>
  <rv s="0">
    <fb>84.456000000000003</fb>
    <v>1</v>
  </rv>
  <rv s="0">
    <fb>44.13</fb>
    <v>1</v>
  </rv>
  <rv s="0">
    <fb>101.05</fb>
    <v>1</v>
  </rv>
  <rv s="0">
    <fb>22.139800000000001</fb>
    <v>1</v>
  </rv>
  <rv s="0">
    <fb>127.56</fb>
    <v>1</v>
  </rv>
  <rv s="0">
    <fb>43263</fb>
    <v>0</v>
  </rv>
  <rv s="0">
    <fb>48.07</fb>
    <v>1</v>
  </rv>
  <rv s="0">
    <fb>77.239999999999995</fb>
    <v>1</v>
  </rv>
  <rv s="0">
    <fb>110.19</fb>
    <v>1</v>
  </rv>
  <rv s="0">
    <fb>84.9375</fb>
    <v>1</v>
  </rv>
  <rv s="0">
    <fb>44.41</fb>
    <v>1</v>
  </rv>
  <rv s="0">
    <fb>101.31</fb>
    <v>1</v>
  </rv>
  <rv s="0">
    <fb>22.851099999999999</fb>
    <v>1</v>
  </rv>
  <rv s="0">
    <fb>127.08</fb>
    <v>1</v>
  </rv>
  <rv s="0">
    <fb>43264</fb>
    <v>0</v>
  </rv>
  <rv s="0">
    <fb>47.674999999999997</fb>
    <v>1</v>
  </rv>
  <rv s="0">
    <fb>122.63</fb>
    <v>1</v>
  </rv>
  <rv s="0">
    <fb>85.242999999999995</fb>
    <v>1</v>
  </rv>
  <rv s="0">
    <fb>100.85</fb>
    <v>1</v>
  </rv>
  <rv s="0">
    <fb>22.985099999999999</fb>
    <v>1</v>
  </rv>
  <rv s="0">
    <fb>127.07</fb>
    <v>1</v>
  </rv>
  <rv s="0">
    <fb>43265</fb>
    <v>0</v>
  </rv>
  <rv s="0">
    <fb>122.41</fb>
    <v>1</v>
  </rv>
  <rv s="0">
    <fb>75.989999999999995</fb>
    <v>1</v>
  </rv>
  <rv s="0">
    <fb>86.192999999999998</fb>
    <v>1</v>
  </rv>
  <rv s="0">
    <fb>23.847799999999999</fb>
    <v>1</v>
  </rv>
  <rv s="0">
    <fb>126.51</fb>
    <v>1</v>
  </rv>
  <rv s="0">
    <fb>43266</fb>
    <v>0</v>
  </rv>
  <rv s="0">
    <fb>47.21</fb>
    <v>1</v>
  </rv>
  <rv s="0">
    <fb>77.38</fb>
    <v>1</v>
  </rv>
  <rv s="0">
    <fb>107.9</fb>
    <v>1</v>
  </rv>
  <rv s="0">
    <fb>85.798500000000004</fb>
    <v>1</v>
  </rv>
  <rv s="0">
    <fb>44.12</fb>
    <v>1</v>
  </rv>
  <rv s="0">
    <fb>23.877800000000001</fb>
    <v>1</v>
  </rv>
  <rv s="0">
    <fb>124.04</fb>
    <v>1</v>
  </rv>
  <rv s="0">
    <fb>43269</fb>
    <v>0</v>
  </rv>
  <rv s="0">
    <fb>47.185000000000002</fb>
    <v>1</v>
  </rv>
  <rv s="0">
    <fb>121.32</fb>
    <v>1</v>
  </rv>
  <rv s="0">
    <fb>75.84</fb>
    <v>1</v>
  </rv>
  <rv s="0">
    <fb>108.18</fb>
    <v>1</v>
  </rv>
  <rv s="0">
    <fb>86.189499999999995</fb>
    <v>1</v>
  </rv>
  <rv s="0">
    <fb>43.55</fb>
    <v>1</v>
  </rv>
  <rv s="0">
    <fb>100.86</fb>
    <v>1</v>
  </rv>
  <rv s="0">
    <fb>24.721800000000002</fb>
    <v>1</v>
  </rv>
  <rv s="0">
    <fb>125.97</fb>
    <v>1</v>
  </rv>
  <rv s="0">
    <fb>43270</fb>
    <v>0</v>
  </rv>
  <rv s="0">
    <fb>46.422499999999999</fb>
    <v>1</v>
  </rv>
  <rv s="0">
    <fb>122.57</fb>
    <v>1</v>
  </rv>
  <rv s="0">
    <fb>107.55</fb>
    <v>1</v>
  </rv>
  <rv s="0">
    <fb>86.739000000000004</fb>
    <v>1</v>
  </rv>
  <rv s="0">
    <fb>43.6</fb>
    <v>1</v>
  </rv>
  <rv s="0">
    <fb>23.5031</fb>
    <v>1</v>
  </rv>
  <rv s="0">
    <fb>125.54</fb>
    <v>1</v>
  </rv>
  <rv s="0">
    <fb>43271</fb>
    <v>0</v>
  </rv>
  <rv s="0">
    <fb>46.625</fb>
    <v>1</v>
  </rv>
  <rv s="0">
    <fb>122.04</fb>
    <v>1</v>
  </rv>
  <rv s="0">
    <fb>107.54</fb>
    <v>1</v>
  </rv>
  <rv s="0">
    <fb>87.504000000000005</fb>
    <v>1</v>
  </rv>
  <rv s="0">
    <fb>24.1478</fb>
    <v>1</v>
  </rv>
  <rv s="0">
    <fb>125.29</fb>
    <v>1</v>
  </rv>
  <rv s="0">
    <fb>43272</fb>
    <v>0</v>
  </rv>
  <rv s="0">
    <fb>46.365000000000002</fb>
    <v>1</v>
  </rv>
  <rv s="0">
    <fb>121.45</fb>
    <v>1</v>
  </rv>
  <rv s="0">
    <fb>76.44</fb>
    <v>1</v>
  </rv>
  <rv s="0">
    <fb>107.51</fb>
    <v>1</v>
  </rv>
  <rv s="0">
    <fb>79.69</fb>
    <v>1</v>
  </rv>
  <rv s="0">
    <fb>86.510999999999996</fb>
    <v>1</v>
  </rv>
  <rv s="0">
    <fb>23.167100000000001</fb>
    <v>1</v>
  </rv>
  <rv s="0">
    <fb>122.59</fb>
    <v>1</v>
  </rv>
  <rv s="0">
    <fb>43273</fb>
    <v>0</v>
  </rv>
  <rv s="0">
    <fb>122.84</fb>
    <v>1</v>
  </rv>
  <rv s="0">
    <fb>105.75</fb>
    <v>1</v>
  </rv>
  <rv s="0">
    <fb>81.38</fb>
    <v>1</v>
  </rv>
  <rv s="0">
    <fb>85.783500000000004</fb>
    <v>1</v>
  </rv>
  <rv s="0">
    <fb>43.25</fb>
    <v>1</v>
  </rv>
  <rv s="0">
    <fb>100.41</fb>
    <v>1</v>
  </rv>
  <rv s="0">
    <fb>22.241800000000001</fb>
    <v>1</v>
  </rv>
  <rv s="0">
    <fb>43276</fb>
    <v>0</v>
  </rv>
  <rv s="0">
    <fb>45.542499999999997</fb>
    <v>1</v>
  </rv>
  <rv s="0">
    <fb>79.739999999999995</fb>
    <v>1</v>
  </rv>
  <rv s="0">
    <fb>83.157499999999999</fb>
    <v>1</v>
  </rv>
  <rv s="0">
    <fb>98.39</fb>
    <v>1</v>
  </rv>
  <rv s="0">
    <fb>22.200399999999998</fb>
    <v>1</v>
  </rv>
  <rv s="0">
    <fb>43277</fb>
    <v>0</v>
  </rv>
  <rv s="0">
    <fb>46.107500000000002</fb>
    <v>1</v>
  </rv>
  <rv s="0">
    <fb>122.35</fb>
    <v>1</v>
  </rv>
  <rv s="0">
    <fb>78</fb>
    <v>1</v>
  </rv>
  <rv s="0">
    <fb>104.86</fb>
    <v>1</v>
  </rv>
  <rv s="0">
    <fb>80.64</fb>
    <v>1</v>
  </rv>
  <rv s="0">
    <fb>84.554500000000004</fb>
    <v>1</v>
  </rv>
  <rv s="0">
    <fb>43.33</fb>
    <v>1</v>
  </rv>
  <rv s="0">
    <fb>99.08</fb>
    <v>1</v>
  </rv>
  <rv s="0">
    <fb>22.799800000000001</fb>
    <v>1</v>
  </rv>
  <rv s="0">
    <fb>124.16</fb>
    <v>1</v>
  </rv>
  <rv s="0">
    <fb>43278</fb>
    <v>0</v>
  </rv>
  <rv s="0">
    <fb>121.61</fb>
    <v>1</v>
  </rv>
  <rv s="0">
    <fb>77.69</fb>
    <v>1</v>
  </rv>
  <rv s="0">
    <fb>83.025499999999994</fb>
    <v>1</v>
  </rv>
  <rv s="0">
    <fb>97.54</fb>
    <v>1</v>
  </rv>
  <rv s="0">
    <fb>22.9664</fb>
    <v>1</v>
  </rv>
  <rv s="0">
    <fb>126</fb>
    <v>1</v>
  </rv>
  <rv s="0">
    <fb>43279</fb>
    <v>0</v>
  </rv>
  <rv s="0">
    <fb>46.375</fb>
    <v>1</v>
  </rv>
  <rv s="0">
    <fb>122</fb>
    <v>1</v>
  </rv>
  <rv s="0">
    <fb>85.072500000000005</fb>
    <v>1</v>
  </rv>
  <rv s="0">
    <fb>98.63</fb>
    <v>1</v>
  </rv>
  <rv s="0">
    <fb>23.328399999999998</fb>
    <v>1</v>
  </rv>
  <rv s="0">
    <fb>43280</fb>
    <v>0</v>
  </rv>
  <rv s="0">
    <fb>46.277500000000003</fb>
    <v>1</v>
  </rv>
  <rv s="0">
    <fb>121.34</fb>
    <v>1</v>
  </rv>
  <rv s="0">
    <fb>84.99</fb>
    <v>1</v>
  </rv>
  <rv s="0">
    <fb>43.86</fb>
    <v>1</v>
  </rv>
  <rv s="0">
    <fb>98.61</fb>
    <v>1</v>
  </rv>
  <rv s="0">
    <fb>22.863099999999999</fb>
    <v>1</v>
  </rv>
  <rv s="0">
    <fb>126.43</fb>
    <v>1</v>
  </rv>
  <rv s="0">
    <fb>43283</fb>
    <v>0</v>
  </rv>
  <rv s="0">
    <fb>46.795000000000002</fb>
    <v>1</v>
  </rv>
  <rv s="0">
    <fb>121.58</fb>
    <v>1</v>
  </rv>
  <rv s="0">
    <fb>85.688999999999993</fb>
    <v>1</v>
  </rv>
  <rv s="0">
    <fb>100.01</fb>
    <v>1</v>
  </rv>
  <rv s="0">
    <fb>124.25</fb>
    <v>1</v>
  </rv>
  <rv s="0">
    <fb>43284</fb>
    <v>0</v>
  </rv>
  <rv s="0">
    <fb>122.71</fb>
    <v>1</v>
  </rv>
  <rv s="0">
    <fb>103.61</fb>
    <v>1</v>
  </rv>
  <rv s="0">
    <fb>84.697999999999993</fb>
    <v>1</v>
  </rv>
  <rv s="0">
    <fb>99.05</fb>
    <v>1</v>
  </rv>
  <rv s="0">
    <fb>20.723800000000001</fb>
    <v>1</v>
  </rv>
  <rv s="0">
    <fb>124.73</fb>
    <v>1</v>
  </rv>
  <rv s="0">
    <fb>43286</fb>
    <v>0</v>
  </rv>
  <rv s="0">
    <fb>46.35</fb>
    <v>1</v>
  </rv>
  <rv s="0">
    <fb>125</fb>
    <v>1</v>
  </rv>
  <rv s="0">
    <fb>84.986500000000007</fb>
    <v>1</v>
  </rv>
  <rv s="0">
    <fb>44.66</fb>
    <v>1</v>
  </rv>
  <rv s="0">
    <fb>20.610499999999998</fb>
    <v>1</v>
  </rv>
  <rv s="0">
    <fb>123.98</fb>
    <v>1</v>
  </rv>
  <rv s="0">
    <fb>43287</fb>
    <v>0</v>
  </rv>
  <rv s="0">
    <fb>46.9925</fb>
    <v>1</v>
  </rv>
  <rv s="0">
    <fb>125.75</fb>
    <v>1</v>
  </rv>
  <rv s="0">
    <fb>79.31</fb>
    <v>1</v>
  </rv>
  <rv s="0">
    <fb>82.33</fb>
    <v>1</v>
  </rv>
  <rv s="0">
    <fb>85.531499999999994</fb>
    <v>1</v>
  </rv>
  <rv s="0">
    <fb>101.16</fb>
    <v>1</v>
  </rv>
  <rv s="0">
    <fb>20.5931</fb>
    <v>1</v>
  </rv>
  <rv s="0">
    <fb>124.14</fb>
    <v>1</v>
  </rv>
  <rv s="0">
    <fb>43290</fb>
    <v>0</v>
  </rv>
  <rv s="0">
    <fb>47.645000000000003</fb>
    <v>1</v>
  </rv>
  <rv s="0">
    <fb>126.05</fb>
    <v>1</v>
  </rv>
  <rv s="0">
    <fb>86.950999999999993</fb>
    <v>1</v>
  </rv>
  <rv s="0">
    <fb>101.85</fb>
    <v>1</v>
  </rv>
  <rv s="0">
    <fb>21.233799999999999</fb>
    <v>1</v>
  </rv>
  <rv s="0">
    <fb>125.99</fb>
    <v>1</v>
  </rv>
  <rv s="0">
    <fb>43291</fb>
    <v>0</v>
  </rv>
  <rv s="0">
    <fb>47.587499999999999</fb>
    <v>1</v>
  </rv>
  <rv s="0">
    <fb>106.62</fb>
    <v>1</v>
  </rv>
  <rv s="0">
    <fb>87.153499999999994</fb>
    <v>1</v>
  </rv>
  <rv s="0">
    <fb>44.97</fb>
    <v>1</v>
  </rv>
  <rv s="0">
    <fb>21.497800000000002</fb>
    <v>1</v>
  </rv>
  <rv s="0">
    <fb>127.59</fb>
    <v>1</v>
  </rv>
  <rv s="0">
    <fb>43292</fb>
    <v>0</v>
  </rv>
  <rv s="0">
    <fb>46.97</fb>
    <v>1</v>
  </rv>
  <rv s="0">
    <fb>126.24</fb>
    <v>1</v>
  </rv>
  <rv s="0">
    <fb>82.59</fb>
    <v>1</v>
  </rv>
  <rv s="0">
    <fb>87.75</fb>
    <v>1</v>
  </rv>
  <rv s="0">
    <fb>21.2638</fb>
    <v>1</v>
  </rv>
  <rv s="0">
    <fb>123.52</fb>
    <v>1</v>
  </rv>
  <rv s="0">
    <fb>43293</fb>
    <v>0</v>
  </rv>
  <rv s="0">
    <fb>47.7575</fb>
    <v>1</v>
  </rv>
  <rv s="0">
    <fb>127.76</fb>
    <v>1</v>
  </rv>
  <rv s="0">
    <fb>78.89</fb>
    <v>1</v>
  </rv>
  <rv s="0">
    <fb>82.69</fb>
    <v>1</v>
  </rv>
  <rv s="0">
    <fb>89.831000000000003</fb>
    <v>1</v>
  </rv>
  <rv s="0">
    <fb>104.19</fb>
    <v>1</v>
  </rv>
  <rv s="0">
    <fb>21.113800000000001</fb>
    <v>1</v>
  </rv>
  <rv s="0">
    <fb>124.26</fb>
    <v>1</v>
  </rv>
  <rv s="0">
    <fb>43294</fb>
    <v>0</v>
  </rv>
  <rv s="0">
    <fb>47.832500000000003</fb>
    <v>1</v>
  </rv>
  <rv s="0">
    <fb>125.93</fb>
    <v>1</v>
  </rv>
  <rv s="0">
    <fb>90.651499999999999</fb>
    <v>1</v>
  </rv>
  <rv s="0">
    <fb>44.74</fb>
    <v>1</v>
  </rv>
  <rv s="0">
    <fb>105.43</fb>
    <v>1</v>
  </rv>
  <rv s="0">
    <fb>21.2578</fb>
    <v>1</v>
  </rv>
  <rv s="0">
    <fb>43297</fb>
    <v>0</v>
  </rv>
  <rv s="0">
    <fb>47.727499999999999</fb>
    <v>1</v>
  </rv>
  <rv s="0">
    <fb>79.53</fb>
    <v>1</v>
  </rv>
  <rv s="0">
    <fb>110.58</fb>
    <v>1</v>
  </rv>
  <rv s="0">
    <fb>91.124499999999998</fb>
    <v>1</v>
  </rv>
  <rv s="0">
    <fb>104.91</fb>
    <v>1</v>
  </rv>
  <rv s="0">
    <fb>20.673100000000002</fb>
    <v>1</v>
  </rv>
  <rv s="0">
    <fb>122.98</fb>
    <v>1</v>
  </rv>
  <rv s="0">
    <fb>43298</fb>
    <v>0</v>
  </rv>
  <rv s="0">
    <fb>47.862499999999997</fb>
    <v>1</v>
  </rv>
  <rv s="0">
    <fb>129.11000000000001</fb>
    <v>1</v>
  </rv>
  <rv s="0">
    <fb>92.1965</fb>
    <v>1</v>
  </rv>
  <rv s="0">
    <fb>105.95</fb>
    <v>1</v>
  </rv>
  <rv s="0">
    <fb>21.512499999999999</fb>
    <v>1</v>
  </rv>
  <rv s="0">
    <fb>121.91</fb>
    <v>1</v>
  </rv>
  <rv s="0">
    <fb>43299</fb>
    <v>0</v>
  </rv>
  <rv s="0">
    <fb>127.8</fb>
    <v>1</v>
  </rv>
  <rv s="0">
    <fb>111.53</fb>
    <v>1</v>
  </rv>
  <rv s="0">
    <fb>92.146000000000001</fb>
    <v>1</v>
  </rv>
  <rv s="0">
    <fb>21.5898</fb>
    <v>1</v>
  </rv>
  <rv s="0">
    <fb>121.53</fb>
    <v>1</v>
  </rv>
  <rv s="0">
    <fb>43300</fb>
    <v>0</v>
  </rv>
  <rv s="0">
    <fb>47.97</fb>
    <v>1</v>
  </rv>
  <rv s="0">
    <fb>125.94</fb>
    <v>1</v>
  </rv>
  <rv s="0">
    <fb>78.73</fb>
    <v>1</v>
  </rv>
  <rv s="0">
    <fb>90.648499999999999</fb>
    <v>1</v>
  </rv>
  <rv s="0">
    <fb>45.11</fb>
    <v>1</v>
  </rv>
  <rv s="0">
    <fb>104.4</fb>
    <v>1</v>
  </rv>
  <rv s="0">
    <fb>21.348500000000001</fb>
    <v>1</v>
  </rv>
  <rv s="0">
    <fb>121.67</fb>
    <v>1</v>
  </rv>
  <rv s="0">
    <fb>43301</fb>
    <v>0</v>
  </rv>
  <rv s="0">
    <fb>47.86</fb>
    <v>1</v>
  </rv>
  <rv s="0">
    <fb>125.85</fb>
    <v>1</v>
  </rv>
  <rv s="0">
    <fb>78.680000000000007</fb>
    <v>1</v>
  </rv>
  <rv s="0">
    <fb>111.28</fb>
    <v>1</v>
  </rv>
  <rv s="0">
    <fb>90.685000000000002</fb>
    <v>1</v>
  </rv>
  <rv s="0">
    <fb>45.28</fb>
    <v>1</v>
  </rv>
  <rv s="0">
    <fb>20.905100000000001</fb>
    <v>1</v>
  </rv>
  <rv s="0">
    <fb>43304</fb>
    <v>0</v>
  </rv>
  <rv s="0">
    <fb>47.902500000000003</fb>
    <v>1</v>
  </rv>
  <rv s="0">
    <fb>126.63</fb>
    <v>1</v>
  </rv>
  <rv s="0">
    <fb>78.510000000000005</fb>
    <v>1</v>
  </rv>
  <rv s="0">
    <fb>44.95</fb>
    <v>1</v>
  </rv>
  <rv s="0">
    <fb>107.97</fb>
    <v>1</v>
  </rv>
  <rv s="0">
    <fb>20.213100000000001</fb>
    <v>1</v>
  </rv>
  <rv s="0">
    <fb>121.33</fb>
    <v>1</v>
  </rv>
  <rv s="0">
    <fb>43305</fb>
    <v>0</v>
  </rv>
  <rv s="0">
    <fb>48.25</fb>
    <v>1</v>
  </rv>
  <rv s="0">
    <fb>129.36000000000001</fb>
    <v>1</v>
  </rv>
  <rv s="0">
    <fb>78.989999999999995</fb>
    <v>1</v>
  </rv>
  <rv s="0">
    <fb>91.462000000000003</fb>
    <v>1</v>
  </rv>
  <rv s="0">
    <fb>19.828499999999998</fb>
    <v>1</v>
  </rv>
  <rv s="0">
    <fb>43306</fb>
    <v>0</v>
  </rv>
  <rv s="0">
    <fb>48.704999999999998</fb>
    <v>1</v>
  </rv>
  <rv s="0">
    <fb>128.62</fb>
    <v>1</v>
  </rv>
  <rv s="0">
    <fb>79.47</fb>
    <v>1</v>
  </rv>
  <rv s="0">
    <fb>115.18</fb>
    <v>1</v>
  </rv>
  <rv s="0">
    <fb>93.180499999999995</fb>
    <v>1</v>
  </rv>
  <rv s="0">
    <fb>46.09</fb>
    <v>1</v>
  </rv>
  <rv s="0">
    <fb>124.9</fb>
    <v>1</v>
  </rv>
  <rv s="0">
    <fb>43307</fb>
    <v>0</v>
  </rv>
  <rv s="0">
    <fb>48.552500000000002</fb>
    <v>1</v>
  </rv>
  <rv s="0">
    <fb>130.28</fb>
    <v>1</v>
  </rv>
  <rv s="0">
    <fb>114.85</fb>
    <v>1</v>
  </rv>
  <rv s="0">
    <fb>84.24</fb>
    <v>1</v>
  </rv>
  <rv s="0">
    <fb>90.4</fb>
    <v>1</v>
  </rv>
  <rv s="0">
    <fb>109.62</fb>
    <v>1</v>
  </rv>
  <rv s="0">
    <fb>20.443100000000001</fb>
    <v>1</v>
  </rv>
  <rv s="0">
    <fb>43308</fb>
    <v>0</v>
  </rv>
  <rv s="0">
    <fb>47.744999999999997</fb>
    <v>1</v>
  </rv>
  <rv s="0">
    <fb>80.58</fb>
    <v>1</v>
  </rv>
  <rv s="0">
    <fb>116.03</fb>
    <v>1</v>
  </rv>
  <rv s="0">
    <fb>81.92</fb>
    <v>1</v>
  </rv>
  <rv s="0">
    <fb>90.863500000000002</fb>
    <v>1</v>
  </rv>
  <rv s="0">
    <fb>46.21</fb>
    <v>1</v>
  </rv>
  <rv s="0">
    <fb>19.811800000000002</fb>
    <v>1</v>
  </rv>
  <rv s="0">
    <fb>43311</fb>
    <v>0</v>
  </rv>
  <rv s="0">
    <fb>47.477499999999999</fb>
    <v>1</v>
  </rv>
  <rv s="0">
    <fb>132.16999999999999</fb>
    <v>1</v>
  </rv>
  <rv s="0">
    <fb>116.73</fb>
    <v>1</v>
  </rv>
  <rv s="0">
    <fb>81.739999999999995</fb>
    <v>1</v>
  </rv>
  <rv s="0">
    <fb>88.960999999999999</fb>
    <v>1</v>
  </rv>
  <rv s="0">
    <fb>105.37</fb>
    <v>1</v>
  </rv>
  <rv s="0">
    <fb>19.3445</fb>
    <v>1</v>
  </rv>
  <rv s="0">
    <fb>127.83</fb>
    <v>1</v>
  </rv>
  <rv s="0">
    <fb>43312</fb>
    <v>0</v>
  </rv>
  <rv s="0">
    <fb>47.572499999999998</fb>
    <v>1</v>
  </rv>
  <rv s="0">
    <fb>80.88</fb>
    <v>1</v>
  </rv>
  <rv s="0">
    <fb>88.872</fb>
    <v>1</v>
  </rv>
  <rv s="0">
    <fb>19.875800000000002</fb>
    <v>1</v>
  </rv>
  <rv s="0">
    <fb>126.27</fb>
    <v>1</v>
  </rv>
  <rv s="0">
    <fb>43313</fb>
    <v>0</v>
  </rv>
  <rv s="0">
    <fb>50.375</fb>
    <v>1</v>
  </rv>
  <rv s="0">
    <fb>80.650000000000006</fb>
    <v>1</v>
  </rv>
  <rv s="0">
    <fb>80.39</fb>
    <v>1</v>
  </rv>
  <rv s="0">
    <fb>89.858500000000006</fb>
    <v>1</v>
  </rv>
  <rv s="0">
    <fb>20.055800000000001</fb>
    <v>1</v>
  </rv>
  <rv s="0">
    <fb>125.39</fb>
    <v>1</v>
  </rv>
  <rv s="0">
    <fb>43314</fb>
    <v>0</v>
  </rv>
  <rv s="0">
    <fb>51.847499999999997</fb>
    <v>1</v>
  </rv>
  <rv s="0">
    <fb>131.25</fb>
    <v>1</v>
  </rv>
  <rv s="0">
    <fb>116.15</fb>
    <v>1</v>
  </rv>
  <rv s="0">
    <fb>79.91</fb>
    <v>1</v>
  </rv>
  <rv s="0">
    <fb>91.716499999999996</fb>
    <v>1</v>
  </rv>
  <rv s="0">
    <fb>23.302399999999999</fb>
    <v>1</v>
  </rv>
  <rv s="0">
    <fb>123.76</fb>
    <v>1</v>
  </rv>
  <rv s="0">
    <fb>43315</fb>
    <v>0</v>
  </rv>
  <rv s="0">
    <fb>51.997500000000002</fb>
    <v>1</v>
  </rv>
  <rv s="0">
    <fb>131.94999999999999</fb>
    <v>1</v>
  </rv>
  <rv s="0">
    <fb>117.09</fb>
    <v>1</v>
  </rv>
  <rv s="0">
    <fb>91.164500000000004</fb>
    <v>1</v>
  </rv>
  <rv s="0">
    <fb>23.211099999999998</fb>
    <v>1</v>
  </rv>
  <rv s="0">
    <fb>124.05</fb>
    <v>1</v>
  </rv>
  <rv s="0">
    <fb>43318</fb>
    <v>0</v>
  </rv>
  <rv s="0">
    <fb>52.267499999999998</fb>
    <v>1</v>
  </rv>
  <rv s="0">
    <fb>80.180000000000007</fb>
    <v>1</v>
  </rv>
  <rv s="0">
    <fb>92.387500000000003</fb>
    <v>1</v>
  </rv>
  <rv s="0">
    <fb>22.799099999999999</fb>
    <v>1</v>
  </rv>
  <rv s="0">
    <fb>43319</fb>
    <v>0</v>
  </rv>
  <rv s="0">
    <fb>51.777500000000003</fb>
    <v>1</v>
  </rv>
  <rv s="0">
    <fb>131.46</fb>
    <v>1</v>
  </rv>
  <rv s="0">
    <fb>117.55</fb>
    <v>1</v>
  </rv>
  <rv s="0">
    <fb>81.27</fb>
    <v>1</v>
  </rv>
  <rv s="0">
    <fb>93.123999999999995</fb>
    <v>1</v>
  </rv>
  <rv s="0">
    <fb>46.5</fb>
    <v>1</v>
  </rv>
  <rv s="0">
    <fb>25.304400000000001</fb>
    <v>1</v>
  </rv>
  <rv s="0">
    <fb>125.18</fb>
    <v>1</v>
  </rv>
  <rv s="0">
    <fb>43320</fb>
    <v>0</v>
  </rv>
  <rv s="0">
    <fb>51.8125</fb>
    <v>1</v>
  </rv>
  <rv s="0">
    <fb>117.79</fb>
    <v>1</v>
  </rv>
  <rv s="0">
    <fb>94.325999999999993</fb>
    <v>1</v>
  </rv>
  <rv s="0">
    <fb>109.49</fb>
    <v>1</v>
  </rv>
  <rv s="0">
    <fb>24.6891</fb>
    <v>1</v>
  </rv>
  <rv s="0">
    <fb>123.88</fb>
    <v>1</v>
  </rv>
  <rv s="0">
    <fb>43321</fb>
    <v>0</v>
  </rv>
  <rv s="0">
    <fb>52.22</fb>
    <v>1</v>
  </rv>
  <rv s="0">
    <fb>131.19999999999999</fb>
    <v>1</v>
  </rv>
  <rv s="0">
    <fb>116.88</fb>
    <v>1</v>
  </rv>
  <rv s="0">
    <fb>80.319999999999993</fb>
    <v>1</v>
  </rv>
  <rv s="0">
    <fb>94.926000000000002</fb>
    <v>1</v>
  </rv>
  <rv s="0">
    <fb>109.67</fb>
    <v>1</v>
  </rv>
  <rv s="0">
    <fb>23.496400000000001</fb>
    <v>1</v>
  </rv>
  <rv s="0">
    <fb>122.53</fb>
    <v>1</v>
  </rv>
  <rv s="0">
    <fb>43322</fb>
    <v>0</v>
  </rv>
  <rv s="0">
    <fb>51.8825</fb>
    <v>1</v>
  </rv>
  <rv s="0">
    <fb>94.314999999999998</fb>
    <v>1</v>
  </rv>
  <rv s="0">
    <fb>109</fb>
    <v>1</v>
  </rv>
  <rv s="0">
    <fb>23.699100000000001</fb>
    <v>1</v>
  </rv>
  <rv s="0">
    <fb>43325</fb>
    <v>0</v>
  </rv>
  <rv s="0">
    <fb>52.217500000000001</fb>
    <v>1</v>
  </rv>
  <rv s="0">
    <fb>130.22</fb>
    <v>1</v>
  </rv>
  <rv s="0">
    <fb>94.81</fb>
    <v>1</v>
  </rv>
  <rv s="0">
    <fb>23.760400000000001</fb>
    <v>1</v>
  </rv>
  <rv s="0">
    <fb>122.44</fb>
    <v>1</v>
  </rv>
  <rv s="0">
    <fb>43326</fb>
    <v>0</v>
  </rv>
  <rv s="0">
    <fb>52.4375</fb>
    <v>1</v>
  </rv>
  <rv s="0">
    <fb>129.5</fb>
    <v>1</v>
  </rv>
  <rv s="0">
    <fb>114.65</fb>
    <v>1</v>
  </rv>
  <rv s="0">
    <fb>95.982500000000002</fb>
    <v>1</v>
  </rv>
  <rv s="0">
    <fb>109.56</fb>
    <v>1</v>
  </rv>
  <rv s="0">
    <fb>23.175799999999999</fb>
    <v>1</v>
  </rv>
  <rv s="0">
    <fb>122.58</fb>
    <v>1</v>
  </rv>
  <rv s="0">
    <fb>43327</fb>
    <v>0</v>
  </rv>
  <rv s="0">
    <fb>52.56</fb>
    <v>1</v>
  </rv>
  <rv s="0">
    <fb>94.131</fb>
    <v>1</v>
  </rv>
  <rv s="0">
    <fb>22.5791</fb>
    <v>1</v>
  </rv>
  <rv s="0">
    <fb>117.94</fb>
    <v>1</v>
  </rv>
  <rv s="0">
    <fb>43328</fb>
    <v>0</v>
  </rv>
  <rv s="0">
    <fb>53.33</fb>
    <v>1</v>
  </rv>
  <rv s="0">
    <fb>132.47999999999999</fb>
    <v>1</v>
  </rv>
  <rv s="0">
    <fb>114.77</fb>
    <v>1</v>
  </rv>
  <rv s="0">
    <fb>22.363099999999999</fb>
    <v>1</v>
  </rv>
  <rv s="0">
    <fb>43329</fb>
    <v>0</v>
  </rv>
  <rv s="0">
    <fb>54.395000000000003</fb>
    <v>1</v>
  </rv>
  <rv s="0">
    <fb>134.47</fb>
    <v>1</v>
  </rv>
  <rv s="0">
    <fb>94.111000000000004</fb>
    <v>1</v>
  </rv>
  <rv s="0">
    <fb>107.58</fb>
    <v>1</v>
  </rv>
  <rv s="0">
    <fb>20.366499999999998</fb>
    <v>1</v>
  </rv>
  <rv s="0">
    <fb>117.8</fb>
    <v>1</v>
  </rv>
  <rv s="0">
    <fb>43332</fb>
    <v>0</v>
  </rv>
  <rv s="0">
    <fb>53.865000000000002</fb>
    <v>1</v>
  </rv>
  <rv s="0">
    <fb>136.88</fb>
    <v>1</v>
  </rv>
  <rv s="0">
    <fb>93.835499999999996</fb>
    <v>1</v>
  </rv>
  <rv s="0">
    <fb>106.87</fb>
    <v>1</v>
  </rv>
  <rv s="0">
    <fb>20.5625</fb>
    <v>1</v>
  </rv>
  <rv s="0">
    <fb>117.75</fb>
    <v>1</v>
  </rv>
  <rv s="0">
    <fb>43333</fb>
    <v>0</v>
  </rv>
  <rv s="0">
    <fb>53.76</fb>
    <v>1</v>
  </rv>
  <rv s="0">
    <fb>135.35</fb>
    <v>1</v>
  </rv>
  <rv s="0">
    <fb>115.32</fb>
    <v>1</v>
  </rv>
  <rv s="0">
    <fb>94.171000000000006</fb>
    <v>1</v>
  </rv>
  <rv s="0">
    <fb>105.98</fb>
    <v>1</v>
  </rv>
  <rv s="0">
    <fb>21.459800000000001</fb>
    <v>1</v>
  </rv>
  <rv s="0">
    <fb>43334</fb>
    <v>0</v>
  </rv>
  <rv s="0">
    <fb>53.762500000000003</fb>
    <v>1</v>
  </rv>
  <rv s="0">
    <fb>134.61000000000001</fb>
    <v>1</v>
  </rv>
  <rv s="0">
    <fb>83.39</fb>
    <v>1</v>
  </rv>
  <rv s="0">
    <fb>114.97</fb>
    <v>1</v>
  </rv>
  <rv s="0">
    <fb>95.245000000000005</fb>
    <v>1</v>
  </rv>
  <rv s="0">
    <fb>21.442499999999999</fb>
    <v>1</v>
  </rv>
  <rv s="0">
    <fb>118.92</fb>
    <v>1</v>
  </rv>
  <rv s="0">
    <fb>43335</fb>
    <v>0</v>
  </rv>
  <rv s="0">
    <fb>53.872500000000002</fb>
    <v>1</v>
  </rv>
  <rv s="0">
    <fb>135.11000000000001</fb>
    <v>1</v>
  </rv>
  <rv s="0">
    <fb>79.08</fb>
    <v>1</v>
  </rv>
  <rv s="0">
    <fb>95.144999999999996</fb>
    <v>1</v>
  </rv>
  <rv s="0">
    <fb>21.3398</fb>
    <v>1</v>
  </rv>
  <rv s="0">
    <fb>118.1</fb>
    <v>1</v>
  </rv>
  <rv s="0">
    <fb>43336</fb>
    <v>0</v>
  </rv>
  <rv s="0">
    <fb>54.04</fb>
    <v>1</v>
  </rv>
  <rv s="0">
    <fb>135.94999999999999</fb>
    <v>1</v>
  </rv>
  <rv s="0">
    <fb>83.36</fb>
    <v>1</v>
  </rv>
  <rv s="0">
    <fb>79.62</fb>
    <v>1</v>
  </rv>
  <rv s="0">
    <fb>95.269499999999994</fb>
    <v>1</v>
  </rv>
  <rv s="0">
    <fb>21.521100000000001</fb>
    <v>1</v>
  </rv>
  <rv s="0">
    <fb>119.01</fb>
    <v>1</v>
  </rv>
  <rv s="0">
    <fb>43339</fb>
    <v>0</v>
  </rv>
  <rv s="0">
    <fb>54.484999999999999</fb>
    <v>1</v>
  </rv>
  <rv s="0">
    <fb>134.91999999999999</fb>
    <v>1</v>
  </rv>
  <rv s="0">
    <fb>116.71</fb>
    <v>1</v>
  </rv>
  <rv s="0">
    <fb>96.384</fb>
    <v>1</v>
  </rv>
  <rv s="0">
    <fb>21.284500000000001</fb>
    <v>1</v>
  </rv>
  <rv s="0">
    <fb>120.35</fb>
    <v>1</v>
  </rv>
  <rv s="0">
    <fb>43340</fb>
    <v>0</v>
  </rv>
  <rv s="0">
    <fb>54.924999999999997</fb>
    <v>1</v>
  </rv>
  <rv s="0">
    <fb>134.32</fb>
    <v>1</v>
  </rv>
  <rv s="0">
    <fb>83.48</fb>
    <v>1</v>
  </rv>
  <rv s="0">
    <fb>116.14</fb>
    <v>1</v>
  </rv>
  <rv s="0">
    <fb>96.641000000000005</fb>
    <v>1</v>
  </rv>
  <rv s="0">
    <fb>110.26</fb>
    <v>1</v>
  </rv>
  <rv s="0">
    <fb>20.790500000000002</fb>
    <v>1</v>
  </rv>
  <rv s="0">
    <fb>119.86</fb>
    <v>1</v>
  </rv>
  <rv s="0">
    <fb>43341</fb>
    <v>0</v>
  </rv>
  <rv s="0">
    <fb>55.744999999999997</fb>
    <v>1</v>
  </rv>
  <rv s="0">
    <fb>134.86000000000001</fb>
    <v>1</v>
  </rv>
  <rv s="0">
    <fb>115.76</fb>
    <v>1</v>
  </rv>
  <rv s="0">
    <fb>99.905000000000001</fb>
    <v>1</v>
  </rv>
  <rv s="0">
    <fb>112.02</fb>
    <v>1</v>
  </rv>
  <rv s="0">
    <fb>20.3338</fb>
    <v>1</v>
  </rv>
  <rv s="0">
    <fb>43342</fb>
    <v>0</v>
  </rv>
  <rv s="0">
    <fb>56.2575</fb>
    <v>1</v>
  </rv>
  <rv s="0">
    <fb>134.94999999999999</fb>
    <v>1</v>
  </rv>
  <rv s="0">
    <fb>80.510000000000005</fb>
    <v>1</v>
  </rv>
  <rv s="0">
    <fb>100.119</fb>
    <v>1</v>
  </rv>
  <rv s="0">
    <fb>111.95</fb>
    <v>1</v>
  </rv>
  <rv s="0">
    <fb>20.209800000000001</fb>
    <v>1</v>
  </rv>
  <rv s="0">
    <fb>119.81</fb>
    <v>1</v>
  </rv>
  <rv s="0">
    <fb>43343</fb>
    <v>0</v>
  </rv>
  <rv s="0">
    <fb>56.907499999999999</fb>
    <v>1</v>
  </rv>
  <rv s="0">
    <fb>134.69</fb>
    <v>1</v>
  </rv>
  <rv s="0">
    <fb>114.58</fb>
    <v>1</v>
  </rv>
  <rv s="0">
    <fb>100.63549999999999</fb>
    <v>1</v>
  </rv>
  <rv s="0">
    <fb>112.33</fb>
    <v>1</v>
  </rv>
  <rv s="0">
    <fb>20.110499999999998</fb>
    <v>1</v>
  </rv>
  <rv s="0">
    <fb>118.46</fb>
    <v>1</v>
  </rv>
  <rv s="0">
    <fb>43347</fb>
    <v>0</v>
  </rv>
  <rv s="0">
    <fb>57.09</fb>
    <v>1</v>
  </rv>
  <rv s="0">
    <fb>133.72</fb>
    <v>1</v>
  </rv>
  <rv s="0">
    <fb>115.15</fb>
    <v>1</v>
  </rv>
  <rv s="0">
    <fb>101.9755</fb>
    <v>1</v>
  </rv>
  <rv s="0">
    <fb>111.71</fb>
    <v>1</v>
  </rv>
  <rv s="0">
    <fb>19.263100000000001</fb>
    <v>1</v>
  </rv>
  <rv s="0">
    <fb>118.87</fb>
    <v>1</v>
  </rv>
  <rv s="0">
    <fb>43348</fb>
    <v>0</v>
  </rv>
  <rv s="0">
    <fb>56.717500000000001</fb>
    <v>1</v>
  </rv>
  <rv s="0">
    <fb>135.86000000000001</fb>
    <v>1</v>
  </rv>
  <rv s="0">
    <fb>81.36</fb>
    <v>1</v>
  </rv>
  <rv s="0">
    <fb>99.741</fb>
    <v>1</v>
  </rv>
  <rv s="0">
    <fb>108.49</fb>
    <v>1</v>
  </rv>
  <rv s="0">
    <fb>18.715800000000002</fb>
    <v>1</v>
  </rv>
  <rv s="0">
    <fb>43349</fb>
    <v>0</v>
  </rv>
  <rv s="0">
    <fb>55.774999999999999</fb>
    <v>1</v>
  </rv>
  <rv s="0">
    <fb>136.87</fb>
    <v>1</v>
  </rv>
  <rv s="0">
    <fb>114.1</fb>
    <v>1</v>
  </rv>
  <rv s="0">
    <fb>80.459999999999994</fb>
    <v>1</v>
  </rv>
  <rv s="0">
    <fb>97.915499999999994</fb>
    <v>1</v>
  </rv>
  <rv s="0">
    <fb>108.74</fb>
    <v>1</v>
  </rv>
  <rv s="0">
    <fb>18.729800000000001</fb>
    <v>1</v>
  </rv>
  <rv s="0">
    <fb>115.23</fb>
    <v>1</v>
  </rv>
  <rv s="0">
    <fb>43350</fb>
    <v>0</v>
  </rv>
  <rv s="0">
    <fb>55.325000000000003</fb>
    <v>1</v>
  </rv>
  <rv s="0">
    <fb>137.32</fb>
    <v>1</v>
  </rv>
  <rv s="0">
    <fb>114.32</fb>
    <v>1</v>
  </rv>
  <rv s="0">
    <fb>97.603499999999997</fb>
    <v>1</v>
  </rv>
  <rv s="0">
    <fb>17.549199999999999</fb>
    <v>1</v>
  </rv>
  <rv s="0">
    <fb>43353</fb>
    <v>0</v>
  </rv>
  <rv s="0">
    <fb>54.582500000000003</fb>
    <v>1</v>
  </rv>
  <rv s="0">
    <fb>137.21</fb>
    <v>1</v>
  </rv>
  <rv s="0">
    <fb>113.71</fb>
    <v>1</v>
  </rv>
  <rv s="0">
    <fb>96.950500000000005</fb>
    <v>1</v>
  </rv>
  <rv s="0">
    <fb>46.06</fb>
    <v>1</v>
  </rv>
  <rv s="0">
    <fb>109.38</fb>
    <v>1</v>
  </rv>
  <rv s="0">
    <fb>19.033100000000001</fb>
    <v>1</v>
  </rv>
  <rv s="0">
    <fb>43354</fb>
    <v>0</v>
  </rv>
  <rv s="0">
    <fb>55.962499999999999</fb>
    <v>1</v>
  </rv>
  <rv s="0">
    <fb>138.51</fb>
    <v>1</v>
  </rv>
  <rv s="0">
    <fb>114.43</fb>
    <v>1</v>
  </rv>
  <rv s="0">
    <fb>82.86</fb>
    <v>1</v>
  </rv>
  <rv s="0">
    <fb>99.357500000000002</fb>
    <v>1</v>
  </rv>
  <rv s="0">
    <fb>46.02</fb>
    <v>1</v>
  </rv>
  <rv s="0">
    <fb>111.24</fb>
    <v>1</v>
  </rv>
  <rv s="0">
    <fb>18.629100000000001</fb>
    <v>1</v>
  </rv>
  <rv s="0">
    <fb>115.02</fb>
    <v>1</v>
  </rv>
  <rv s="0">
    <fb>43355</fb>
    <v>0</v>
  </rv>
  <rv s="0">
    <fb>55.267499999999998</fb>
    <v>1</v>
  </rv>
  <rv s="0">
    <fb>139.36000000000001</fb>
    <v>1</v>
  </rv>
  <rv s="0">
    <fb>113.08</fb>
    <v>1</v>
  </rv>
  <rv s="0">
    <fb>19.3691</fb>
    <v>1</v>
  </rv>
  <rv s="0">
    <fb>115.79</fb>
    <v>1</v>
  </rv>
  <rv s="0">
    <fb>43356</fb>
    <v>0</v>
  </rv>
  <rv s="0">
    <fb>56.602499999999999</fb>
    <v>1</v>
  </rv>
  <rv s="0">
    <fb>139.88999999999999</fb>
    <v>1</v>
  </rv>
  <rv s="0">
    <fb>113.52</fb>
    <v>1</v>
  </rv>
  <rv s="0">
    <fb>99.493499999999997</fb>
    <v>1</v>
  </rv>
  <rv s="0">
    <fb>19.2971</fb>
    <v>1</v>
  </rv>
  <rv s="0">
    <fb>43357</fb>
    <v>0</v>
  </rv>
  <rv s="0">
    <fb>55.96</fb>
    <v>1</v>
  </rv>
  <rv s="0">
    <fb>83.61</fb>
    <v>1</v>
  </rv>
  <rv s="0">
    <fb>98.509500000000003</fb>
    <v>1</v>
  </rv>
  <rv s="0">
    <fb>19.6798</fb>
    <v>1</v>
  </rv>
  <rv s="0">
    <fb>43360</fb>
    <v>0</v>
  </rv>
  <rv s="0">
    <fb>54.47</fb>
    <v>1</v>
  </rv>
  <rv s="0">
    <fb>139.96</fb>
    <v>1</v>
  </rv>
  <rv s="0">
    <fb>95.401499999999999</fb>
    <v>1</v>
  </rv>
  <rv s="0">
    <fb>19.655799999999999</fb>
    <v>1</v>
  </rv>
  <rv s="0">
    <fb>117.51</fb>
    <v>1</v>
  </rv>
  <rv s="0">
    <fb>43361</fb>
    <v>0</v>
  </rv>
  <rv s="0">
    <fb>140.54</fb>
    <v>1</v>
  </rv>
  <rv s="0">
    <fb>84</fb>
    <v>1</v>
  </rv>
  <rv s="0">
    <fb>114.3</fb>
    <v>1</v>
  </rv>
  <rv s="0">
    <fb>83.63</fb>
    <v>1</v>
  </rv>
  <rv s="0">
    <fb>97.052499999999995</fb>
    <v>1</v>
  </rv>
  <rv s="0">
    <fb>113.21</fb>
    <v>1</v>
  </rv>
  <rv s="0">
    <fb>18.9971</fb>
    <v>1</v>
  </rv>
  <rv s="0">
    <fb>43362</fb>
    <v>0</v>
  </rv>
  <rv s="0">
    <fb>54.592500000000001</fb>
    <v>1</v>
  </rv>
  <rv s="0">
    <fb>140.46</fb>
    <v>1</v>
  </rv>
  <rv s="0">
    <fb>96.320999999999998</fb>
    <v>1</v>
  </rv>
  <rv s="0">
    <fb>111.7</fb>
    <v>1</v>
  </rv>
  <rv s="0">
    <fb>19.9345</fb>
    <v>1</v>
  </rv>
  <rv s="0">
    <fb>43363</fb>
    <v>0</v>
  </rv>
  <rv s="0">
    <fb>55.0075</fb>
    <v>1</v>
  </rv>
  <rv s="0">
    <fb>141.97999999999999</fb>
    <v>1</v>
  </rv>
  <rv s="0">
    <fb>84.82</fb>
    <v>1</v>
  </rv>
  <rv s="0">
    <fb>97.215000000000003</fb>
    <v>1</v>
  </rv>
  <rv s="0">
    <fb>46.64</fb>
    <v>1</v>
  </rv>
  <rv s="0">
    <fb>19.888500000000001</fb>
    <v>1</v>
  </rv>
  <rv s="0">
    <fb>119.42</fb>
    <v>1</v>
  </rv>
  <rv s="0">
    <fb>43364</fb>
    <v>0</v>
  </rv>
  <rv s="0">
    <fb>54.414999999999999</fb>
    <v>1</v>
  </rv>
  <rv s="0">
    <fb>142.88</fb>
    <v>1</v>
  </rv>
  <rv s="0">
    <fb>85.82</fb>
    <v>1</v>
  </rv>
  <rv s="0">
    <fb>95.750500000000002</fb>
    <v>1</v>
  </rv>
  <rv s="0">
    <fb>114.26</fb>
    <v>1</v>
  </rv>
  <rv s="0">
    <fb>19.939800000000002</fb>
    <v>1</v>
  </rv>
  <rv s="0">
    <fb>121.13</fb>
    <v>1</v>
  </rv>
  <rv s="0">
    <fb>43367</fb>
    <v>0</v>
  </rv>
  <rv s="0">
    <fb>55.197499999999998</fb>
    <v>1</v>
  </rv>
  <rv s="0">
    <fb>140.47</fb>
    <v>1</v>
  </rv>
  <rv s="0">
    <fb>116.72</fb>
    <v>1</v>
  </rv>
  <rv s="0">
    <fb>96.718000000000004</fb>
    <v>1</v>
  </rv>
  <rv s="0">
    <fb>19.9785</fb>
    <v>1</v>
  </rv>
  <rv s="0">
    <fb>122.62</fb>
    <v>1</v>
  </rv>
  <rv s="0">
    <fb>43368</fb>
    <v>0</v>
  </rv>
  <rv s="0">
    <fb>55.547499999999999</fb>
    <v>1</v>
  </rv>
  <rv s="0">
    <fb>138.63999999999999</fb>
    <v>1</v>
  </rv>
  <rv s="0">
    <fb>116.39</fb>
    <v>1</v>
  </rv>
  <rv s="0">
    <fb>98.727500000000006</fb>
    <v>1</v>
  </rv>
  <rv s="0">
    <fb>20.065799999999999</fb>
    <v>1</v>
  </rv>
  <rv s="0">
    <fb>123.37</fb>
    <v>1</v>
  </rv>
  <rv s="0">
    <fb>43369</fb>
    <v>0</v>
  </rv>
  <rv s="0">
    <fb>55.104999999999997</fb>
    <v>1</v>
  </rv>
  <rv s="0">
    <fb>138.16</fb>
    <v>1</v>
  </rv>
  <rv s="0">
    <fb>98.742500000000007</fb>
    <v>1</v>
  </rv>
  <rv s="0">
    <fb>45.85</fb>
    <v>1</v>
  </rv>
  <rv s="0">
    <fb>20.638500000000001</fb>
    <v>1</v>
  </rv>
  <rv s="0">
    <fb>43370</fb>
    <v>0</v>
  </rv>
  <rv s="0">
    <fb>56.237499999999997</fb>
    <v>1</v>
  </rv>
  <rv s="0">
    <fb>138.22</fb>
    <v>1</v>
  </rv>
  <rv s="0">
    <fb>114.52</fb>
    <v>1</v>
  </rv>
  <rv s="0">
    <fb>100.649</fb>
    <v>1</v>
  </rv>
  <rv s="0">
    <fb>114.41</fb>
    <v>1</v>
  </rv>
  <rv s="0">
    <fb>20.501100000000001</fb>
    <v>1</v>
  </rv>
  <rv s="0">
    <fb>122.47</fb>
    <v>1</v>
  </rv>
  <rv s="0">
    <fb>43371</fb>
    <v>0</v>
  </rv>
  <rv s="0">
    <fb>56.435000000000002</fb>
    <v>1</v>
  </rv>
  <rv s="0">
    <fb>138.16999999999999</fb>
    <v>1</v>
  </rv>
  <rv s="0">
    <fb>112.84</fb>
    <v>1</v>
  </rv>
  <rv s="0">
    <fb>85.02</fb>
    <v>1</v>
  </rv>
  <rv s="0">
    <fb>100.15</fb>
    <v>1</v>
  </rv>
  <rv s="0">
    <fb>17.651199999999999</fb>
    <v>1</v>
  </rv>
  <rv s="0">
    <fb>122.28</fb>
    <v>1</v>
  </rv>
  <rv s="0">
    <fb>43374</fb>
    <v>0</v>
  </rv>
  <rv s="0">
    <fb>56.814999999999998</fb>
    <v>1</v>
  </rv>
  <rv s="0">
    <fb>139.69</fb>
    <v>1</v>
  </rv>
  <rv s="0">
    <fb>85.81</fb>
    <v>1</v>
  </rv>
  <rv s="0">
    <fb>100.218</fb>
    <v>1</v>
  </rv>
  <rv s="0">
    <fb>115.61</fb>
    <v>1</v>
  </rv>
  <rv s="0">
    <fb>20.713100000000001</fb>
    <v>1</v>
  </rv>
  <rv s="0">
    <fb>124.39</fb>
    <v>1</v>
  </rv>
  <rv s="0">
    <fb>43375</fb>
    <v>0</v>
  </rv>
  <rv s="0">
    <fb>140.47999999999999</fb>
    <v>1</v>
  </rv>
  <rv s="0">
    <fb>84.36</fb>
    <v>1</v>
  </rv>
  <rv s="0">
    <fb>113.97</fb>
    <v>1</v>
  </rv>
  <rv s="0">
    <fb>98.5655</fb>
    <v>1</v>
  </rv>
  <rv s="0">
    <fb>46.51</fb>
    <v>1</v>
  </rv>
  <rv s="0">
    <fb>20.067799999999998</fb>
    <v>1</v>
  </rv>
  <rv s="0">
    <fb>124.74</fb>
    <v>1</v>
  </rv>
  <rv s="0">
    <fb>43376</fb>
    <v>0</v>
  </rv>
  <rv s="0">
    <fb>58.017499999999998</fb>
    <v>1</v>
  </rv>
  <rv s="0">
    <fb>139.03</fb>
    <v>1</v>
  </rv>
  <rv s="0">
    <fb>115.04</fb>
    <v>1</v>
  </rv>
  <rv s="0">
    <fb>86.15</fb>
    <v>1</v>
  </rv>
  <rv s="0">
    <fb>97.638000000000005</fb>
    <v>1</v>
  </rv>
  <rv s="0">
    <fb>19.653099999999998</fb>
    <v>1</v>
  </rv>
  <rv s="0">
    <fb>125.31</fb>
    <v>1</v>
  </rv>
  <rv s="0">
    <fb>43377</fb>
    <v>0</v>
  </rv>
  <rv s="0">
    <fb>56.997500000000002</fb>
    <v>1</v>
  </rv>
  <rv s="0">
    <fb>139.35</fb>
    <v>1</v>
  </rv>
  <rv s="0">
    <fb>115.27</fb>
    <v>1</v>
  </rv>
  <rv s="0">
    <fb>95.471000000000004</fb>
    <v>1</v>
  </rv>
  <rv s="0">
    <fb>112.79</fb>
    <v>1</v>
  </rv>
  <rv s="0">
    <fb>18.788499999999999</fb>
    <v>1</v>
  </rv>
  <rv s="0">
    <fb>124.95</fb>
    <v>1</v>
  </rv>
  <rv s="0">
    <fb>43378</fb>
    <v>0</v>
  </rv>
  <rv s="0">
    <fb>56.072499999999998</fb>
    <v>1</v>
  </rv>
  <rv s="0">
    <fb>94.482500000000002</fb>
    <v>1</v>
  </rv>
  <rv s="0">
    <fb>112.13</fb>
    <v>1</v>
  </rv>
  <rv s="0">
    <fb>17.463200000000001</fb>
    <v>1</v>
  </rv>
  <rv s="0">
    <fb>125.33</fb>
    <v>1</v>
  </rv>
  <rv s="0">
    <fb>43381</fb>
    <v>0</v>
  </rv>
  <rv s="0">
    <fb>55.942500000000003</fb>
    <v>1</v>
  </rv>
  <rv s="0">
    <fb>139.38999999999999</fb>
    <v>1</v>
  </rv>
  <rv s="0">
    <fb>93.221000000000004</fb>
    <v>1</v>
  </rv>
  <rv s="0">
    <fb>110.85</fb>
    <v>1</v>
  </rv>
  <rv s="0">
    <fb>16.703800000000001</fb>
    <v>1</v>
  </rv>
  <rv s="0">
    <fb>124.84</fb>
    <v>1</v>
  </rv>
  <rv s="0">
    <fb>43382</fb>
    <v>0</v>
  </rv>
  <rv s="0">
    <fb>139.19999999999999</fb>
    <v>1</v>
  </rv>
  <rv s="0">
    <fb>82.2</fb>
    <v>1</v>
  </rv>
  <rv s="0">
    <fb>93.516000000000005</fb>
    <v>1</v>
  </rv>
  <rv s="0">
    <fb>17.5198</fb>
    <v>1</v>
  </rv>
  <rv s="0">
    <fb>126.82</fb>
    <v>1</v>
  </rv>
  <rv s="0">
    <fb>43383</fb>
    <v>0</v>
  </rv>
  <rv s="0">
    <fb>54.09</fb>
    <v>1</v>
  </rv>
  <rv s="0">
    <fb>137.72999999999999</fb>
    <v>1</v>
  </rv>
  <rv s="0">
    <fb>87.762500000000003</fb>
    <v>1</v>
  </rv>
  <rv s="0">
    <fb>106.16</fb>
    <v>1</v>
  </rv>
  <rv s="0">
    <fb>17.1252</fb>
    <v>1</v>
  </rv>
  <rv s="0">
    <fb>122.6</fb>
    <v>1</v>
  </rv>
  <rv s="0">
    <fb>43384</fb>
    <v>0</v>
  </rv>
  <rv s="0">
    <fb>53.612499999999997</fb>
    <v>1</v>
  </rv>
  <rv s="0">
    <fb>133.84</fb>
    <v>1</v>
  </rv>
  <rv s="0">
    <fb>85.968000000000004</fb>
    <v>1</v>
  </rv>
  <rv s="0">
    <fb>105.91</fb>
    <v>1</v>
  </rv>
  <rv s="0">
    <fb>16.815200000000001</fb>
    <v>1</v>
  </rv>
  <rv s="0">
    <fb>118.43</fb>
    <v>1</v>
  </rv>
  <rv s="0">
    <fb>43385</fb>
    <v>0</v>
  </rv>
  <rv s="0">
    <fb>55.527500000000003</fb>
    <v>1</v>
  </rv>
  <rv s="0">
    <fb>133.87</fb>
    <v>1</v>
  </rv>
  <rv s="0">
    <fb>79.06</fb>
    <v>1</v>
  </rv>
  <rv s="0">
    <fb>89.430499999999995</fb>
    <v>1</v>
  </rv>
  <rv s="0">
    <fb>109.57</fb>
    <v>1</v>
  </rv>
  <rv s="0">
    <fb>17.251799999999999</fb>
    <v>1</v>
  </rv>
  <rv s="0">
    <fb>117.77</fb>
    <v>1</v>
  </rv>
  <rv s="0">
    <fb>43388</fb>
    <v>0</v>
  </rv>
  <rv s="0">
    <fb>54.34</fb>
    <v>1</v>
  </rv>
  <rv s="0">
    <fb>133.94999999999999</fb>
    <v>1</v>
  </rv>
  <rv s="0">
    <fb>80.13</fb>
    <v>1</v>
  </rv>
  <rv s="0">
    <fb>106.34</fb>
    <v>1</v>
  </rv>
  <rv s="0">
    <fb>88.047499999999999</fb>
    <v>1</v>
  </rv>
  <rv s="0">
    <fb>107.6</fb>
    <v>1</v>
  </rv>
  <rv s="0">
    <fb>17.305800000000001</fb>
    <v>1</v>
  </rv>
  <rv s="0">
    <fb>116.94</fb>
    <v>1</v>
  </rv>
  <rv s="0">
    <fb>43389</fb>
    <v>0</v>
  </rv>
  <rv s="0">
    <fb>55.537500000000001</fb>
    <v>1</v>
  </rv>
  <rv s="0">
    <fb>136.56</fb>
    <v>1</v>
  </rv>
  <rv s="0">
    <fb>108.62</fb>
    <v>1</v>
  </rv>
  <rv s="0">
    <fb>90.998000000000005</fb>
    <v>1</v>
  </rv>
  <rv s="0">
    <fb>18.4391</fb>
    <v>1</v>
  </rv>
  <rv s="0">
    <fb>43390</fb>
    <v>0</v>
  </rv>
  <rv s="0">
    <fb>55.297499999999999</fb>
    <v>1</v>
  </rv>
  <rv s="0">
    <fb>139.46</fb>
    <v>1</v>
  </rv>
  <rv s="0">
    <fb>109.83</fb>
    <v>1</v>
  </rv>
  <rv s="0">
    <fb>91.586500000000001</fb>
    <v>1</v>
  </rv>
  <rv s="0">
    <fb>110.71</fb>
    <v>1</v>
  </rv>
  <rv s="0">
    <fb>18.118500000000001</fb>
    <v>1</v>
  </rv>
  <rv s="0">
    <fb>43391</fb>
    <v>0</v>
  </rv>
  <rv s="0">
    <fb>54.005000000000003</fb>
    <v>1</v>
  </rv>
  <rv s="0">
    <fb>139.5</fb>
    <v>1</v>
  </rv>
  <rv s="0">
    <fb>108.09</fb>
    <v>1</v>
  </rv>
  <rv s="0">
    <fb>81.849999999999994</fb>
    <v>1</v>
  </rv>
  <rv s="0">
    <fb>88.536000000000001</fb>
    <v>1</v>
  </rv>
  <rv s="0">
    <fb>17.593800000000002</fb>
    <v>1</v>
  </rv>
  <rv s="0">
    <fb>117.47</fb>
    <v>1</v>
  </rv>
  <rv s="0">
    <fb>43392</fb>
    <v>0</v>
  </rv>
  <rv s="0">
    <fb>54.827500000000001</fb>
    <v>1</v>
  </rv>
  <rv s="0">
    <fb>139.05000000000001</fb>
    <v>1</v>
  </rv>
  <rv s="0">
    <fb>107.91</fb>
    <v>1</v>
  </rv>
  <rv s="0">
    <fb>88.201499999999996</fb>
    <v>1</v>
  </rv>
  <rv s="0">
    <fb>46.33</fb>
    <v>1</v>
  </rv>
  <rv s="0">
    <fb>17.333200000000001</fb>
    <v>1</v>
  </rv>
  <rv s="0">
    <fb>118.14</fb>
    <v>1</v>
  </rv>
  <rv s="0">
    <fb>43395</fb>
    <v>0</v>
  </rv>
  <rv s="0">
    <fb>55.162500000000001</fb>
    <v>1</v>
  </rv>
  <rv s="0">
    <fb>138.68</fb>
    <v>1</v>
  </rv>
  <rv s="0">
    <fb>81.150000000000006</fb>
    <v>1</v>
  </rv>
  <rv s="0">
    <fb>89.465000000000003</fb>
    <v>1</v>
  </rv>
  <rv s="0">
    <fb>109.63</fb>
    <v>1</v>
  </rv>
  <rv s="0">
    <fb>17.3965</fb>
    <v>1</v>
  </rv>
  <rv s="0">
    <fb>117.21</fb>
    <v>1</v>
  </rv>
  <rv s="0">
    <fb>43396</fb>
    <v>0</v>
  </rv>
  <rv s="0">
    <fb>55.682499999999997</fb>
    <v>1</v>
  </rv>
  <rv s="0">
    <fb>138.93</fb>
    <v>1</v>
  </rv>
  <rv s="0">
    <fb>79.84</fb>
    <v>1</v>
  </rv>
  <rv s="0">
    <fb>88.435000000000002</fb>
    <v>1</v>
  </rv>
  <rv s="0">
    <fb>108.1</fb>
    <v>1</v>
  </rv>
  <rv s="0">
    <fb>19.609100000000002</fb>
    <v>1</v>
  </rv>
  <rv s="0">
    <fb>43397</fb>
    <v>0</v>
  </rv>
  <rv s="0">
    <fb>53.772500000000001</fb>
    <v>1</v>
  </rv>
  <rv s="0">
    <fb>137.47</fb>
    <v>1</v>
  </rv>
  <rv s="0">
    <fb>77.62</fb>
    <v>1</v>
  </rv>
  <rv s="0">
    <fb>19.2331</fb>
    <v>1</v>
  </rv>
  <rv s="0">
    <fb>43398</fb>
    <v>0</v>
  </rv>
  <rv s="0">
    <fb>54.95</fb>
    <v>1</v>
  </rv>
  <rv s="0">
    <fb>138.47</fb>
    <v>1</v>
  </rv>
  <rv s="0">
    <fb>89.108500000000006</fb>
    <v>1</v>
  </rv>
  <rv s="0">
    <fb>108.3</fb>
    <v>1</v>
  </rv>
  <rv s="0">
    <fb>20.990500000000001</fb>
    <v>1</v>
  </rv>
  <rv s="0">
    <fb>43399</fb>
    <v>0</v>
  </rv>
  <rv s="0">
    <fb>54.075000000000003</fb>
    <v>1</v>
  </rv>
  <rv s="0">
    <fb>136.97</fb>
    <v>1</v>
  </rv>
  <rv s="0">
    <fb>82.140500000000003</fb>
    <v>1</v>
  </rv>
  <rv s="0">
    <fb>22.059799999999999</fb>
    <v>1</v>
  </rv>
  <rv s="0">
    <fb>43402</fb>
    <v>0</v>
  </rv>
  <rv s="0">
    <fb>53.06</fb>
    <v>1</v>
  </rv>
  <rv s="0">
    <fb>137.55000000000001</fb>
    <v>1</v>
  </rv>
  <rv s="0">
    <fb>104.85</fb>
    <v>1</v>
  </rv>
  <rv s="0">
    <fb>76.944000000000003</fb>
    <v>1</v>
  </rv>
  <rv s="0">
    <fb>46.46</fb>
    <v>1</v>
  </rv>
  <rv s="0">
    <fb>22.3231</fb>
    <v>1</v>
  </rv>
  <rv s="0">
    <fb>108.93</fb>
    <v>1</v>
  </rv>
  <rv s="0">
    <fb>43403</fb>
    <v>0</v>
  </rv>
  <rv s="0">
    <fb>53.325000000000003</fb>
    <v>1</v>
  </rv>
  <rv s="0">
    <fb>140.75</fb>
    <v>1</v>
  </rv>
  <rv s="0">
    <fb>89.19</fb>
    <v>1</v>
  </rv>
  <rv s="0">
    <fb>76.521000000000001</fb>
    <v>1</v>
  </rv>
  <rv s="0">
    <fb>47.63</fb>
    <v>1</v>
  </rv>
  <rv s="0">
    <fb>21.993099999999998</fb>
    <v>1</v>
  </rv>
  <rv s="0">
    <fb>43404</fb>
    <v>0</v>
  </rv>
  <rv s="0">
    <fb>54.715000000000003</fb>
    <v>1</v>
  </rv>
  <rv s="0">
    <fb>139.99</fb>
    <v>1</v>
  </rv>
  <rv s="0">
    <fb>109.02</fb>
    <v>1</v>
  </rv>
  <rv s="0">
    <fb>79.900499999999994</fb>
    <v>1</v>
  </rv>
  <rv s="0">
    <fb>47.88</fb>
    <v>1</v>
  </rv>
  <rv s="0">
    <fb>106.81</fb>
    <v>1</v>
  </rv>
  <rv s="0">
    <fb>22.4878</fb>
    <v>1</v>
  </rv>
  <rv s="0">
    <fb>111.65</fb>
    <v>1</v>
  </rv>
  <rv s="0">
    <fb>43405</fb>
    <v>0</v>
  </rv>
  <rv s="0">
    <fb>55.555</fb>
    <v>1</v>
  </rv>
  <rv s="0">
    <fb>140.82</fb>
    <v>1</v>
  </rv>
  <rv s="0">
    <fb>89.59</fb>
    <v>1</v>
  </rv>
  <rv s="0">
    <fb>80.67</fb>
    <v>1</v>
  </rv>
  <rv s="0">
    <fb>83.276499999999999</fb>
    <v>1</v>
  </rv>
  <rv s="0">
    <fb>47.74</fb>
    <v>1</v>
  </rv>
  <rv s="0">
    <fb>22.951799999999999</fb>
    <v>1</v>
  </rv>
  <rv s="0">
    <fb>111.17</fb>
    <v>1</v>
  </rv>
  <rv s="0">
    <fb>43406</fb>
    <v>0</v>
  </rv>
  <rv s="0">
    <fb>51.87</fb>
    <v>1</v>
  </rv>
  <rv s="0">
    <fb>108.38</fb>
    <v>1</v>
  </rv>
  <rv s="0">
    <fb>48</fb>
    <v>1</v>
  </rv>
  <rv s="0">
    <fb>23.093800000000002</fb>
    <v>1</v>
  </rv>
  <rv s="0">
    <fb>43409</fb>
    <v>0</v>
  </rv>
  <rv s="0">
    <fb>50.397500000000001</fb>
    <v>1</v>
  </rv>
  <rv s="0">
    <fb>142.19999999999999</fb>
    <v>1</v>
  </rv>
  <rv s="0">
    <fb>48.69</fb>
    <v>1</v>
  </rv>
  <rv s="0">
    <fb>22.759799999999998</fb>
    <v>1</v>
  </rv>
  <rv s="0">
    <fb>118.94</fb>
    <v>1</v>
  </rv>
  <rv s="0">
    <fb>43410</fb>
    <v>0</v>
  </rv>
  <rv s="0">
    <fb>50.942500000000003</fb>
    <v>1</v>
  </rv>
  <rv s="0">
    <fb>142.57</fb>
    <v>1</v>
  </rv>
  <rv s="0">
    <fb>49.11</fb>
    <v>1</v>
  </rv>
  <rv s="0">
    <fb>107.72</fb>
    <v>1</v>
  </rv>
  <rv s="0">
    <fb>22.737100000000002</fb>
    <v>1</v>
  </rv>
  <rv s="0">
    <fb>118.9</fb>
    <v>1</v>
  </rv>
  <rv s="0">
    <fb>43411</fb>
    <v>0</v>
  </rv>
  <rv s="0">
    <fb>52.487499999999997</fb>
    <v>1</v>
  </rv>
  <rv s="0">
    <fb>144.75</fb>
    <v>1</v>
  </rv>
  <rv s="0">
    <fb>111.48</fb>
    <v>1</v>
  </rv>
  <rv s="0">
    <fb>87.774500000000003</fb>
    <v>1</v>
  </rv>
  <rv s="0">
    <fb>49.37</fb>
    <v>1</v>
  </rv>
  <rv s="0">
    <fb>23.2104</fb>
    <v>1</v>
  </rv>
  <rv s="0">
    <fb>120.87</fb>
    <v>1</v>
  </rv>
  <rv s="0">
    <fb>43412</fb>
    <v>0</v>
  </rv>
  <rv s="0">
    <fb>52.122500000000002</fb>
    <v>1</v>
  </rv>
  <rv s="0">
    <fb>145.30000000000001</fb>
    <v>1</v>
  </rv>
  <rv s="0">
    <fb>112.38</fb>
    <v>1</v>
  </rv>
  <rv s="0">
    <fb>87.745500000000007</fb>
    <v>1</v>
  </rv>
  <rv s="0">
    <fb>49.33</fb>
    <v>1</v>
  </rv>
  <rv s="0">
    <fb>23.426400000000001</fb>
    <v>1</v>
  </rv>
  <rv s="0">
    <fb>119.36</fb>
    <v>1</v>
  </rv>
  <rv s="0">
    <fb>43413</fb>
    <v>0</v>
  </rv>
  <rv s="0">
    <fb>51.1175</fb>
    <v>1</v>
  </rv>
  <rv s="0">
    <fb>145.34</fb>
    <v>1</v>
  </rv>
  <rv s="0">
    <fb>92.41</fb>
    <v>1</v>
  </rv>
  <rv s="0">
    <fb>111.29</fb>
    <v>1</v>
  </rv>
  <rv s="0">
    <fb>85.621499999999997</fb>
    <v>1</v>
  </rv>
  <rv s="0">
    <fb>49.68</fb>
    <v>1</v>
  </rv>
  <rv s="0">
    <fb>23.367100000000001</fb>
    <v>1</v>
  </rv>
  <rv s="0">
    <fb>43416</fb>
    <v>0</v>
  </rv>
  <rv s="0">
    <fb>48.542499999999997</fb>
    <v>1</v>
  </rv>
  <rv s="0">
    <fb>145.62</fb>
    <v>1</v>
  </rv>
  <rv s="0">
    <fb>92.7</fb>
    <v>1</v>
  </rv>
  <rv s="0">
    <fb>81.842500000000001</fb>
    <v>1</v>
  </rv>
  <rv s="0">
    <fb>22.085100000000001</fb>
    <v>1</v>
  </rv>
  <rv s="0">
    <fb>117.39</fb>
    <v>1</v>
  </rv>
  <rv s="0">
    <fb>43417</fb>
    <v>0</v>
  </rv>
  <rv s="0">
    <fb>48.057499999999997</fb>
    <v>1</v>
  </rv>
  <rv s="0">
    <fb>144.68</fb>
    <v>1</v>
  </rv>
  <rv s="0">
    <fb>93.47</fb>
    <v>1</v>
  </rv>
  <rv s="0">
    <fb>109.59</fb>
    <v>1</v>
  </rv>
  <rv s="0">
    <fb>81.558499999999995</fb>
    <v>1</v>
  </rv>
  <rv s="0">
    <fb>49.86</fb>
    <v>1</v>
  </rv>
  <rv s="0">
    <fb>22.581800000000001</fb>
    <v>1</v>
  </rv>
  <rv s="0">
    <fb>43418</fb>
    <v>0</v>
  </rv>
  <rv s="0">
    <fb>144.25</fb>
    <v>1</v>
  </rv>
  <rv s="0">
    <fb>93.49</fb>
    <v>1</v>
  </rv>
  <rv s="0">
    <fb>107.33</fb>
    <v>1</v>
  </rv>
  <rv s="0">
    <fb>79.950500000000005</fb>
    <v>1</v>
  </rv>
  <rv s="0">
    <fb>49.76</fb>
    <v>1</v>
  </rv>
  <rv s="0">
    <fb>104.97</fb>
    <v>1</v>
  </rv>
  <rv s="0">
    <fb>22.9331</fb>
    <v>1</v>
  </rv>
  <rv s="0">
    <fb>115.72</fb>
    <v>1</v>
  </rv>
  <rv s="0">
    <fb>43419</fb>
    <v>0</v>
  </rv>
  <rv s="0">
    <fb>47.852499999999999</fb>
    <v>1</v>
  </rv>
  <rv s="0">
    <fb>144.5</fb>
    <v>1</v>
  </rv>
  <rv s="0">
    <fb>93.83</fb>
    <v>1</v>
  </rv>
  <rv s="0">
    <fb>110.07</fb>
    <v>1</v>
  </rv>
  <rv s="0">
    <fb>80.971999999999994</fb>
    <v>1</v>
  </rv>
  <rv s="0">
    <fb>49.74</fb>
    <v>1</v>
  </rv>
  <rv s="0">
    <fb>23.229099999999999</fb>
    <v>1</v>
  </rv>
  <rv s="0">
    <fb>116.95</fb>
    <v>1</v>
  </rv>
  <rv s="0">
    <fb>43420</fb>
    <v>0</v>
  </rv>
  <rv s="0">
    <fb>48.3825</fb>
    <v>1</v>
  </rv>
  <rv s="0">
    <fb>145.99</fb>
    <v>1</v>
  </rv>
  <rv s="0">
    <fb>93.82</fb>
    <v>1</v>
  </rv>
  <rv s="0">
    <fb>78.959999999999994</fb>
    <v>1</v>
  </rv>
  <rv s="0">
    <fb>79.670500000000004</fb>
    <v>1</v>
  </rv>
  <rv s="0">
    <fb>50.17</fb>
    <v>1</v>
  </rv>
  <rv s="0">
    <fb>108.29</fb>
    <v>1</v>
  </rv>
  <rv s="0">
    <fb>119.06</fb>
    <v>1</v>
  </rv>
  <rv s="0">
    <fb>43423</fb>
    <v>0</v>
  </rv>
  <rv s="0">
    <fb>46.465000000000003</fb>
    <v>1</v>
  </rv>
  <rv s="0">
    <fb>147.72999999999999</fb>
    <v>1</v>
  </rv>
  <rv s="0">
    <fb>93.29</fb>
    <v>1</v>
  </rv>
  <rv s="0">
    <fb>75.614500000000007</fb>
    <v>1</v>
  </rv>
  <rv s="0">
    <fb>23.564399999999999</fb>
    <v>1</v>
  </rv>
  <rv s="0">
    <fb>43424</fb>
    <v>0</v>
  </rv>
  <rv s="0">
    <fb>44.244999999999997</fb>
    <v>1</v>
  </rv>
  <rv s="0">
    <fb>146.44999999999999</fb>
    <v>1</v>
  </rv>
  <rv s="0">
    <fb>76.97</fb>
    <v>1</v>
  </rv>
  <rv s="0">
    <fb>74.772999999999996</fb>
    <v>1</v>
  </rv>
  <rv s="0">
    <fb>49.38</fb>
    <v>1</v>
  </rv>
  <rv s="0">
    <fb>101.71</fb>
    <v>1</v>
  </rv>
  <rv s="0">
    <fb>23.165800000000001</fb>
    <v>1</v>
  </rv>
  <rv s="0">
    <fb>116.1</fb>
    <v>1</v>
  </rv>
  <rv s="0">
    <fb>43425</fb>
    <v>0</v>
  </rv>
  <rv s="0">
    <fb>44.195</fb>
    <v>1</v>
  </rv>
  <rv s="0">
    <fb>141.99</fb>
    <v>1</v>
  </rv>
  <rv s="0">
    <fb>77.56</fb>
    <v>1</v>
  </rv>
  <rv s="0">
    <fb>75.836500000000001</fb>
    <v>1</v>
  </rv>
  <rv s="0">
    <fb>48.73</fb>
    <v>1</v>
  </rv>
  <rv s="0">
    <fb>22.5458</fb>
    <v>1</v>
  </rv>
  <rv s="0">
    <fb>117.57</fb>
    <v>1</v>
  </rv>
  <rv s="0">
    <fb>43427</fb>
    <v>0</v>
  </rv>
  <rv s="0">
    <fb>43.072499999999998</fb>
    <v>1</v>
  </rv>
  <rv s="0">
    <fb>142.22999999999999</fb>
    <v>1</v>
  </rv>
  <rv s="0">
    <fb>91.54</fb>
    <v>1</v>
  </rv>
  <rv s="0">
    <fb>75.489999999999995</fb>
    <v>1</v>
  </rv>
  <rv s="0">
    <fb>75.102999999999994</fb>
    <v>1</v>
  </rv>
  <rv s="0">
    <fb>49.02</fb>
    <v>1</v>
  </rv>
  <rv s="0">
    <fb>21.721800000000002</fb>
    <v>1</v>
  </rv>
  <rv s="0">
    <fb>113.6</fb>
    <v>1</v>
  </rv>
  <rv s="0">
    <fb>43430</fb>
    <v>0</v>
  </rv>
  <rv s="0">
    <fb>43.655000000000001</fb>
    <v>1</v>
  </rv>
  <rv s="0">
    <fb>141.37</fb>
    <v>1</v>
  </rv>
  <rv s="0">
    <fb>91.94</fb>
    <v>1</v>
  </rv>
  <rv s="0">
    <fb>109.26</fb>
    <v>1</v>
  </rv>
  <rv s="0">
    <fb>76.98</fb>
    <v>1</v>
  </rv>
  <rv s="0">
    <fb>79.066500000000005</fb>
    <v>1</v>
  </rv>
  <rv s="0">
    <fb>48.87</fb>
    <v>1</v>
  </rv>
  <rv s="0">
    <fb>23.066400000000002</fb>
    <v>1</v>
  </rv>
  <rv s="0">
    <fb>43431</fb>
    <v>0</v>
  </rv>
  <rv s="0">
    <fb>43.56</fb>
    <v>1</v>
  </rv>
  <rv s="0">
    <fb>143.22</fb>
    <v>1</v>
  </rv>
  <rv s="0">
    <fb>109.72</fb>
    <v>1</v>
  </rv>
  <rv s="0">
    <fb>79.070999999999998</fb>
    <v>1</v>
  </rv>
  <rv s="0">
    <fb>22.927800000000001</fb>
    <v>1</v>
  </rv>
  <rv s="0">
    <fb>43432</fb>
    <v>0</v>
  </rv>
  <rv s="0">
    <fb>45.234999999999999</fb>
    <v>1</v>
  </rv>
  <rv s="0">
    <fb>146.44</fb>
    <v>1</v>
  </rv>
  <rv s="0">
    <fb>93.01</fb>
    <v>1</v>
  </rv>
  <rv s="0">
    <fb>110.94</fb>
    <v>1</v>
  </rv>
  <rv s="0">
    <fb>78.45</fb>
    <v>1</v>
  </rv>
  <rv s="0">
    <fb>83.887500000000003</fb>
    <v>1</v>
  </rv>
  <rv s="0">
    <fb>23.191099999999999</fb>
    <v>1</v>
  </rv>
  <rv s="0">
    <fb>43433</fb>
    <v>0</v>
  </rv>
  <rv s="0">
    <fb>44.887500000000003</fb>
    <v>1</v>
  </rv>
  <rv s="0">
    <fb>145.85</fb>
    <v>1</v>
  </rv>
  <rv s="0">
    <fb>110.06</fb>
    <v>1</v>
  </rv>
  <rv s="0">
    <fb>83.6785</fb>
    <v>1</v>
  </rv>
  <rv s="0">
    <fb>48.98</fb>
    <v>1</v>
  </rv>
  <rv s="0">
    <fb>22.744399999999999</fb>
    <v>1</v>
  </rv>
  <rv s="0">
    <fb>43434</fb>
    <v>0</v>
  </rv>
  <rv s="0">
    <fb>44.645000000000003</fb>
    <v>1</v>
  </rv>
  <rv s="0">
    <fb>146.9</fb>
    <v>1</v>
  </rv>
  <rv s="0">
    <fb>94.51</fb>
    <v>1</v>
  </rv>
  <rv s="0">
    <fb>111.19</fb>
    <v>1</v>
  </rv>
  <rv s="0">
    <fb>84.508499999999998</fb>
    <v>1</v>
  </rv>
  <rv s="0">
    <fb>50.4</fb>
    <v>1</v>
  </rv>
  <rv s="0">
    <fb>23.365100000000002</fb>
    <v>1</v>
  </rv>
  <rv s="0">
    <fb>43437</fb>
    <v>0</v>
  </rv>
  <rv s="0">
    <fb>46.204999999999998</fb>
    <v>1</v>
  </rv>
  <rv s="0">
    <fb>146.21</fb>
    <v>1</v>
  </rv>
  <rv s="0">
    <fb>88.617999999999995</fb>
    <v>1</v>
  </rv>
  <rv s="0">
    <fb>112.09</fb>
    <v>1</v>
  </rv>
  <rv s="0">
    <fb>23.899100000000001</fb>
    <v>1</v>
  </rv>
  <rv s="0">
    <fb>120.67</fb>
    <v>1</v>
  </rv>
  <rv s="0">
    <fb>43438</fb>
    <v>0</v>
  </rv>
  <rv s="0">
    <fb>44.172499999999999</fb>
    <v>1</v>
  </rv>
  <rv s="0">
    <fb>146.03</fb>
    <v>1</v>
  </rv>
  <rv s="0">
    <fb>93.31</fb>
    <v>1</v>
  </rv>
  <rv s="0">
    <fb>107.23</fb>
    <v>1</v>
  </rv>
  <rv s="0">
    <fb>83.42</fb>
    <v>1</v>
  </rv>
  <rv s="0">
    <fb>49.58</fb>
    <v>1</v>
  </rv>
  <rv s="0">
    <fb>108.52</fb>
    <v>1</v>
  </rv>
  <rv s="0">
    <fb>23.979800000000001</fb>
    <v>1</v>
  </rv>
  <rv s="0">
    <fb>43440</fb>
    <v>0</v>
  </rv>
  <rv s="0">
    <fb>43.68</fb>
    <v>1</v>
  </rv>
  <rv s="0">
    <fb>145.91</fb>
    <v>1</v>
  </rv>
  <rv s="0">
    <fb>105.19</fb>
    <v>1</v>
  </rv>
  <rv s="0">
    <fb>84.959500000000006</fb>
    <v>1</v>
  </rv>
  <rv s="0">
    <fb>24.203800000000001</fb>
    <v>1</v>
  </rv>
  <rv s="0">
    <fb>43441</fb>
    <v>0</v>
  </rv>
  <rv s="0">
    <fb>42.122500000000002</fb>
    <v>1</v>
  </rv>
  <rv s="0">
    <fb>145.43</fb>
    <v>1</v>
  </rv>
  <rv s="0">
    <fb>92.45</fb>
    <v>1</v>
  </rv>
  <rv s="0">
    <fb>81.456500000000005</fb>
    <v>1</v>
  </rv>
  <rv s="0">
    <fb>49.09</fb>
    <v>1</v>
  </rv>
  <rv s="0">
    <fb>104.82</fb>
    <v>1</v>
  </rv>
  <rv s="0">
    <fb>23.864100000000001</fb>
    <v>1</v>
  </rv>
  <rv s="0">
    <fb>43444</fb>
    <v>0</v>
  </rv>
  <rv s="0">
    <fb>145.26</fb>
    <v>1</v>
  </rv>
  <rv s="0">
    <fb>82.051500000000004</fb>
    <v>1</v>
  </rv>
  <rv s="0">
    <fb>49.24</fb>
    <v>1</v>
  </rv>
  <rv s="0">
    <fb>107.59</fb>
    <v>1</v>
  </rv>
  <rv s="0">
    <fb>24.3431</fb>
    <v>1</v>
  </rv>
  <rv s="0">
    <fb>114.94</fb>
    <v>1</v>
  </rv>
  <rv s="0">
    <fb>43445</fb>
    <v>0</v>
  </rv>
  <rv s="0">
    <fb>42.157499999999999</fb>
    <v>1</v>
  </rv>
  <rv s="0">
    <fb>146.5</fb>
    <v>1</v>
  </rv>
  <rv s="0">
    <fb>93.91</fb>
    <v>1</v>
  </rv>
  <rv s="0">
    <fb>76.680000000000007</fb>
    <v>1</v>
  </rv>
  <rv s="0">
    <fb>82.162000000000006</fb>
    <v>1</v>
  </rv>
  <rv s="0">
    <fb>49.54</fb>
    <v>1</v>
  </rv>
  <rv s="0">
    <fb>24.450399999999998</fb>
    <v>1</v>
  </rv>
  <rv s="0">
    <fb>115.47</fb>
    <v>1</v>
  </rv>
  <rv s="0">
    <fb>43446</fb>
    <v>0</v>
  </rv>
  <rv s="0">
    <fb>147.1</fb>
    <v>1</v>
  </rv>
  <rv s="0">
    <fb>83.177000000000007</fb>
    <v>1</v>
  </rv>
  <rv s="0">
    <fb>49.22</fb>
    <v>1</v>
  </rv>
  <rv s="0">
    <fb>109.08</fb>
    <v>1</v>
  </rv>
  <rv s="0">
    <fb>24.439800000000002</fb>
    <v>1</v>
  </rv>
  <rv s="0">
    <fb>115.62</fb>
    <v>1</v>
  </rv>
  <rv s="0">
    <fb>43447</fb>
    <v>0</v>
  </rv>
  <rv s="0">
    <fb>42.737499999999997</fb>
    <v>1</v>
  </rv>
  <rv s="0">
    <fb>147.84</fb>
    <v>1</v>
  </rv>
  <rv s="0">
    <fb>96.49</fb>
    <v>1</v>
  </rv>
  <rv s="0">
    <fb>82.918999999999997</fb>
    <v>1</v>
  </rv>
  <rv s="0">
    <fb>49.47</fb>
    <v>1</v>
  </rv>
  <rv s="0">
    <fb>109.45</fb>
    <v>1</v>
  </rv>
  <rv s="0">
    <fb>25.1191</fb>
    <v>1</v>
  </rv>
  <rv s="0">
    <fb>43448</fb>
    <v>0</v>
  </rv>
  <rv s="0">
    <fb>133</fb>
    <v>1</v>
  </rv>
  <rv s="0">
    <fb>96.64</fb>
    <v>1</v>
  </rv>
  <rv s="0">
    <fb>75.58</fb>
    <v>1</v>
  </rv>
  <rv s="0">
    <fb>79.595500000000001</fb>
    <v>1</v>
  </rv>
  <rv s="0">
    <fb>49.34</fb>
    <v>1</v>
  </rv>
  <rv s="0">
    <fb>106.03</fb>
    <v>1</v>
  </rv>
  <rv s="0">
    <fb>24.380400000000002</fb>
    <v>1</v>
  </rv>
  <rv s="0">
    <fb>43451</fb>
    <v>0</v>
  </rv>
  <rv s="0">
    <fb>40.984999999999999</fb>
    <v>1</v>
  </rv>
  <rv s="0">
    <fb>129.13999999999999</fb>
    <v>1</v>
  </rv>
  <rv s="0">
    <fb>74.040000000000006</fb>
    <v>1</v>
  </rv>
  <rv s="0">
    <fb>76.045500000000004</fb>
    <v>1</v>
  </rv>
  <rv s="0">
    <fb>48.33</fb>
    <v>1</v>
  </rv>
  <rv s="0">
    <fb>102.89</fb>
    <v>1</v>
  </rv>
  <rv s="0">
    <fb>23.227799999999998</fb>
    <v>1</v>
  </rv>
  <rv s="0">
    <fb>112.45</fb>
    <v>1</v>
  </rv>
  <rv s="0">
    <fb>43452</fb>
    <v>0</v>
  </rv>
  <rv s="0">
    <fb>41.517499999999998</fb>
    <v>1</v>
  </rv>
  <rv s="0">
    <fb>130.41999999999999</fb>
    <v>1</v>
  </rv>
  <rv s="0">
    <fb>98.54</fb>
    <v>1</v>
  </rv>
  <rv s="0">
    <fb>77.573999999999998</fb>
    <v>1</v>
  </rv>
  <rv s="0">
    <fb>48.32</fb>
    <v>1</v>
  </rv>
  <rv s="0">
    <fb>103.97</fb>
    <v>1</v>
  </rv>
  <rv s="0">
    <fb>22.468399999999999</fb>
    <v>1</v>
  </rv>
  <rv s="0">
    <fb>109.74</fb>
    <v>1</v>
  </rv>
  <rv s="0">
    <fb>43453</fb>
    <v>0</v>
  </rv>
  <rv s="0">
    <fb>40.222499999999997</fb>
    <v>1</v>
  </rv>
  <rv s="0">
    <fb>127.61</fb>
    <v>1</v>
  </rv>
  <rv s="0">
    <fb>97.29</fb>
    <v>1</v>
  </rv>
  <rv s="0">
    <fb>70.78</fb>
    <v>1</v>
  </rv>
  <rv s="0">
    <fb>74.754000000000005</fb>
    <v>1</v>
  </rv>
  <rv s="0">
    <fb>103.69</fb>
    <v>1</v>
  </rv>
  <rv s="0">
    <fb>22.197800000000001</fb>
    <v>1</v>
  </rv>
  <rv s="0">
    <fb>43454</fb>
    <v>0</v>
  </rv>
  <rv s="0">
    <fb>39.207500000000003</fb>
    <v>1</v>
  </rv>
  <rv s="0">
    <fb>96.45</fb>
    <v>1</v>
  </rv>
  <rv s="0">
    <fb>68.63</fb>
    <v>1</v>
  </rv>
  <rv s="0">
    <fb>73.041499999999999</fb>
    <v>1</v>
  </rv>
  <rv s="0">
    <fb>21.025099999999998</fb>
    <v>1</v>
  </rv>
  <rv s="0">
    <fb>43455</fb>
    <v>0</v>
  </rv>
  <rv s="0">
    <fb>37.682499999999997</fb>
    <v>1</v>
  </rv>
  <rv s="0">
    <fb>128.09</fb>
    <v>1</v>
  </rv>
  <rv s="0">
    <fb>68.12</fb>
    <v>1</v>
  </rv>
  <rv s="0">
    <fb>68.872500000000002</fb>
    <v>1</v>
  </rv>
  <rv s="0">
    <fb>47.57</fb>
    <v>1</v>
  </rv>
  <rv s="0">
    <fb>98.23</fb>
    <v>1</v>
  </rv>
  <rv s="0">
    <fb>21.317799999999998</fb>
    <v>1</v>
  </rv>
  <rv s="0">
    <fb>43458</fb>
    <v>0</v>
  </rv>
  <rv s="0">
    <fb>36.707500000000003</fb>
    <v>1</v>
  </rv>
  <rv s="0">
    <fb>65.510000000000005</fb>
    <v>1</v>
  </rv>
  <rv s="0">
    <fb>67.197999999999993</fb>
    <v>1</v>
  </rv>
  <rv s="0">
    <fb>94.13</fb>
    <v>1</v>
  </rv>
  <rv s="0">
    <fb>19.692499999999999</fb>
    <v>1</v>
  </rv>
  <rv s="0">
    <fb>100.99</fb>
    <v>1</v>
  </rv>
  <rv s="0">
    <fb>43460</fb>
    <v>0</v>
  </rv>
  <rv s="0">
    <fb>39.292499999999997</fb>
    <v>1</v>
  </rv>
  <rv s="0">
    <fb>126.71</fb>
    <v>1</v>
  </rv>
  <rv s="0">
    <fb>95.96</fb>
    <v>1</v>
  </rv>
  <rv s="0">
    <fb>73.545000000000002</fb>
    <v>1</v>
  </rv>
  <rv s="0">
    <fb>46.94</fb>
    <v>1</v>
  </rv>
  <rv s="0">
    <fb>100.56</fb>
    <v>1</v>
  </rv>
  <rv s="0">
    <fb>21.739100000000001</fb>
    <v>1</v>
  </rv>
  <rv s="0">
    <fb>107.39</fb>
    <v>1</v>
  </rv>
  <rv s="0">
    <fb>43461</fb>
    <v>0</v>
  </rv>
  <rv s="0">
    <fb>39.037500000000001</fb>
    <v>1</v>
  </rv>
  <rv s="0">
    <fb>127.41</fb>
    <v>1</v>
  </rv>
  <rv s="0">
    <fb>92.02</fb>
    <v>1</v>
  </rv>
  <rv s="0">
    <fb>97.04</fb>
    <v>1</v>
  </rv>
  <rv s="0">
    <fb>73.081999999999994</fb>
    <v>1</v>
  </rv>
  <rv s="0">
    <fb>47.53</fb>
    <v>1</v>
  </rv>
  <rv s="0">
    <fb>21.075099999999999</fb>
    <v>1</v>
  </rv>
  <rv s="0">
    <fb>43462</fb>
    <v>0</v>
  </rv>
  <rv s="0">
    <fb>39.057499999999997</fb>
    <v>1</v>
  </rv>
  <rv s="0">
    <fb>127.27</fb>
    <v>1</v>
  </rv>
  <rv s="0">
    <fb>96.83</fb>
    <v>1</v>
  </rv>
  <rv s="0">
    <fb>73.900999999999996</fb>
    <v>1</v>
  </rv>
  <rv s="0">
    <fb>22.2578</fb>
    <v>1</v>
  </rv>
  <rv s="0">
    <fb>43465</fb>
    <v>0</v>
  </rv>
  <rv s="0">
    <fb>39.435000000000002</fb>
    <v>1</v>
  </rv>
  <rv s="0">
    <fb>129.05000000000001</fb>
    <v>1</v>
  </rv>
  <rv s="0">
    <fb>68.19</fb>
    <v>1</v>
  </rv>
  <rv s="0">
    <fb>75.098500000000001</fb>
    <v>1</v>
  </rv>
  <rv s="0">
    <fb>22.186399999999999</fb>
    <v>1</v>
  </rv>
  <rv s="0">
    <fb>108.79</fb>
    <v>1</v>
  </rv>
  <rv s="0">
    <fb>43467</fb>
    <v>0</v>
  </rv>
  <rv s="0">
    <fb>39.479999999999997</fb>
    <v>1</v>
  </rv>
  <rv s="0">
    <fb>127.75</fb>
    <v>1</v>
  </rv>
  <rv s="0">
    <fb>69.69</fb>
    <v>1</v>
  </rv>
  <rv s="0">
    <fb>76.956500000000005</fb>
    <v>1</v>
  </rv>
  <rv s="0">
    <fb>20.674499999999998</fb>
    <v>1</v>
  </rv>
  <rv s="0">
    <fb>110.69</fb>
    <v>1</v>
  </rv>
  <rv s="0">
    <fb>43468</fb>
    <v>0</v>
  </rv>
  <rv s="0">
    <fb>35.547499999999999</fb>
    <v>1</v>
  </rv>
  <rv s="0">
    <fb>90.64</fb>
    <v>1</v>
  </rv>
  <rv s="0">
    <fb>97.11</fb>
    <v>1</v>
  </rv>
  <rv s="0">
    <fb>68.62</fb>
    <v>1</v>
  </rv>
  <rv s="0">
    <fb>75.013999999999996</fb>
    <v>1</v>
  </rv>
  <rv s="0">
    <fb>97.4</fb>
    <v>1</v>
  </rv>
  <rv s="0">
    <fb>20.023800000000001</fb>
    <v>1</v>
  </rv>
  <rv s="0">
    <fb>43469</fb>
    <v>0</v>
  </rv>
  <rv s="0">
    <fb>37.064999999999998</fb>
    <v>1</v>
  </rv>
  <rv s="0">
    <fb>100.69</fb>
    <v>1</v>
  </rv>
  <rv s="0">
    <fb>78.769499999999994</fb>
    <v>1</v>
  </rv>
  <rv s="0">
    <fb>101.93</fb>
    <v>1</v>
  </rv>
  <rv s="0">
    <fb>21.179099999999998</fb>
    <v>1</v>
  </rv>
  <rv s="0">
    <fb>110.82</fb>
    <v>1</v>
  </rv>
  <rv s="0">
    <fb>43472</fb>
    <v>0</v>
  </rv>
  <rv s="0">
    <fb>36.982500000000002</fb>
    <v>1</v>
  </rv>
  <rv s="0">
    <fb>127.01</fb>
    <v>1</v>
  </rv>
  <rv s="0">
    <fb>100.76</fb>
    <v>1</v>
  </rv>
  <rv s="0">
    <fb>71.52</fb>
    <v>1</v>
  </rv>
  <rv s="0">
    <fb>81.475499999999997</fb>
    <v>1</v>
  </rv>
  <rv s="0">
    <fb>46.95</fb>
    <v>1</v>
  </rv>
  <rv s="0">
    <fb>22.330400000000001</fb>
    <v>1</v>
  </rv>
  <rv s="0">
    <fb>43473</fb>
    <v>0</v>
  </rv>
  <rv s="0">
    <fb>37.6875</fb>
    <v>1</v>
  </rv>
  <rv s="0">
    <fb>100.57</fb>
    <v>1</v>
  </rv>
  <rv s="0">
    <fb>72.040000000000006</fb>
    <v>1</v>
  </rv>
  <rv s="0">
    <fb>82.828999999999994</fb>
    <v>1</v>
  </rv>
  <rv s="0">
    <fb>47.48</fb>
    <v>1</v>
  </rv>
  <rv s="0">
    <fb>22.356400000000001</fb>
    <v>1</v>
  </rv>
  <rv s="0">
    <fb>111.77</fb>
    <v>1</v>
  </rv>
  <rv s="0">
    <fb>43474</fb>
    <v>0</v>
  </rv>
  <rv s="0">
    <fb>38.327500000000001</fb>
    <v>1</v>
  </rv>
  <rv s="0">
    <fb>128.93</fb>
    <v>1</v>
  </rv>
  <rv s="0">
    <fb>100.4</fb>
    <v>1</v>
  </rv>
  <rv s="0">
    <fb>82.971000000000004</fb>
    <v>1</v>
  </rv>
  <rv s="0">
    <fb>46.57</fb>
    <v>1</v>
  </rv>
  <rv s="0">
    <fb>22.5684</fb>
    <v>1</v>
  </rv>
  <rv s="0">
    <fb>113.27</fb>
    <v>1</v>
  </rv>
  <rv s="0">
    <fb>43475</fb>
    <v>0</v>
  </rv>
  <rv s="0">
    <fb>129.71</fb>
    <v>1</v>
  </rv>
  <rv s="0">
    <fb>72.05</fb>
    <v>1</v>
  </rv>
  <rv s="0">
    <fb>82.811000000000007</fb>
    <v>1</v>
  </rv>
  <rv s="0">
    <fb>47.07</fb>
    <v>1</v>
  </rv>
  <rv s="0">
    <fb>22.997800000000002</fb>
    <v>1</v>
  </rv>
  <rv s="0">
    <fb>113.45</fb>
    <v>1</v>
  </rv>
  <rv s="0">
    <fb>43476</fb>
    <v>0</v>
  </rv>
  <rv s="0">
    <fb>38.072499999999998</fb>
    <v>1</v>
  </rv>
  <rv s="0">
    <fb>99.91</fb>
    <v>1</v>
  </rv>
  <rv s="0">
    <fb>71.72</fb>
    <v>1</v>
  </rv>
  <rv s="0">
    <fb>82.028000000000006</fb>
    <v>1</v>
  </rv>
  <rv s="0">
    <fb>47.34</fb>
    <v>1</v>
  </rv>
  <rv s="0">
    <fb>23.150400000000001</fb>
    <v>1</v>
  </rv>
  <rv s="0">
    <fb>112.54</fb>
    <v>1</v>
  </rv>
  <rv s="0">
    <fb>43479</fb>
    <v>0</v>
  </rv>
  <rv s="0">
    <fb>37.5</fb>
    <v>1</v>
  </rv>
  <rv s="0">
    <fb>128.28</fb>
    <v>1</v>
  </rv>
  <rv s="0">
    <fb>100.94</fb>
    <v>1</v>
  </rv>
  <rv s="0">
    <fb>71.63</fb>
    <v>1</v>
  </rv>
  <rv s="0">
    <fb>80.860500000000002</fb>
    <v>1</v>
  </rv>
  <rv s="0">
    <fb>47.15</fb>
    <v>1</v>
  </rv>
  <rv s="0">
    <fb>22.293099999999999</fb>
    <v>1</v>
  </rv>
  <rv s="0">
    <fb>43480</fb>
    <v>0</v>
  </rv>
  <rv s="0">
    <fb>38.267499999999998</fb>
    <v>1</v>
  </rv>
  <rv s="0">
    <fb>92.01</fb>
    <v>1</v>
  </rv>
  <rv s="0">
    <fb>71.67</fb>
    <v>1</v>
  </rv>
  <rv s="0">
    <fb>83.727999999999994</fb>
    <v>1</v>
  </rv>
  <rv s="0">
    <fb>105.01</fb>
    <v>1</v>
  </rv>
  <rv s="0">
    <fb>22.9618</fb>
    <v>1</v>
  </rv>
  <rv s="0">
    <fb>112.12</fb>
    <v>1</v>
  </rv>
  <rv s="0">
    <fb>43481</fb>
    <v>0</v>
  </rv>
  <rv s="0">
    <fb>38.734999999999999</fb>
    <v>1</v>
  </rv>
  <rv s="0">
    <fb>128.04</fb>
    <v>1</v>
  </rv>
  <rv s="0">
    <fb>71.64</fb>
    <v>1</v>
  </rv>
  <rv s="0">
    <fb>84.188999999999993</fb>
    <v>1</v>
  </rv>
  <rv s="0">
    <fb>105.38</fb>
    <v>1</v>
  </rv>
  <rv s="0">
    <fb>23.069800000000001</fb>
    <v>1</v>
  </rv>
  <rv s="0">
    <fb>111.4</fb>
    <v>1</v>
  </rv>
  <rv s="0">
    <fb>43482</fb>
    <v>0</v>
  </rv>
  <rv s="0">
    <fb>38.965000000000003</fb>
    <v>1</v>
  </rv>
  <rv s="0">
    <fb>129.09</fb>
    <v>1</v>
  </rv>
  <rv s="0">
    <fb>84.661000000000001</fb>
    <v>1</v>
  </rv>
  <rv s="0">
    <fb>47.06</fb>
    <v>1</v>
  </rv>
  <rv s="0">
    <fb>23.1538</fb>
    <v>1</v>
  </rv>
  <rv s="0">
    <fb>43483</fb>
    <v>0</v>
  </rv>
  <rv s="0">
    <fb>39.204999999999998</fb>
    <v>1</v>
  </rv>
  <rv s="0">
    <fb>130.69</fb>
    <v>1</v>
  </rv>
  <rv s="0">
    <fb>104.59</fb>
    <v>1</v>
  </rv>
  <rv s="0">
    <fb>72.989999999999995</fb>
    <v>1</v>
  </rv>
  <rv s="0">
    <fb>20.150500000000001</fb>
    <v>1</v>
  </rv>
  <rv s="0">
    <fb>43487</fb>
    <v>0</v>
  </rv>
  <rv s="0">
    <fb>38.325000000000003</fb>
    <v>1</v>
  </rv>
  <rv s="0">
    <fb>128.80000000000001</fb>
    <v>1</v>
  </rv>
  <rv s="0">
    <fb>102.94</fb>
    <v>1</v>
  </rv>
  <rv s="0">
    <fb>71.89</fb>
    <v>1</v>
  </rv>
  <rv s="0">
    <fb>81.608500000000006</fb>
    <v>1</v>
  </rv>
  <rv s="0">
    <fb>47.72</fb>
    <v>1</v>
  </rv>
  <rv s="0">
    <fb>19.927800000000001</fb>
    <v>1</v>
  </rv>
  <rv s="0">
    <fb>112.34</fb>
    <v>1</v>
  </rv>
  <rv s="0">
    <fb>43488</fb>
    <v>0</v>
  </rv>
  <rv s="0">
    <fb>38.479999999999997</fb>
    <v>1</v>
  </rv>
  <rv s="0">
    <fb>71.3</fb>
    <v>1</v>
  </rv>
  <rv s="0">
    <fb>82.001000000000005</fb>
    <v>1</v>
  </rv>
  <rv s="0">
    <fb>48.27</fb>
    <v>1</v>
  </rv>
  <rv s="0">
    <fb>106.71</fb>
    <v>1</v>
  </rv>
  <rv s="0">
    <fb>43489</fb>
    <v>0</v>
  </rv>
  <rv s="0">
    <fb>38.174999999999997</fb>
    <v>1</v>
  </rv>
  <rv s="0">
    <fb>127.03</fb>
    <v>1</v>
  </rv>
  <rv s="0">
    <fb>94.3</fb>
    <v>1</v>
  </rv>
  <rv s="0">
    <fb>102.74</fb>
    <v>1</v>
  </rv>
  <rv s="0">
    <fb>71.400000000000006</fb>
    <v>1</v>
  </rv>
  <rv s="0">
    <fb>82.746499999999997</fb>
    <v>1</v>
  </rv>
  <rv s="0">
    <fb>47.69</fb>
    <v>1</v>
  </rv>
  <rv s="0">
    <fb>106.2</fb>
    <v>1</v>
  </rv>
  <rv s="0">
    <fb>19.433800000000002</fb>
    <v>1</v>
  </rv>
  <rv s="0">
    <fb>43490</fb>
    <v>0</v>
  </rv>
  <rv s="0">
    <fb>39.44</fb>
    <v>1</v>
  </rv>
  <rv s="0">
    <fb>103.39</fb>
    <v>1</v>
  </rv>
  <rv s="0">
    <fb>83.528499999999994</fb>
    <v>1</v>
  </rv>
  <rv s="0">
    <fb>19.802499999999998</fb>
    <v>1</v>
  </rv>
  <rv s="0">
    <fb>113.22</fb>
    <v>1</v>
  </rv>
  <rv s="0">
    <fb>43493</fb>
    <v>0</v>
  </rv>
  <rv s="0">
    <fb>39.075000000000003</fb>
    <v>1</v>
  </rv>
  <rv s="0">
    <fb>128.99</fb>
    <v>1</v>
  </rv>
  <rv s="0">
    <fb>103.88</fb>
    <v>1</v>
  </rv>
  <rv s="0">
    <fb>71.239999999999995</fb>
    <v>1</v>
  </rv>
  <rv s="0">
    <fb>81.894499999999994</fb>
    <v>1</v>
  </rv>
  <rv s="0">
    <fb>47.17</fb>
    <v>1</v>
  </rv>
  <rv s="0">
    <fb>19.758500000000002</fb>
    <v>1</v>
  </rv>
  <rv s="0">
    <fb>112.17</fb>
    <v>1</v>
  </rv>
  <rv s="0">
    <fb>43494</fb>
    <v>0</v>
  </rv>
  <rv s="0">
    <fb>38.67</fb>
    <v>1</v>
  </rv>
  <rv s="0">
    <fb>130.33000000000001</fb>
    <v>1</v>
  </rv>
  <rv s="0">
    <fb>71.510000000000005</fb>
    <v>1</v>
  </rv>
  <rv s="0">
    <fb>79.694000000000003</fb>
    <v>1</v>
  </rv>
  <rv s="0">
    <fb>47.4</fb>
    <v>1</v>
  </rv>
  <rv s="0">
    <fb>19.830500000000001</fb>
    <v>1</v>
  </rv>
  <rv s="0">
    <fb>111.83</fb>
    <v>1</v>
  </rv>
  <rv s="0">
    <fb>43495</fb>
    <v>0</v>
  </rv>
  <rv s="0">
    <fb>41.3125</fb>
    <v>1</v>
  </rv>
  <rv s="0">
    <fb>131.63999999999999</fb>
    <v>1</v>
  </rv>
  <rv s="0">
    <fb>94.52</fb>
    <v>1</v>
  </rv>
  <rv s="0">
    <fb>104.41</fb>
    <v>1</v>
  </rv>
  <rv s="0">
    <fb>72.290000000000006</fb>
    <v>1</v>
  </rv>
  <rv s="0">
    <fb>83.521500000000003</fb>
    <v>1</v>
  </rv>
  <rv s="0">
    <fb>20.584499999999998</fb>
    <v>1</v>
  </rv>
  <rv s="0">
    <fb>43496</fb>
    <v>0</v>
  </rv>
  <rv s="0">
    <fb>133.08000000000001</fb>
    <v>1</v>
  </rv>
  <rv s="0">
    <fb>103.5</fb>
    <v>1</v>
  </rv>
  <rv s="0">
    <fb>85.936499999999995</fb>
    <v>1</v>
  </rv>
  <rv s="0">
    <fb>48.13</fb>
    <v>1</v>
  </rv>
  <rv s="0">
    <fb>104.43</fb>
    <v>1</v>
  </rv>
  <rv s="0">
    <fb>20.4678</fb>
    <v>1</v>
  </rv>
  <rv s="0">
    <fb>43497</fb>
    <v>0</v>
  </rv>
  <rv s="0">
    <fb>134.19999999999999</fb>
    <v>1</v>
  </rv>
  <rv s="0">
    <fb>97.47</fb>
    <v>1</v>
  </rv>
  <rv s="0">
    <fb>75.92</fb>
    <v>1</v>
  </rv>
  <rv s="0">
    <fb>81.311499999999995</fb>
    <v>1</v>
  </rv>
  <rv s="0">
    <fb>48.7</fb>
    <v>1</v>
  </rv>
  <rv s="0">
    <fb>102.78</fb>
    <v>1</v>
  </rv>
  <rv s="0">
    <fb>20.813800000000001</fb>
    <v>1</v>
  </rv>
  <rv s="0">
    <fb>118.37</fb>
    <v>1</v>
  </rv>
  <rv s="0">
    <fb>43500</fb>
    <v>0</v>
  </rv>
  <rv s="0">
    <fb>42.8125</fb>
    <v>1</v>
  </rv>
  <rv s="0">
    <fb>132.88</fb>
    <v>1</v>
  </rv>
  <rv s="0">
    <fb>104.25</fb>
    <v>1</v>
  </rv>
  <rv s="0">
    <fb>74.819999999999993</fb>
    <v>1</v>
  </rv>
  <rv s="0">
    <fb>81.665499999999994</fb>
    <v>1</v>
  </rv>
  <rv s="0">
    <fb>49.25</fb>
    <v>1</v>
  </rv>
  <rv s="0">
    <fb>105.74</fb>
    <v>1</v>
  </rv>
  <rv s="0">
    <fb>20.859100000000002</fb>
    <v>1</v>
  </rv>
  <rv s="0">
    <fb>119.74</fb>
    <v>1</v>
  </rv>
  <rv s="0">
    <fb>43501</fb>
    <v>0</v>
  </rv>
  <rv s="0">
    <fb>43.545000000000002</fb>
    <v>1</v>
  </rv>
  <rv s="0">
    <fb>97.44</fb>
    <v>1</v>
  </rv>
  <rv s="0">
    <fb>75.59</fb>
    <v>1</v>
  </rv>
  <rv s="0">
    <fb>82.9405</fb>
    <v>1</v>
  </rv>
  <rv s="0">
    <fb>49.26</fb>
    <v>1</v>
  </rv>
  <rv s="0">
    <fb>119.48</fb>
    <v>1</v>
  </rv>
  <rv s="0">
    <fb>43502</fb>
    <v>0</v>
  </rv>
  <rv s="0">
    <fb>97.92</fb>
    <v>1</v>
  </rv>
  <rv s="0">
    <fb>103.74</fb>
    <v>1</v>
  </rv>
  <rv s="0">
    <fb>75.260000000000005</fb>
    <v>1</v>
  </rv>
  <rv s="0">
    <fb>82.013000000000005</fb>
    <v>1</v>
  </rv>
  <rv s="0">
    <fb>21.1478</fb>
    <v>1</v>
  </rv>
  <rv s="0">
    <fb>118.88</fb>
    <v>1</v>
  </rv>
  <rv s="0">
    <fb>43503</fb>
    <v>0</v>
  </rv>
  <rv s="0">
    <fb>42.734999999999999</fb>
    <v>1</v>
  </rv>
  <rv s="0">
    <fb>132.05000000000001</fb>
    <v>1</v>
  </rv>
  <rv s="0">
    <fb>97.14</fb>
    <v>1</v>
  </rv>
  <rv s="0">
    <fb>80.718500000000006</fb>
    <v>1</v>
  </rv>
  <rv s="0">
    <fb>49.42</fb>
    <v>1</v>
  </rv>
  <rv s="0">
    <fb>105.27</fb>
    <v>1</v>
  </rv>
  <rv s="0">
    <fb>20.500499999999999</fb>
    <v>1</v>
  </rv>
  <rv s="0">
    <fb>43504</fb>
    <v>0</v>
  </rv>
  <rv s="0">
    <fb>42.602499999999999</fb>
    <v>1</v>
  </rv>
  <rv s="0">
    <fb>132.4</fb>
    <v>1</v>
  </rv>
  <rv s="0">
    <fb>97.71</fb>
    <v>1</v>
  </rv>
  <rv s="0">
    <fb>79.411000000000001</fb>
    <v>1</v>
  </rv>
  <rv s="0">
    <fb>49.5</fb>
    <v>1</v>
  </rv>
  <rv s="0">
    <fb>20.386500000000002</fb>
    <v>1</v>
  </rv>
  <rv s="0">
    <fb>43507</fb>
    <v>0</v>
  </rv>
  <rv s="0">
    <fb>42.357500000000002</fb>
    <v>1</v>
  </rv>
  <rv s="0">
    <fb>132</fb>
    <v>1</v>
  </rv>
  <rv s="0">
    <fb>98.27</fb>
    <v>1</v>
  </rv>
  <rv s="0">
    <fb>49.61</fb>
    <v>1</v>
  </rv>
  <rv s="0">
    <fb>20.855799999999999</fb>
    <v>1</v>
  </rv>
  <rv s="0">
    <fb>43508</fb>
    <v>0</v>
  </rv>
  <rv s="0">
    <fb>42.722499999999997</fb>
    <v>1</v>
  </rv>
  <rv s="0">
    <fb>134.16</fb>
    <v>1</v>
  </rv>
  <rv s="0">
    <fb>99.26</fb>
    <v>1</v>
  </rv>
  <rv s="0">
    <fb>102.6</fb>
    <v>1</v>
  </rv>
  <rv s="0">
    <fb>81.900499999999994</fb>
    <v>1</v>
  </rv>
  <rv s="0">
    <fb>49.66</fb>
    <v>1</v>
  </rv>
  <rv s="0">
    <fb>106.89</fb>
    <v>1</v>
  </rv>
  <rv s="0">
    <fb>20.787099999999999</fb>
    <v>1</v>
  </rv>
  <rv s="0">
    <fb>118.72</fb>
    <v>1</v>
  </rv>
  <rv s="0">
    <fb>43509</fb>
    <v>0</v>
  </rv>
  <rv s="0">
    <fb>42.545000000000002</fb>
    <v>1</v>
  </rv>
  <rv s="0">
    <fb>49.79</fb>
    <v>1</v>
  </rv>
  <rv s="0">
    <fb>20.544499999999999</fb>
    <v>1</v>
  </rv>
  <rv s="0">
    <fb>119.57</fb>
    <v>1</v>
  </rv>
  <rv s="0">
    <fb>43510</fb>
    <v>0</v>
  </rv>
  <rv s="0">
    <fb>42.7</fb>
    <v>1</v>
  </rv>
  <rv s="0">
    <fb>134.31</fb>
    <v>1</v>
  </rv>
  <rv s="0">
    <fb>98.46</fb>
    <v>1</v>
  </rv>
  <rv s="0">
    <fb>81.132499999999993</fb>
    <v>1</v>
  </rv>
  <rv s="0">
    <fb>20.251100000000001</fb>
    <v>1</v>
  </rv>
  <rv s="0">
    <fb>118.16</fb>
    <v>1</v>
  </rv>
  <rv s="0">
    <fb>43511</fb>
    <v>0</v>
  </rv>
  <rv s="0">
    <fb>42.604999999999997</fb>
    <v>1</v>
  </rv>
  <rv s="0">
    <fb>136.38</fb>
    <v>1</v>
  </rv>
  <rv s="0">
    <fb>105.55</fb>
    <v>1</v>
  </rv>
  <rv s="0">
    <fb>80.397499999999994</fb>
    <v>1</v>
  </rv>
  <rv s="0">
    <fb>108.22</fb>
    <v>1</v>
  </rv>
  <rv s="0">
    <fb>20.525099999999998</fb>
    <v>1</v>
  </rv>
  <rv s="0">
    <fb>119.35</fb>
    <v>1</v>
  </rv>
  <rv s="0">
    <fb>43515</fb>
    <v>0</v>
  </rv>
  <rv s="0">
    <fb>42.732500000000002</fb>
    <v>1</v>
  </rv>
  <rv s="0">
    <fb>135.69</fb>
    <v>1</v>
  </rv>
  <rv s="0">
    <fb>99.99</fb>
    <v>1</v>
  </rv>
  <rv s="0">
    <fb>105.18</fb>
    <v>1</v>
  </rv>
  <rv s="0">
    <fb>81.379000000000005</fb>
    <v>1</v>
  </rv>
  <rv s="0">
    <fb>20.375800000000002</fb>
    <v>1</v>
  </rv>
  <rv s="0">
    <fb>119.31</fb>
    <v>1</v>
  </rv>
  <rv s="0">
    <fb>43516</fb>
    <v>0</v>
  </rv>
  <rv s="0">
    <fb>43.0075</fb>
    <v>1</v>
  </rv>
  <rv s="0">
    <fb>136.35</fb>
    <v>1</v>
  </rv>
  <rv s="0">
    <fb>99.28</fb>
    <v>1</v>
  </rv>
  <rv s="0">
    <fb>105.69</fb>
    <v>1</v>
  </rv>
  <rv s="0">
    <fb>81.105000000000004</fb>
    <v>1</v>
  </rv>
  <rv s="0">
    <fb>45.1</fb>
    <v>1</v>
  </rv>
  <rv s="0">
    <fb>107.15</fb>
    <v>1</v>
  </rv>
  <rv s="0">
    <fb>20.170500000000001</fb>
    <v>1</v>
  </rv>
  <rv s="0">
    <fb>120.28</fb>
    <v>1</v>
  </rv>
  <rv s="0">
    <fb>43517</fb>
    <v>0</v>
  </rv>
  <rv s="0">
    <fb>42.765000000000001</fb>
    <v>1</v>
  </rv>
  <rv s="0">
    <fb>135.41999999999999</fb>
    <v>1</v>
  </rv>
  <rv s="0">
    <fb>77.819999999999993</fb>
    <v>1</v>
  </rv>
  <rv s="0">
    <fb>109.41</fb>
    <v>1</v>
  </rv>
  <rv s="0">
    <fb>19.415099999999999</fb>
    <v>1</v>
  </rv>
  <rv s="0">
    <fb>43518</fb>
    <v>0</v>
  </rv>
  <rv s="0">
    <fb>43.2425</fb>
    <v>1</v>
  </rv>
  <rv s="0">
    <fb>136.6</fb>
    <v>1</v>
  </rv>
  <rv s="0">
    <fb>81.578000000000003</fb>
    <v>1</v>
  </rv>
  <rv s="0">
    <fb>110.97</fb>
    <v>1</v>
  </rv>
  <rv s="0">
    <fb>19.647099999999998</fb>
    <v>1</v>
  </rv>
  <rv s="0">
    <fb>43521</fb>
    <v>0</v>
  </rv>
  <rv s="0">
    <fb>43.557499999999997</fb>
    <v>1</v>
  </rv>
  <rv s="0">
    <fb>136.19999999999999</fb>
    <v>1</v>
  </rv>
  <rv s="0">
    <fb>99.57</fb>
    <v>1</v>
  </rv>
  <rv s="0">
    <fb>78.5</fb>
    <v>1</v>
  </rv>
  <rv s="0">
    <fb>44.94</fb>
    <v>1</v>
  </rv>
  <rv s="0">
    <fb>111.59</fb>
    <v>1</v>
  </rv>
  <rv s="0">
    <fb>19.9178</fb>
    <v>1</v>
  </rv>
  <rv s="0">
    <fb>43522</fb>
    <v>0</v>
  </rv>
  <rv s="0">
    <fb>136.11000000000001</fb>
    <v>1</v>
  </rv>
  <rv s="0">
    <fb>105.29</fb>
    <v>1</v>
  </rv>
  <rv s="0">
    <fb>81.819999999999993</fb>
    <v>1</v>
  </rv>
  <rv s="0">
    <fb>112.36</fb>
    <v>1</v>
  </rv>
  <rv s="0">
    <fb>19.857099999999999</fb>
    <v>1</v>
  </rv>
  <rv s="0">
    <fb>119.94</fb>
    <v>1</v>
  </rv>
  <rv s="0">
    <fb>43523</fb>
    <v>0</v>
  </rv>
  <rv s="0">
    <fb>43.717500000000001</fb>
    <v>1</v>
  </rv>
  <rv s="0">
    <fb>135.87</fb>
    <v>1</v>
  </rv>
  <rv s="0">
    <fb>98.91</fb>
    <v>1</v>
  </rv>
  <rv s="0">
    <fb>82.054500000000004</fb>
    <v>1</v>
  </rv>
  <rv s="0">
    <fb>20.982500000000002</fb>
    <v>1</v>
  </rv>
  <rv s="0">
    <fb>120.08</fb>
    <v>1</v>
  </rv>
  <rv s="0">
    <fb>43524</fb>
    <v>0</v>
  </rv>
  <rv s="0">
    <fb>43.287500000000001</fb>
    <v>1</v>
  </rv>
  <rv s="0">
    <fb>136.63999999999999</fb>
    <v>1</v>
  </rv>
  <rv s="0">
    <fb>98.55</fb>
    <v>1</v>
  </rv>
  <rv s="0">
    <fb>104.36</fb>
    <v>1</v>
  </rv>
  <rv s="0">
    <fb>81.991500000000002</fb>
    <v>1</v>
  </rv>
  <rv s="0">
    <fb>112.03</fb>
    <v>1</v>
  </rv>
  <rv s="0">
    <fb>21.325099999999999</fb>
    <v>1</v>
  </rv>
  <rv s="0">
    <fb>119.58</fb>
    <v>1</v>
  </rv>
  <rv s="0">
    <fb>43525</fb>
    <v>0</v>
  </rv>
  <rv s="0">
    <fb>138.35</fb>
    <v>1</v>
  </rv>
  <rv s="0">
    <fb>80</fb>
    <v>1</v>
  </rv>
  <rv s="0">
    <fb>83.586500000000001</fb>
    <v>1</v>
  </rv>
  <rv s="0">
    <fb>19.6525</fb>
    <v>1</v>
  </rv>
  <rv s="0">
    <fb>122.03</fb>
    <v>1</v>
  </rv>
  <rv s="0">
    <fb>43528</fb>
    <v>0</v>
  </rv>
  <rv s="0">
    <fb>43.962499999999999</fb>
    <v>1</v>
  </rv>
  <rv s="0">
    <fb>138.47999999999999</fb>
    <v>1</v>
  </rv>
  <rv s="0">
    <fb>98.87</fb>
    <v>1</v>
  </rv>
  <rv s="0">
    <fb>80.31</fb>
    <v>1</v>
  </rv>
  <rv s="0">
    <fb>84.808499999999995</fb>
    <v>1</v>
  </rv>
  <rv s="0">
    <fb>19.023800000000001</fb>
    <v>1</v>
  </rv>
  <rv s="0">
    <fb>122.12</fb>
    <v>1</v>
  </rv>
  <rv s="0">
    <fb>43529</fb>
    <v>0</v>
  </rv>
  <rv s="0">
    <fb>43.8825</fb>
    <v>1</v>
  </rv>
  <rv s="0">
    <fb>138.77000000000001</fb>
    <v>1</v>
  </rv>
  <rv s="0">
    <fb>99.09</fb>
    <v>1</v>
  </rv>
  <rv s="0">
    <fb>104.11</fb>
    <v>1</v>
  </rv>
  <rv s="0">
    <fb>84.621499999999997</fb>
    <v>1</v>
  </rv>
  <rv s="0">
    <fb>18.4358</fb>
    <v>1</v>
  </rv>
  <rv s="0">
    <fb>123.29</fb>
    <v>1</v>
  </rv>
  <rv s="0">
    <fb>43530</fb>
    <v>0</v>
  </rv>
  <rv s="0">
    <fb>139.09</fb>
    <v>1</v>
  </rv>
  <rv s="0">
    <fb>83.447500000000005</fb>
    <v>1</v>
  </rv>
  <rv s="0">
    <fb>18.415800000000001</fb>
    <v>1</v>
  </rv>
  <rv s="0">
    <fb>123.53</fb>
    <v>1</v>
  </rv>
  <rv s="0">
    <fb>43531</fb>
    <v>0</v>
  </rv>
  <rv s="0">
    <fb>138.24</fb>
    <v>1</v>
  </rv>
  <rv s="0">
    <fb>102.97</fb>
    <v>1</v>
  </rv>
  <rv s="0">
    <fb>81.297499999999999</fb>
    <v>1</v>
  </rv>
  <rv s="0">
    <fb>110.39</fb>
    <v>1</v>
  </rv>
  <rv s="0">
    <fb>121.94</fb>
    <v>1</v>
  </rv>
  <rv s="0">
    <fb>43532</fb>
    <v>0</v>
  </rv>
  <rv s="0">
    <fb>43.227499999999999</fb>
    <v>1</v>
  </rv>
  <rv s="0">
    <fb>138.06</fb>
    <v>1</v>
  </rv>
  <rv s="0">
    <fb>98.41</fb>
    <v>1</v>
  </rv>
  <rv s="0">
    <fb>103.01</fb>
    <v>1</v>
  </rv>
  <rv s="0">
    <fb>79.010000000000005</fb>
    <v>1</v>
  </rv>
  <rv s="0">
    <fb>110.51</fb>
    <v>1</v>
  </rv>
  <rv s="0">
    <fb>18.942499999999999</fb>
    <v>1</v>
  </rv>
  <rv s="0">
    <fb>121.62</fb>
    <v>1</v>
  </rv>
  <rv s="0">
    <fb>43535</fb>
    <v>0</v>
  </rv>
  <rv s="0">
    <fb>44.725000000000001</fb>
    <v>1</v>
  </rv>
  <rv s="0">
    <fb>138.56</fb>
    <v>1</v>
  </rv>
  <rv s="0">
    <fb>104.35</fb>
    <v>1</v>
  </rv>
  <rv s="0">
    <fb>79.78</fb>
    <v>1</v>
  </rv>
  <rv s="0">
    <fb>83.531000000000006</fb>
    <v>1</v>
  </rv>
  <rv s="0">
    <fb>112.83</fb>
    <v>1</v>
  </rv>
  <rv s="0">
    <fb>19.394500000000001</fb>
    <v>1</v>
  </rv>
  <rv s="0">
    <fb>123.62</fb>
    <v>1</v>
  </rv>
  <rv s="0">
    <fb>43536</fb>
    <v>0</v>
  </rv>
  <rv s="0">
    <fb>45.227499999999999</fb>
    <v>1</v>
  </rv>
  <rv s="0">
    <fb>139.18</fb>
    <v>1</v>
  </rv>
  <rv s="0">
    <fb>100.05</fb>
    <v>1</v>
  </rv>
  <rv s="0">
    <fb>83.655000000000001</fb>
    <v>1</v>
  </rv>
  <rv s="0">
    <fb>113.62</fb>
    <v>1</v>
  </rv>
  <rv s="0">
    <fb>18.890499999999999</fb>
    <v>1</v>
  </rv>
  <rv s="0">
    <fb>43537</fb>
    <v>0</v>
  </rv>
  <rv s="0">
    <fb>45.427500000000002</fb>
    <v>1</v>
  </rv>
  <rv s="0">
    <fb>80.709999999999994</fb>
    <v>1</v>
  </rv>
  <rv s="0">
    <fb>84.540499999999994</fb>
    <v>1</v>
  </rv>
  <rv s="0">
    <fb>19.2638</fb>
    <v>1</v>
  </rv>
  <rv s="0">
    <fb>124.67</fb>
    <v>1</v>
  </rv>
  <rv s="0">
    <fb>43538</fb>
    <v>0</v>
  </rv>
  <rv s="0">
    <fb>45.932499999999997</fb>
    <v>1</v>
  </rv>
  <rv s="0">
    <fb>138.02000000000001</fb>
    <v>1</v>
  </rv>
  <rv s="0">
    <fb>105.34</fb>
    <v>1</v>
  </rv>
  <rv s="0">
    <fb>80.44</fb>
    <v>1</v>
  </rv>
  <rv s="0">
    <fb>84.311000000000007</fb>
    <v>1</v>
  </rv>
  <rv s="0">
    <fb>19.330500000000001</fb>
    <v>1</v>
  </rv>
  <rv s="0">
    <fb>124.6</fb>
    <v>1</v>
  </rv>
  <rv s="0">
    <fb>43539</fb>
    <v>0</v>
  </rv>
  <rv s="0">
    <fb>137.6</fb>
    <v>1</v>
  </rv>
  <rv s="0">
    <fb>102.44</fb>
    <v>1</v>
  </rv>
  <rv s="0">
    <fb>106.55</fb>
    <v>1</v>
  </rv>
  <rv s="0">
    <fb>85.617999999999995</fb>
    <v>1</v>
  </rv>
  <rv s="0">
    <fb>18.361799999999999</fb>
    <v>1</v>
  </rv>
  <rv s="0">
    <fb>43542</fb>
    <v>0</v>
  </rv>
  <rv s="0">
    <fb>47.005000000000003</fb>
    <v>1</v>
  </rv>
  <rv s="0">
    <fb>137.16999999999999</fb>
    <v>1</v>
  </rv>
  <rv s="0">
    <fb>107.19</fb>
    <v>1</v>
  </rv>
  <rv s="0">
    <fb>87.107500000000002</fb>
    <v>1</v>
  </rv>
  <rv s="0">
    <fb>17.965800000000002</fb>
    <v>1</v>
  </rv>
  <rv s="0">
    <fb>125.88</fb>
    <v>1</v>
  </rv>
  <rv s="0">
    <fb>43543</fb>
    <v>0</v>
  </rv>
  <rv s="0">
    <fb>46.6325</fb>
    <v>1</v>
  </rv>
  <rv s="0">
    <fb>138.44</fb>
    <v>1</v>
  </rv>
  <rv s="0">
    <fb>106.8</fb>
    <v>1</v>
  </rv>
  <rv s="0">
    <fb>88.092500000000001</fb>
    <v>1</v>
  </rv>
  <rv s="0">
    <fb>45.56</fb>
    <v>1</v>
  </rv>
  <rv s="0">
    <fb>17.831199999999999</fb>
    <v>1</v>
  </rv>
  <rv s="0">
    <fb>125.28</fb>
    <v>1</v>
  </rv>
  <rv s="0">
    <fb>43544</fb>
    <v>0</v>
  </rv>
  <rv s="0">
    <fb>47.04</fb>
    <v>1</v>
  </rv>
  <rv s="0">
    <fb>101.72</fb>
    <v>1</v>
  </rv>
  <rv s="0">
    <fb>89.863500000000002</fb>
    <v>1</v>
  </rv>
  <rv s="0">
    <fb>45.53</fb>
    <v>1</v>
  </rv>
  <rv s="0">
    <fb>18.239799999999999</fb>
    <v>1</v>
  </rv>
  <rv s="0">
    <fb>43545</fb>
    <v>0</v>
  </rv>
  <rv s="0">
    <fb>48.772500000000001</fb>
    <v>1</v>
  </rv>
  <rv s="0">
    <fb>102.87</fb>
    <v>1</v>
  </rv>
  <rv s="0">
    <fb>90.962999999999994</fb>
    <v>1</v>
  </rv>
  <rv s="0">
    <fb>18.267800000000001</fb>
    <v>1</v>
  </rv>
  <rv s="0">
    <fb>125.86</fb>
    <v>1</v>
  </rv>
  <rv s="0">
    <fb>43546</fb>
    <v>0</v>
  </rv>
  <rv s="0">
    <fb>47.762500000000003</fb>
    <v>1</v>
  </rv>
  <rv s="0">
    <fb>136.91</fb>
    <v>1</v>
  </rv>
  <rv s="0">
    <fb>101.66</fb>
    <v>1</v>
  </rv>
  <rv s="0">
    <fb>88.238500000000002</fb>
    <v>1</v>
  </rv>
  <rv s="0">
    <fb>17.635200000000001</fb>
    <v>1</v>
  </rv>
  <rv s="0">
    <fb>123.09</fb>
    <v>1</v>
  </rv>
  <rv s="0">
    <fb>43549</fb>
    <v>0</v>
  </rv>
  <rv s="0">
    <fb>136.61000000000001</fb>
    <v>1</v>
  </rv>
  <rv s="0">
    <fb>88.712999999999994</fb>
    <v>1</v>
  </rv>
  <rv s="0">
    <fb>17.3612</fb>
    <v>1</v>
  </rv>
  <rv s="0">
    <fb>43550</fb>
    <v>0</v>
  </rv>
  <rv s="0">
    <fb>46.697499999999998</fb>
    <v>1</v>
  </rv>
  <rv s="0">
    <fb>138.57</fb>
    <v>1</v>
  </rv>
  <rv s="0">
    <fb>103.02</fb>
    <v>1</v>
  </rv>
  <rv s="0">
    <fb>89.188000000000002</fb>
    <v>1</v>
  </rv>
  <rv s="0">
    <fb>17.851199999999999</fb>
    <v>1</v>
  </rv>
  <rv s="0">
    <fb>124.13</fb>
    <v>1</v>
  </rv>
  <rv s="0">
    <fb>43551</fb>
    <v>0</v>
  </rv>
  <rv s="0">
    <fb>47.1175</fb>
    <v>1</v>
  </rv>
  <rv s="0">
    <fb>138.69999999999999</fb>
    <v>1</v>
  </rv>
  <rv s="0">
    <fb>102.9</fb>
    <v>1</v>
  </rv>
  <rv s="0">
    <fb>80.34</fb>
    <v>1</v>
  </rv>
  <rv s="0">
    <fb>88.284999999999997</fb>
    <v>1</v>
  </rv>
  <rv s="0">
    <fb>116.77</fb>
    <v>1</v>
  </rv>
  <rv s="0">
    <fb>18.3218</fb>
    <v>1</v>
  </rv>
  <rv s="0">
    <fb>43552</fb>
    <v>0</v>
  </rv>
  <rv s="0">
    <fb>138.88</fb>
    <v>1</v>
  </rv>
  <rv s="0">
    <fb>100.71</fb>
    <v>1</v>
  </rv>
  <rv s="0">
    <fb>88.671000000000006</fb>
    <v>1</v>
  </rv>
  <rv s="0">
    <fb>116.93</fb>
    <v>1</v>
  </rv>
  <rv s="0">
    <fb>18.5745</fb>
    <v>1</v>
  </rv>
  <rv s="0">
    <fb>123.02</fb>
    <v>1</v>
  </rv>
  <rv s="0">
    <fb>43553</fb>
    <v>0</v>
  </rv>
  <rv s="0">
    <fb>47.487499999999997</fb>
    <v>1</v>
  </rv>
  <rv s="0">
    <fb>139.79</fb>
    <v>1</v>
  </rv>
  <rv s="0">
    <fb>104.05</fb>
    <v>1</v>
  </rv>
  <rv s="0">
    <fb>101.23</fb>
    <v>1</v>
  </rv>
  <rv s="0">
    <fb>89.037499999999994</fb>
    <v>1</v>
  </rv>
  <rv s="0">
    <fb>18.6571</fb>
    <v>1</v>
  </rv>
  <rv s="0">
    <fb>43556</fb>
    <v>0</v>
  </rv>
  <rv s="0">
    <fb>47.81</fb>
    <v>1</v>
  </rv>
  <rv s="0">
    <fb>138.97999999999999</fb>
    <v>1</v>
  </rv>
  <rv s="0">
    <fb>104.64</fb>
    <v>1</v>
  </rv>
  <rv s="0">
    <fb>90.709500000000006</fb>
    <v>1</v>
  </rv>
  <rv s="0">
    <fb>119.02</fb>
    <v>1</v>
  </rv>
  <rv s="0">
    <fb>19.278500000000001</fb>
    <v>1</v>
  </rv>
  <rv s="0">
    <fb>43557</fb>
    <v>0</v>
  </rv>
  <rv s="0">
    <fb>48.505000000000003</fb>
    <v>1</v>
  </rv>
  <rv s="0">
    <fb>137.71</fb>
    <v>1</v>
  </rv>
  <rv s="0">
    <fb>103.75</fb>
    <v>1</v>
  </rv>
  <rv s="0">
    <fb>105.14</fb>
    <v>1</v>
  </rv>
  <rv s="0">
    <fb>90.698999999999998</fb>
    <v>1</v>
  </rv>
  <rv s="0">
    <fb>119.19</fb>
    <v>1</v>
  </rv>
  <rv s="0">
    <fb>19.058499999999999</fb>
    <v>1</v>
  </rv>
  <rv s="0">
    <fb>124.93</fb>
    <v>1</v>
  </rv>
  <rv s="0">
    <fb>43558</fb>
    <v>0</v>
  </rv>
  <rv s="0">
    <fb>48.837499999999999</fb>
    <v>1</v>
  </rv>
  <rv s="0">
    <fb>105.35</fb>
    <v>1</v>
  </rv>
  <rv s="0">
    <fb>91.034999999999997</fb>
    <v>1</v>
  </rv>
  <rv s="0">
    <fb>119.97</fb>
    <v>1</v>
  </rv>
  <rv s="0">
    <fb>19.453800000000001</fb>
    <v>1</v>
  </rv>
  <rv s="0">
    <fb>123.89</fb>
    <v>1</v>
  </rv>
  <rv s="0">
    <fb>43559</fb>
    <v>0</v>
  </rv>
  <rv s="0">
    <fb>48.922499999999999</fb>
    <v>1</v>
  </rv>
  <rv s="0">
    <fb>135.57</fb>
    <v>1</v>
  </rv>
  <rv s="0">
    <fb>103.43</fb>
    <v>1</v>
  </rv>
  <rv s="0">
    <fb>90.942999999999998</fb>
    <v>1</v>
  </rv>
  <rv s="0">
    <fb>17.851800000000001</fb>
    <v>1</v>
  </rv>
  <rv s="0">
    <fb>43560</fb>
    <v>0</v>
  </rv>
  <rv s="0">
    <fb>136.18</fb>
    <v>1</v>
  </rv>
  <rv s="0">
    <fb>103.65</fb>
    <v>1</v>
  </rv>
  <rv s="0">
    <fb>105.31</fb>
    <v>1</v>
  </rv>
  <rv s="0">
    <fb>91.864000000000004</fb>
    <v>1</v>
  </rv>
  <rv s="0">
    <fb>46.47</fb>
    <v>1</v>
  </rv>
  <rv s="0">
    <fb>119.89</fb>
    <v>1</v>
  </rv>
  <rv s="0">
    <fb>18.330500000000001</fb>
    <v>1</v>
  </rv>
  <rv s="0">
    <fb>126.42</fb>
    <v>1</v>
  </rv>
  <rv s="0">
    <fb>43563</fb>
    <v>0</v>
  </rv>
  <rv s="0">
    <fb>50.024999999999999</fb>
    <v>1</v>
  </rv>
  <rv s="0">
    <fb>136.13999999999999</fb>
    <v>1</v>
  </rv>
  <rv s="0">
    <fb>105.65</fb>
    <v>1</v>
  </rv>
  <rv s="0">
    <fb>92.492999999999995</fb>
    <v>1</v>
  </rv>
  <rv s="0">
    <fb>18.213200000000001</fb>
    <v>1</v>
  </rv>
  <rv s="0">
    <fb>43564</fb>
    <v>0</v>
  </rv>
  <rv s="0">
    <fb>49.875</fb>
    <v>1</v>
  </rv>
  <rv s="0">
    <fb>104.87</fb>
    <v>1</v>
  </rv>
  <rv s="0">
    <fb>91.792000000000002</fb>
    <v>1</v>
  </rv>
  <rv s="0">
    <fb>46.67</fb>
    <v>1</v>
  </rv>
  <rv s="0">
    <fb>119.28</fb>
    <v>1</v>
  </rv>
  <rv s="0">
    <fb>18.1538</fb>
    <v>1</v>
  </rv>
  <rv s="0">
    <fb>43565</fb>
    <v>0</v>
  </rv>
  <rv s="0">
    <fb>50.155000000000001</fb>
    <v>1</v>
  </rv>
  <rv s="0">
    <fb>135.58000000000001</fb>
    <v>1</v>
  </rv>
  <rv s="0">
    <fb>104.65</fb>
    <v>1</v>
  </rv>
  <rv s="0">
    <fb>92.366500000000002</fb>
    <v>1</v>
  </rv>
  <rv s="0">
    <fb>120.19</fb>
    <v>1</v>
  </rv>
  <rv s="0">
    <fb>18.4038</fb>
    <v>1</v>
  </rv>
  <rv s="0">
    <fb>43566</fb>
    <v>0</v>
  </rv>
  <rv s="0">
    <fb>49.737499999999997</fb>
    <v>1</v>
  </rv>
  <rv s="0">
    <fb>106.23</fb>
    <v>1</v>
  </rv>
  <rv s="0">
    <fb>92.203500000000005</fb>
    <v>1</v>
  </rv>
  <rv s="0">
    <fb>17.894500000000001</fb>
    <v>1</v>
  </rv>
  <rv s="0">
    <fb>43567</fb>
    <v>0</v>
  </rv>
  <rv s="0">
    <fb>49.717500000000001</fb>
    <v>1</v>
  </rv>
  <rv s="0">
    <fb>135.97999999999999</fb>
    <v>1</v>
  </rv>
  <rv s="0">
    <fb>105.06</fb>
    <v>1</v>
  </rv>
  <rv s="0">
    <fb>111.21</fb>
    <v>1</v>
  </rv>
  <rv s="0">
    <fb>80.92</fb>
    <v>1</v>
  </rv>
  <rv s="0">
    <fb>92.153000000000006</fb>
    <v>1</v>
  </rv>
  <rv s="0">
    <fb>120.95</fb>
    <v>1</v>
  </rv>
  <rv s="0">
    <fb>17.846499999999999</fb>
    <v>1</v>
  </rv>
  <rv s="0">
    <fb>119.76</fb>
    <v>1</v>
  </rv>
  <rv s="0">
    <fb>43570</fb>
    <v>0</v>
  </rv>
  <rv s="0">
    <fb>49.807499999999997</fb>
    <v>1</v>
  </rv>
  <rv s="0">
    <fb>136.52000000000001</fb>
    <v>1</v>
  </rv>
  <rv s="0">
    <fb>105.73</fb>
    <v>1</v>
  </rv>
  <rv s="0">
    <fb>109.94</fb>
    <v>1</v>
  </rv>
  <rv s="0">
    <fb>92.243499999999997</fb>
    <v>1</v>
  </rv>
  <rv s="0">
    <fb>121.05</fb>
    <v>1</v>
  </rv>
  <rv s="0">
    <fb>17.758500000000002</fb>
    <v>1</v>
  </rv>
  <rv s="0">
    <fb>120.14</fb>
    <v>1</v>
  </rv>
  <rv s="0">
    <fb>43571</fb>
    <v>0</v>
  </rv>
  <rv s="0">
    <fb>49.8125</fb>
    <v>1</v>
  </rv>
  <rv s="0">
    <fb>106.42</fb>
    <v>1</v>
  </rv>
  <rv s="0">
    <fb>93.152000000000001</fb>
    <v>1</v>
  </rv>
  <rv s="0">
    <fb>120.77</fb>
    <v>1</v>
  </rv>
  <rv s="0">
    <fb>18.223800000000001</fb>
    <v>1</v>
  </rv>
  <rv s="0">
    <fb>121.17</fb>
    <v>1</v>
  </rv>
  <rv s="0">
    <fb>43572</fb>
    <v>0</v>
  </rv>
  <rv s="0">
    <fb>50.782499999999999</fb>
    <v>1</v>
  </rv>
  <rv s="0">
    <fb>138.52000000000001</fb>
    <v>1</v>
  </rv>
  <rv s="0">
    <fb>105.85</fb>
    <v>1</v>
  </rv>
  <rv s="0">
    <fb>93.241</fb>
    <v>1</v>
  </rv>
  <rv s="0">
    <fb>121.77</fb>
    <v>1</v>
  </rv>
  <rv s="0">
    <fb>18.081800000000001</fb>
    <v>1</v>
  </rv>
  <rv s="0">
    <fb>120.27</fb>
    <v>1</v>
  </rv>
  <rv s="0">
    <fb>43573</fb>
    <v>0</v>
  </rv>
  <rv s="0">
    <fb>50.965000000000003</fb>
    <v>1</v>
  </rv>
  <rv s="0">
    <fb>137.52000000000001</fb>
    <v>1</v>
  </rv>
  <rv s="0">
    <fb>106.05</fb>
    <v>1</v>
  </rv>
  <rv s="0">
    <fb>113.46</fb>
    <v>1</v>
  </rv>
  <rv s="0">
    <fb>81.13</fb>
    <v>1</v>
  </rv>
  <rv s="0">
    <fb>93.084500000000006</fb>
    <v>1</v>
  </rv>
  <rv s="0">
    <fb>18.217199999999998</fb>
    <v>1</v>
  </rv>
  <rv s="0">
    <fb>43577</fb>
    <v>0</v>
  </rv>
  <rv s="0">
    <fb>51.1325</fb>
    <v>1</v>
  </rv>
  <rv s="0">
    <fb>137.83000000000001</fb>
    <v>1</v>
  </rv>
  <rv s="0">
    <fb>106.01</fb>
    <v>1</v>
  </rv>
  <rv s="0">
    <fb>94.365499999999997</fb>
    <v>1</v>
  </rv>
  <rv s="0">
    <fb>17.516500000000001</fb>
    <v>1</v>
  </rv>
  <rv s="0">
    <fb>121.9</fb>
    <v>1</v>
  </rv>
  <rv s="0">
    <fb>43578</fb>
    <v>0</v>
  </rv>
  <rv s="0">
    <fb>139.9</fb>
    <v>1</v>
  </rv>
  <rv s="0">
    <fb>103.16</fb>
    <v>1</v>
  </rv>
  <rv s="0">
    <fb>113.74</fb>
    <v>1</v>
  </rv>
  <rv s="0">
    <fb>96.188500000000005</fb>
    <v>1</v>
  </rv>
  <rv s="0">
    <fb>48.21</fb>
    <v>1</v>
  </rv>
  <rv s="0">
    <fb>125.44</fb>
    <v>1</v>
  </rv>
  <rv s="0">
    <fb>17.5932</fb>
    <v>1</v>
  </rv>
  <rv s="0">
    <fb>122.02</fb>
    <v>1</v>
  </rv>
  <rv s="0">
    <fb>43579</fb>
    <v>0</v>
  </rv>
  <rv s="0">
    <fb>95.087500000000006</fb>
    <v>1</v>
  </rv>
  <rv s="0">
    <fb>47.98</fb>
    <v>1</v>
  </rv>
  <rv s="0">
    <fb>125.01</fb>
    <v>1</v>
  </rv>
  <rv s="0">
    <fb>17.2438</fb>
    <v>1</v>
  </rv>
  <rv s="0">
    <fb>118.28</fb>
    <v>1</v>
  </rv>
  <rv s="0">
    <fb>43580</fb>
    <v>0</v>
  </rv>
  <rv s="0">
    <fb>51.32</fb>
    <v>1</v>
  </rv>
  <rv s="0">
    <fb>139.65</fb>
    <v>1</v>
  </rv>
  <rv s="0">
    <fb>95.112499999999997</fb>
    <v>1</v>
  </rv>
  <rv s="0">
    <fb>129.15</fb>
    <v>1</v>
  </rv>
  <rv s="0">
    <fb>16.508500000000002</fb>
    <v>1</v>
  </rv>
  <rv s="0">
    <fb>117.9</fb>
    <v>1</v>
  </rv>
  <rv s="0">
    <fb>43581</fb>
    <v>0</v>
  </rv>
  <rv s="0">
    <fb>51.075000000000003</fb>
    <v>1</v>
  </rv>
  <rv s="0">
    <fb>140.38999999999999</fb>
    <v>1</v>
  </rv>
  <rv s="0">
    <fb>105.86</fb>
    <v>1</v>
  </rv>
  <rv s="0">
    <fb>114.47</fb>
    <v>1</v>
  </rv>
  <rv s="0">
    <fb>97.531499999999994</fb>
    <v>1</v>
  </rv>
  <rv s="0">
    <fb>48.26</fb>
    <v>1</v>
  </rv>
  <rv s="0">
    <fb>129.88999999999999</fb>
    <v>1</v>
  </rv>
  <rv s="0">
    <fb>15.675800000000001</fb>
    <v>1</v>
  </rv>
  <rv s="0">
    <fb>117.1</fb>
    <v>1</v>
  </rv>
  <rv s="0">
    <fb>43584</fb>
    <v>0</v>
  </rv>
  <rv s="0">
    <fb>51.152500000000003</fb>
    <v>1</v>
  </rv>
  <rv s="0">
    <fb>139.84</fb>
    <v>1</v>
  </rv>
  <rv s="0">
    <fb>116.12</fb>
    <v>1</v>
  </rv>
  <rv s="0">
    <fb>96.921499999999995</fb>
    <v>1</v>
  </rv>
  <rv s="0">
    <fb>48.42</fb>
    <v>1</v>
  </rv>
  <rv s="0">
    <fb>129.77000000000001</fb>
    <v>1</v>
  </rv>
  <rv s="0">
    <fb>16.097799999999999</fb>
    <v>1</v>
  </rv>
  <rv s="0">
    <fb>117.72</fb>
    <v>1</v>
  </rv>
  <rv s="0">
    <fb>43585</fb>
    <v>0</v>
  </rv>
  <rv s="0">
    <fb>50.167499999999997</fb>
    <v>1</v>
  </rv>
  <rv s="0">
    <fb>141.19999999999999</fb>
    <v>1</v>
  </rv>
  <rv s="0">
    <fb>116.05</fb>
    <v>1</v>
  </rv>
  <rv s="0">
    <fb>96.325999999999993</fb>
    <v>1</v>
  </rv>
  <rv s="0">
    <fb>130.6</fb>
    <v>1</v>
  </rv>
  <rv s="0">
    <fb>15.9125</fb>
    <v>1</v>
  </rv>
  <rv s="0">
    <fb>120.06</fb>
    <v>1</v>
  </rv>
  <rv s="0">
    <fb>43586</fb>
    <v>0</v>
  </rv>
  <rv s="0">
    <fb>52.63</fb>
    <v>1</v>
  </rv>
  <rv s="0">
    <fb>141.94999999999999</fb>
    <v>1</v>
  </rv>
  <rv s="0">
    <fb>95.575999999999993</fb>
    <v>1</v>
  </rv>
  <rv s="0">
    <fb>48.59</fb>
    <v>1</v>
  </rv>
  <rv s="0">
    <fb>127.88</fb>
    <v>1</v>
  </rv>
  <rv s="0">
    <fb>15.6005</fb>
    <v>1</v>
  </rv>
  <rv s="0">
    <fb>117.81</fb>
    <v>1</v>
  </rv>
  <rv s="0">
    <fb>43587</fb>
    <v>0</v>
  </rv>
  <rv s="0">
    <fb>52.287500000000001</fb>
    <v>1</v>
  </rv>
  <rv s="0">
    <fb>141.28</fb>
    <v>1</v>
  </rv>
  <rv s="0">
    <fb>95.040999999999997</fb>
    <v>1</v>
  </rv>
  <rv s="0">
    <fb>43588</fb>
    <v>0</v>
  </rv>
  <rv s="0">
    <fb>52.9375</fb>
    <v>1</v>
  </rv>
  <rv s="0">
    <fb>142.01</fb>
    <v>1</v>
  </rv>
  <rv s="0">
    <fb>98.123000000000005</fb>
    <v>1</v>
  </rv>
  <rv s="0">
    <fb>128.9</fb>
    <v>1</v>
  </rv>
  <rv s="0">
    <fb>17.001799999999999</fb>
    <v>1</v>
  </rv>
  <rv s="0">
    <fb>43591</fb>
    <v>0</v>
  </rv>
  <rv s="0">
    <fb>142.09</fb>
    <v>1</v>
  </rv>
  <rv s="0">
    <fb>115.09</fb>
    <v>1</v>
  </rv>
  <rv s="0">
    <fb>77.13</fb>
    <v>1</v>
  </rv>
  <rv s="0">
    <fb>97.527500000000003</fb>
    <v>1</v>
  </rv>
  <rv s="0">
    <fb>48.47</fb>
    <v>1</v>
  </rv>
  <rv s="0">
    <fb>17.022500000000001</fb>
    <v>1</v>
  </rv>
  <rv s="0">
    <fb>118.4</fb>
    <v>1</v>
  </rv>
  <rv s="0">
    <fb>43592</fb>
    <v>0</v>
  </rv>
  <rv s="0">
    <fb>50.715000000000003</fb>
    <v>1</v>
  </rv>
  <rv s="0">
    <fb>139.97</fb>
    <v>1</v>
  </rv>
  <rv s="0">
    <fb>96.05</fb>
    <v>1</v>
  </rv>
  <rv s="0">
    <fb>125.52</fb>
    <v>1</v>
  </rv>
  <rv s="0">
    <fb>16.470500000000001</fb>
    <v>1</v>
  </rv>
  <rv s="0">
    <fb>118.27</fb>
    <v>1</v>
  </rv>
  <rv s="0">
    <fb>43593</fb>
    <v>0</v>
  </rv>
  <rv s="0">
    <fb>50.725000000000001</fb>
    <v>1</v>
  </rv>
  <rv s="0">
    <fb>105.07</fb>
    <v>1</v>
  </rv>
  <rv s="0">
    <fb>112.61</fb>
    <v>1</v>
  </rv>
  <rv s="0">
    <fb>95.888499999999993</fb>
    <v>1</v>
  </rv>
  <rv s="0">
    <fb>47.85</fb>
    <v>1</v>
  </rv>
  <rv s="0">
    <fb>125.51</fb>
    <v>1</v>
  </rv>
  <rv s="0">
    <fb>16.322500000000002</fb>
    <v>1</v>
  </rv>
  <rv s="0">
    <fb>43594</fb>
    <v>0</v>
  </rv>
  <rv s="0">
    <fb>50.18</fb>
    <v>1</v>
  </rv>
  <rv s="0">
    <fb>138.72999999999999</fb>
    <v>1</v>
  </rv>
  <rv s="0">
    <fb>76.77</fb>
    <v>1</v>
  </rv>
  <rv s="0">
    <fb>94.993499999999997</fb>
    <v>1</v>
  </rv>
  <rv s="0">
    <fb>125.5</fb>
    <v>1</v>
  </rv>
  <rv s="0">
    <fb>16.131799999999998</fb>
    <v>1</v>
  </rv>
  <rv s="0">
    <fb>121.19</fb>
    <v>1</v>
  </rv>
  <rv s="0">
    <fb>43595</fb>
    <v>0</v>
  </rv>
  <rv s="0">
    <fb>49.295000000000002</fb>
    <v>1</v>
  </rv>
  <rv s="0">
    <fb>76.56</fb>
    <v>1</v>
  </rv>
  <rv s="0">
    <fb>94.498999999999995</fb>
    <v>1</v>
  </rv>
  <rv s="0">
    <fb>48.19</fb>
    <v>1</v>
  </rv>
  <rv s="0">
    <fb>127.13</fb>
    <v>1</v>
  </rv>
  <rv s="0">
    <fb>15.9678</fb>
    <v>1</v>
  </rv>
  <rv s="0">
    <fb>121.99</fb>
    <v>1</v>
  </rv>
  <rv s="0">
    <fb>43598</fb>
    <v>0</v>
  </rv>
  <rv s="0">
    <fb>46.43</fb>
    <v>1</v>
  </rv>
  <rv s="0">
    <fb>137.19999999999999</fb>
    <v>1</v>
  </rv>
  <rv s="0">
    <fb>75.709999999999994</fb>
    <v>1</v>
  </rv>
  <rv s="0">
    <fb>91.134</fb>
    <v>1</v>
  </rv>
  <rv s="0">
    <fb>48.05</fb>
    <v>1</v>
  </rv>
  <rv s="0">
    <fb>123.35</fb>
    <v>1</v>
  </rv>
  <rv s="0">
    <fb>120.44</fb>
    <v>1</v>
  </rv>
  <rv s="0">
    <fb>43599</fb>
    <v>0</v>
  </rv>
  <rv s="0">
    <fb>47.164999999999999</fb>
    <v>1</v>
  </rv>
  <rv s="0">
    <fb>136.82</fb>
    <v>1</v>
  </rv>
  <rv s="0">
    <fb>105.6</fb>
    <v>1</v>
  </rv>
  <rv s="0">
    <fb>110.32</fb>
    <v>1</v>
  </rv>
  <rv s="0">
    <fb>75.81</fb>
    <v>1</v>
  </rv>
  <rv s="0">
    <fb>92.006</fb>
    <v>1</v>
  </rv>
  <rv s="0">
    <fb>15.4872</fb>
    <v>1</v>
  </rv>
  <rv s="0">
    <fb>121.64</fb>
    <v>1</v>
  </rv>
  <rv s="0">
    <fb>43600</fb>
    <v>0</v>
  </rv>
  <rv s="0">
    <fb>47.73</fb>
    <v>1</v>
  </rv>
  <rv s="0">
    <fb>109.9</fb>
    <v>1</v>
  </rv>
  <rv s="0">
    <fb>76.37</fb>
    <v>1</v>
  </rv>
  <rv s="0">
    <fb>93.557500000000005</fb>
    <v>1</v>
  </rv>
  <rv s="0">
    <fb>49.18</fb>
    <v>1</v>
  </rv>
  <rv s="0">
    <fb>126.02</fb>
    <v>1</v>
  </rv>
  <rv s="0">
    <fb>15.463200000000001</fb>
    <v>1</v>
  </rv>
  <rv s="0">
    <fb>122.14</fb>
    <v>1</v>
  </rv>
  <rv s="0">
    <fb>43601</fb>
    <v>0</v>
  </rv>
  <rv s="0">
    <fb>47.52</fb>
    <v>1</v>
  </rv>
  <rv s="0">
    <fb>138.21</fb>
    <v>1</v>
  </rv>
  <rv s="0">
    <fb>108.11</fb>
    <v>1</v>
  </rv>
  <rv s="0">
    <fb>111.31</fb>
    <v>1</v>
  </rv>
  <rv s="0">
    <fb>76.36</fb>
    <v>1</v>
  </rv>
  <rv s="0">
    <fb>95.378500000000003</fb>
    <v>1</v>
  </rv>
  <rv s="0">
    <fb>15.2218</fb>
    <v>1</v>
  </rv>
  <rv s="0">
    <fb>120.8</fb>
    <v>1</v>
  </rv>
  <rv s="0">
    <fb>43602</fb>
    <v>0</v>
  </rv>
  <rv s="0">
    <fb>47.25</fb>
    <v>1</v>
  </rv>
  <rv s="0">
    <fb>138.61000000000001</fb>
    <v>1</v>
  </rv>
  <rv s="0">
    <fb>110.77</fb>
    <v>1</v>
  </rv>
  <rv s="0">
    <fb>93.45</fb>
    <v>1</v>
  </rv>
  <rv s="0">
    <fb>49.2</fb>
    <v>1</v>
  </rv>
  <rv s="0">
    <fb>14.0685</fb>
    <v>1</v>
  </rv>
  <rv s="0">
    <fb>120.52</fb>
    <v>1</v>
  </rv>
  <rv s="0">
    <fb>43605</fb>
    <v>0</v>
  </rv>
  <rv s="0">
    <fb>45.772500000000001</fb>
    <v>1</v>
  </rv>
  <rv s="0">
    <fb>138.41999999999999</fb>
    <v>1</v>
  </rv>
  <rv s="0">
    <fb>92.948499999999996</fb>
    <v>1</v>
  </rv>
  <rv s="0">
    <fb>48.85</fb>
    <v>1</v>
  </rv>
  <rv s="0">
    <fb>126.22</fb>
    <v>1</v>
  </rv>
  <rv s="0">
    <fb>13.6905</fb>
    <v>1</v>
  </rv>
  <rv s="0">
    <fb>43606</fb>
    <v>0</v>
  </rv>
  <rv s="0">
    <fb>138.12</fb>
    <v>1</v>
  </rv>
  <rv s="0">
    <fb>106.37</fb>
    <v>1</v>
  </rv>
  <rv s="0">
    <fb>92.876000000000005</fb>
    <v>1</v>
  </rv>
  <rv s="0">
    <fb>48.6</fb>
    <v>1</v>
  </rv>
  <rv s="0">
    <fb>126.9</fb>
    <v>1</v>
  </rv>
  <rv s="0">
    <fb>13.671900000000001</fb>
    <v>1</v>
  </rv>
  <rv s="0">
    <fb>43607</fb>
    <v>0</v>
  </rv>
  <rv s="0">
    <fb>45.695</fb>
    <v>1</v>
  </rv>
  <rv s="0">
    <fb>138.76</fb>
    <v>1</v>
  </rv>
  <rv s="0">
    <fb>75.56</fb>
    <v>1</v>
  </rv>
  <rv s="0">
    <fb>92.983999999999995</fb>
    <v>1</v>
  </rv>
  <rv s="0">
    <fb>49.65</fb>
    <v>1</v>
  </rv>
  <rv s="0">
    <fb>127.67</fb>
    <v>1</v>
  </rv>
  <rv s="0">
    <fb>12.8485</fb>
    <v>1</v>
  </rv>
  <rv s="0">
    <fb>120.57</fb>
    <v>1</v>
  </rv>
  <rv s="0">
    <fb>43608</fb>
    <v>0</v>
  </rv>
  <rv s="0">
    <fb>44.914999999999999</fb>
    <v>1</v>
  </rv>
  <rv s="0">
    <fb>106.76</fb>
    <v>1</v>
  </rv>
  <rv s="0">
    <fb>90.774000000000001</fb>
    <v>1</v>
  </rv>
  <rv s="0">
    <fb>126.18</fb>
    <v>1</v>
  </rv>
  <rv s="0">
    <fb>13.032500000000001</fb>
    <v>1</v>
  </rv>
  <rv s="0">
    <fb>117.87</fb>
    <v>1</v>
  </rv>
  <rv s="0">
    <fb>43609</fb>
    <v>0</v>
  </rv>
  <rv s="0">
    <fb>138.85</fb>
    <v>1</v>
  </rv>
  <rv s="0">
    <fb>106.69</fb>
    <v>1</v>
  </rv>
  <rv s="0">
    <fb>109.71</fb>
    <v>1</v>
  </rv>
  <rv s="0">
    <fb>91.164000000000001</fb>
    <v>1</v>
  </rv>
  <rv s="0">
    <fb>12.708500000000001</fb>
    <v>1</v>
  </rv>
  <rv s="0">
    <fb>43613</fb>
    <v>0</v>
  </rv>
  <rv s="0">
    <fb>44.557499999999997</fb>
    <v>1</v>
  </rv>
  <rv s="0">
    <fb>137.07</fb>
    <v>1</v>
  </rv>
  <rv s="0">
    <fb>72.61</fb>
    <v>1</v>
  </rv>
  <rv s="0">
    <fb>91.8215</fb>
    <v>1</v>
  </rv>
  <rv s="0">
    <fb>49.1</fb>
    <v>1</v>
  </rv>
  <rv s="0">
    <fb>126.16</fb>
    <v>1</v>
  </rv>
  <rv s="0">
    <fb>12.5799</fb>
    <v>1</v>
  </rv>
  <rv s="0">
    <fb>118.31</fb>
    <v>1</v>
  </rv>
  <rv s="0">
    <fb>43614</fb>
    <v>0</v>
  </rv>
  <rv s="0">
    <fb>44.344999999999999</fb>
    <v>1</v>
  </rv>
  <rv s="0">
    <fb>131.33000000000001</fb>
    <v>1</v>
  </rv>
  <rv s="0">
    <fb>72.16</fb>
    <v>1</v>
  </rv>
  <rv s="0">
    <fb>90.959500000000006</fb>
    <v>1</v>
  </rv>
  <rv s="0">
    <fb>48.61</fb>
    <v>1</v>
  </rv>
  <rv s="0">
    <fb>12.6572</fb>
    <v>1</v>
  </rv>
  <rv s="0">
    <fb>43615</fb>
    <v>0</v>
  </rv>
  <rv s="0">
    <fb>44.575000000000003</fb>
    <v>1</v>
  </rv>
  <rv s="0">
    <fb>132.11000000000001</fb>
    <v>1</v>
  </rv>
  <rv s="0">
    <fb>105.33</fb>
    <v>1</v>
  </rv>
  <rv s="0">
    <fb>71.97</fb>
    <v>1</v>
  </rv>
  <rv s="0">
    <fb>90.816000000000003</fb>
    <v>1</v>
  </rv>
  <rv s="0">
    <fb>125.73</fb>
    <v>1</v>
  </rv>
  <rv s="0">
    <fb>12.5479</fb>
    <v>1</v>
  </rv>
  <rv s="0">
    <fb>115.38</fb>
    <v>1</v>
  </rv>
  <rv s="0">
    <fb>43616</fb>
    <v>0</v>
  </rv>
  <rv s="0">
    <fb>43.767499999999998</fb>
    <v>1</v>
  </rv>
  <rv s="0">
    <fb>131.15</fb>
    <v>1</v>
  </rv>
  <rv s="0">
    <fb>70.77</fb>
    <v>1</v>
  </rv>
  <rv s="0">
    <fb>88.753500000000003</fb>
    <v>1</v>
  </rv>
  <rv s="0">
    <fb>49.13</fb>
    <v>1</v>
  </rv>
  <rv s="0">
    <fb>123.68</fb>
    <v>1</v>
  </rv>
  <rv s="0">
    <fb>12.3439</fb>
    <v>1</v>
  </rv>
  <rv s="0">
    <fb>113.85</fb>
    <v>1</v>
  </rv>
  <rv s="0">
    <fb>43619</fb>
    <v>0</v>
  </rv>
  <rv s="0">
    <fb>43.325000000000003</fb>
    <v>1</v>
  </rv>
  <rv s="0">
    <fb>131.44</fb>
    <v>1</v>
  </rv>
  <rv s="0">
    <fb>103.8</fb>
    <v>1</v>
  </rv>
  <rv s="0">
    <fb>106.46</fb>
    <v>1</v>
  </rv>
  <rv s="0">
    <fb>71.88</fb>
    <v>1</v>
  </rv>
  <rv s="0">
    <fb>84.634500000000003</fb>
    <v>1</v>
  </rv>
  <rv s="0">
    <fb>11.9312</fb>
    <v>1</v>
  </rv>
  <rv s="0">
    <fb>43620</fb>
    <v>0</v>
  </rv>
  <rv s="0">
    <fb>133.72999999999999</fb>
    <v>1</v>
  </rv>
  <rv s="0">
    <fb>104.68</fb>
    <v>1</v>
  </rv>
  <rv s="0">
    <fb>86.477999999999994</fb>
    <v>1</v>
  </rv>
  <rv s="0">
    <fb>50</fb>
    <v>1</v>
  </rv>
  <rv s="0">
    <fb>123.16</fb>
    <v>1</v>
  </rv>
  <rv s="0">
    <fb>12.906499999999999</fb>
    <v>1</v>
  </rv>
  <rv s="0">
    <fb>117.3</fb>
    <v>1</v>
  </rv>
  <rv s="0">
    <fb>43621</fb>
    <v>0</v>
  </rv>
  <rv s="0">
    <fb>134.38</fb>
    <v>1</v>
  </rv>
  <rv s="0">
    <fb>110.13</fb>
    <v>1</v>
  </rv>
  <rv s="0">
    <fb>72.98</fb>
    <v>1</v>
  </rv>
  <rv s="0">
    <fb>86.924999999999997</fb>
    <v>1</v>
  </rv>
  <rv s="0">
    <fb>50.78</fb>
    <v>1</v>
  </rv>
  <rv s="0">
    <fb>125.83</fb>
    <v>1</v>
  </rv>
  <rv s="0">
    <fb>13.1059</fb>
    <v>1</v>
  </rv>
  <rv s="0">
    <fb>43622</fb>
    <v>0</v>
  </rv>
  <rv s="0">
    <fb>46.305</fb>
    <v>1</v>
  </rv>
  <rv s="0">
    <fb>136.68</fb>
    <v>1</v>
  </rv>
  <rv s="0">
    <fb>110.37</fb>
    <v>1</v>
  </rv>
  <rv s="0">
    <fb>87.718000000000004</fb>
    <v>1</v>
  </rv>
  <rv s="0">
    <fb>51.4</fb>
    <v>1</v>
  </rv>
  <rv s="0">
    <fb>127.82</fb>
    <v>1</v>
  </rv>
  <rv s="0">
    <fb>13.729900000000001</fb>
    <v>1</v>
  </rv>
  <rv s="0">
    <fb>120.68</fb>
    <v>1</v>
  </rv>
  <rv s="0">
    <fb>43623</fb>
    <v>0</v>
  </rv>
  <rv s="0">
    <fb>47.537500000000001</fb>
    <v>1</v>
  </rv>
  <rv s="0">
    <fb>138.55000000000001</fb>
    <v>1</v>
  </rv>
  <rv s="0">
    <fb>108.77</fb>
    <v>1</v>
  </rv>
  <rv s="0">
    <fb>109.16</fb>
    <v>1</v>
  </rv>
  <rv s="0">
    <fb>74.58</fb>
    <v>1</v>
  </rv>
  <rv s="0">
    <fb>90.201499999999996</fb>
    <v>1</v>
  </rv>
  <rv s="0">
    <fb>51.49</fb>
    <v>1</v>
  </rv>
  <rv s="0">
    <fb>131.4</fb>
    <v>1</v>
  </rv>
  <rv s="0">
    <fb>13.6332</fb>
    <v>1</v>
  </rv>
  <rv s="0">
    <fb>43626</fb>
    <v>0</v>
  </rv>
  <rv s="0">
    <fb>48.145000000000003</fb>
    <v>1</v>
  </rv>
  <rv s="0">
    <fb>139.02000000000001</fb>
    <v>1</v>
  </rv>
  <rv s="0">
    <fb>108.72</fb>
    <v>1</v>
  </rv>
  <rv s="0">
    <fb>110.34</fb>
    <v>1</v>
  </rv>
  <rv s="0">
    <fb>74.91</fb>
    <v>1</v>
  </rv>
  <rv s="0">
    <fb>93.031499999999994</fb>
    <v>1</v>
  </rv>
  <rv s="0">
    <fb>14.1919</fb>
    <v>1</v>
  </rv>
  <rv s="0">
    <fb>122.29</fb>
    <v>1</v>
  </rv>
  <rv s="0">
    <fb>43627</fb>
    <v>0</v>
  </rv>
  <rv s="0">
    <fb>48.702500000000001</fb>
    <v>1</v>
  </rv>
  <rv s="0">
    <fb>139.78</fb>
    <v>1</v>
  </rv>
  <rv s="0">
    <fb>93.185000000000002</fb>
    <v>1</v>
  </rv>
  <rv s="0">
    <fb>51.33</fb>
    <v>1</v>
  </rv>
  <rv s="0">
    <fb>14.4732</fb>
    <v>1</v>
  </rv>
  <rv s="0">
    <fb>43628</fb>
    <v>0</v>
  </rv>
  <rv s="0">
    <fb>48.547499999999999</fb>
    <v>1</v>
  </rv>
  <rv s="0">
    <fb>141.68</fb>
    <v>1</v>
  </rv>
  <rv s="0">
    <fb>109.68</fb>
    <v>1</v>
  </rv>
  <rv s="0">
    <fb>92.766000000000005</fb>
    <v>1</v>
  </rv>
  <rv s="0">
    <fb>131.49</fb>
    <v>1</v>
  </rv>
  <rv s="0">
    <fb>13.9505</fb>
    <v>1</v>
  </rv>
  <rv s="0">
    <fb>43629</fb>
    <v>0</v>
  </rv>
  <rv s="0">
    <fb>48.537500000000001</fb>
    <v>1</v>
  </rv>
  <rv s="0">
    <fb>140.71</fb>
    <v>1</v>
  </rv>
  <rv s="0">
    <fb>110.91</fb>
    <v>1</v>
  </rv>
  <rv s="0">
    <fb>109.54</fb>
    <v>1</v>
  </rv>
  <rv s="0">
    <fb>93.515000000000001</fb>
    <v>1</v>
  </rv>
  <rv s="0">
    <fb>51.13</fb>
    <v>1</v>
  </rv>
  <rv s="0">
    <fb>14.2605</fb>
    <v>1</v>
  </rv>
  <rv s="0">
    <fb>120.91</fb>
    <v>1</v>
  </rv>
  <rv s="0">
    <fb>43630</fb>
    <v>0</v>
  </rv>
  <rv s="0">
    <fb>48.185000000000002</fb>
    <v>1</v>
  </rv>
  <rv s="0">
    <fb>111.2</fb>
    <v>1</v>
  </rv>
  <rv s="0">
    <fb>109.82</fb>
    <v>1</v>
  </rv>
  <rv s="0">
    <fb>93.483500000000006</fb>
    <v>1</v>
  </rv>
  <rv s="0">
    <fb>51.31</fb>
    <v>1</v>
  </rv>
  <rv s="0">
    <fb>14.3279</fb>
    <v>1</v>
  </rv>
  <rv s="0">
    <fb>120.81</fb>
    <v>1</v>
  </rv>
  <rv s="0">
    <fb>43633</fb>
    <v>0</v>
  </rv>
  <rv s="0">
    <fb>48.472499999999997</fb>
    <v>1</v>
  </rv>
  <rv s="0">
    <fb>139.44</fb>
    <v>1</v>
  </rv>
  <rv s="0">
    <fb>109.22</fb>
    <v>1</v>
  </rv>
  <rv s="0">
    <fb>75.09</fb>
    <v>1</v>
  </rv>
  <rv s="0">
    <fb>94.301500000000004</fb>
    <v>1</v>
  </rv>
  <rv s="0">
    <fb>50.87</fb>
    <v>1</v>
  </rv>
  <rv s="0">
    <fb>132.85</fb>
    <v>1</v>
  </rv>
  <rv s="0">
    <fb>15.001799999999999</fb>
    <v>1</v>
  </rv>
  <rv s="0">
    <fb>43634</fb>
    <v>0</v>
  </rv>
  <rv s="0">
    <fb>49.612499999999997</fb>
    <v>1</v>
  </rv>
  <rv s="0">
    <fb>140.22999999999999</fb>
    <v>1</v>
  </rv>
  <rv s="0">
    <fb>95.0685</fb>
    <v>1</v>
  </rv>
  <rv s="0">
    <fb>50.64</fb>
    <v>1</v>
  </rv>
  <rv s="0">
    <fb>135.16</fb>
    <v>1</v>
  </rv>
  <rv s="0">
    <fb>14.9825</fb>
    <v>1</v>
  </rv>
  <rv s="0">
    <fb>43635</fb>
    <v>0</v>
  </rv>
  <rv s="0">
    <fb>49.467500000000001</fb>
    <v>1</v>
  </rv>
  <rv s="0">
    <fb>140.44999999999999</fb>
    <v>1</v>
  </rv>
  <rv s="0">
    <fb>110.42</fb>
    <v>1</v>
  </rv>
  <rv s="0">
    <fb>109.91</fb>
    <v>1</v>
  </rv>
  <rv s="0">
    <fb>75.319999999999993</fb>
    <v>1</v>
  </rv>
  <rv s="0">
    <fb>95.439499999999995</fb>
    <v>1</v>
  </rv>
  <rv s="0">
    <fb>51.12</fb>
    <v>1</v>
  </rv>
  <rv s="0">
    <fb>15.0952</fb>
    <v>1</v>
  </rv>
  <rv s="0">
    <fb>43636</fb>
    <v>0</v>
  </rv>
  <rv s="0">
    <fb>49.865000000000002</fb>
    <v>1</v>
  </rv>
  <rv s="0">
    <fb>142.21</fb>
    <v>1</v>
  </rv>
  <rv s="0">
    <fb>95.909499999999994</fb>
    <v>1</v>
  </rv>
  <rv s="0">
    <fb>51.66</fb>
    <v>1</v>
  </rv>
  <rv s="0">
    <fb>136.94999999999999</fb>
    <v>1</v>
  </rv>
  <rv s="0">
    <fb>14.6412</fb>
    <v>1</v>
  </rv>
  <rv s="0">
    <fb>124.28</fb>
    <v>1</v>
  </rv>
  <rv s="0">
    <fb>43637</fb>
    <v>0</v>
  </rv>
  <rv s="0">
    <fb>49.695</fb>
    <v>1</v>
  </rv>
  <rv s="0">
    <fb>95.564999999999998</fb>
    <v>1</v>
  </rv>
  <rv s="0">
    <fb>51.55</fb>
    <v>1</v>
  </rv>
  <rv s="0">
    <fb>14.7905</fb>
    <v>1</v>
  </rv>
  <rv s="0">
    <fb>43640</fb>
    <v>0</v>
  </rv>
  <rv s="0">
    <fb>49.645000000000003</fb>
    <v>1</v>
  </rv>
  <rv s="0">
    <fb>143.06</fb>
    <v>1</v>
  </rv>
  <rv s="0">
    <fb>95.694999999999993</fb>
    <v>1</v>
  </rv>
  <rv s="0">
    <fb>51.92</fb>
    <v>1</v>
  </rv>
  <rv s="0">
    <fb>137.78</fb>
    <v>1</v>
  </rv>
  <rv s="0">
    <fb>14.9092</fb>
    <v>1</v>
  </rv>
  <rv s="0">
    <fb>124.91</fb>
    <v>1</v>
  </rv>
  <rv s="0">
    <fb>43641</fb>
    <v>0</v>
  </rv>
  <rv s="0">
    <fb>48.892499999999998</fb>
    <v>1</v>
  </rv>
  <rv s="0">
    <fb>144.24</fb>
    <v>1</v>
  </rv>
  <rv s="0">
    <fb>93.913499999999999</fb>
    <v>1</v>
  </rv>
  <rv s="0">
    <fb>51.76</fb>
    <v>1</v>
  </rv>
  <rv s="0">
    <fb>133.43</fb>
    <v>1</v>
  </rv>
  <rv s="0">
    <fb>14.650499999999999</fb>
    <v>1</v>
  </rv>
  <rv s="0">
    <fb>43642</fb>
    <v>0</v>
  </rv>
  <rv s="0">
    <fb>49.95</fb>
    <v>1</v>
  </rv>
  <rv s="0">
    <fb>141.85</fb>
    <v>1</v>
  </rv>
  <rv s="0">
    <fb>108.48</fb>
    <v>1</v>
  </rv>
  <rv s="0">
    <fb>94.891499999999994</fb>
    <v>1</v>
  </rv>
  <rv s="0">
    <fb>133.93</fb>
    <v>1</v>
  </rv>
  <rv s="0">
    <fb>14.617900000000001</fb>
    <v>1</v>
  </rv>
  <rv s="0">
    <fb>123.93</fb>
    <v>1</v>
  </rv>
  <rv s="0">
    <fb>43643</fb>
    <v>0</v>
  </rv>
  <rv s="0">
    <fb>49.935000000000002</fb>
    <v>1</v>
  </rv>
  <rv s="0">
    <fb>140.69</fb>
    <v>1</v>
  </rv>
  <rv s="0">
    <fb>95.213999999999999</fb>
    <v>1</v>
  </rv>
  <rv s="0">
    <fb>134.15</fb>
    <v>1</v>
  </rv>
  <rv s="0">
    <fb>14.8559</fb>
    <v>1</v>
  </rv>
  <rv s="0">
    <fb>123.11</fb>
    <v>1</v>
  </rv>
  <rv s="0">
    <fb>43644</fb>
    <v>0</v>
  </rv>
  <rv s="0">
    <fb>49.48</fb>
    <v>1</v>
  </rv>
  <rv s="0">
    <fb>139.28</fb>
    <v>1</v>
  </rv>
  <rv s="0">
    <fb>109.65</fb>
    <v>1</v>
  </rv>
  <rv s="0">
    <fb>76.63</fb>
    <v>1</v>
  </rv>
  <rv s="0">
    <fb>94.6815</fb>
    <v>1</v>
  </rv>
  <rv s="0">
    <fb>50.92</fb>
    <v>1</v>
  </rv>
  <rv s="0">
    <fb>133.96</fb>
    <v>1</v>
  </rv>
  <rv s="0">
    <fb>14.8972</fb>
    <v>1</v>
  </rv>
  <rv s="0">
    <fb>124.44</fb>
    <v>1</v>
  </rv>
  <rv s="0">
    <fb>43647</fb>
    <v>0</v>
  </rv>
  <rv s="0">
    <fb>50.387500000000003</fb>
    <v>1</v>
  </rv>
  <rv s="0">
    <fb>110.49</fb>
    <v>1</v>
  </rv>
  <rv s="0">
    <fb>113.68</fb>
    <v>1</v>
  </rv>
  <rv s="0">
    <fb>96.109499999999997</fb>
    <v>1</v>
  </rv>
  <rv s="0">
    <fb>51.6</fb>
    <v>1</v>
  </rv>
  <rv s="0">
    <fb>135.68</fb>
    <v>1</v>
  </rv>
  <rv s="0">
    <fb>15.144500000000001</fb>
    <v>1</v>
  </rv>
  <rv s="0">
    <fb>43648</fb>
    <v>0</v>
  </rv>
  <rv s="0">
    <fb>50.682499999999997</fb>
    <v>1</v>
  </rv>
  <rv s="0">
    <fb>140.03</fb>
    <v>1</v>
  </rv>
  <rv s="0">
    <fb>113.8</fb>
    <v>1</v>
  </rv>
  <rv s="0">
    <fb>75.72</fb>
    <v>1</v>
  </rv>
  <rv s="0">
    <fb>96.715500000000006</fb>
    <v>1</v>
  </rv>
  <rv s="0">
    <fb>51.98</fb>
    <v>1</v>
  </rv>
  <rv s="0">
    <fb>136.58000000000001</fb>
    <v>1</v>
  </rv>
  <rv s="0">
    <fb>14.969900000000001</fb>
    <v>1</v>
  </rv>
  <rv s="0">
    <fb>43649</fb>
    <v>0</v>
  </rv>
  <rv s="0">
    <fb>51.102499999999999</fb>
    <v>1</v>
  </rv>
  <rv s="0">
    <fb>142.13999999999999</fb>
    <v>1</v>
  </rv>
  <rv s="0">
    <fb>112.82</fb>
    <v>1</v>
  </rv>
  <rv s="0">
    <fb>96.95</fb>
    <v>1</v>
  </rv>
  <rv s="0">
    <fb>137.46</fb>
    <v>1</v>
  </rv>
  <rv s="0">
    <fb>15.659800000000001</fb>
    <v>1</v>
  </rv>
  <rv s="0">
    <fb>43651</fb>
    <v>0</v>
  </rv>
  <rv s="0">
    <fb>51.057499999999997</fb>
    <v>1</v>
  </rv>
  <rv s="0">
    <fb>113.49</fb>
    <v>1</v>
  </rv>
  <rv s="0">
    <fb>76.13</fb>
    <v>1</v>
  </rv>
  <rv s="0">
    <fb>97.145499999999998</fb>
    <v>1</v>
  </rv>
  <rv s="0">
    <fb>137.06</fb>
    <v>1</v>
  </rv>
  <rv s="0">
    <fb>15.5398</fb>
    <v>1</v>
  </rv>
  <rv s="0">
    <fb>123.54</fb>
    <v>1</v>
  </rv>
  <rv s="0">
    <fb>43654</fb>
    <v>0</v>
  </rv>
  <rv s="0">
    <fb>50.005000000000003</fb>
    <v>1</v>
  </rv>
  <rv s="0">
    <fb>140.97</fb>
    <v>1</v>
  </rv>
  <rv s="0">
    <fb>114.05</fb>
    <v>1</v>
  </rv>
  <rv s="0">
    <fb>76.48</fb>
    <v>1</v>
  </rv>
  <rv s="0">
    <fb>97.616</fb>
    <v>1</v>
  </rv>
  <rv s="0">
    <fb>136.96</fb>
    <v>1</v>
  </rv>
  <rv s="0">
    <fb>15.3558</fb>
    <v>1</v>
  </rv>
  <rv s="0">
    <fb>123.6</fb>
    <v>1</v>
  </rv>
  <rv s="0">
    <fb>43655</fb>
    <v>0</v>
  </rv>
  <rv s="0">
    <fb>50.31</fb>
    <v>1</v>
  </rv>
  <rv s="0">
    <fb>141.41</fb>
    <v>1</v>
  </rv>
  <rv s="0">
    <fb>76.430000000000007</fb>
    <v>1</v>
  </rv>
  <rv s="0">
    <fb>99.415000000000006</fb>
    <v>1</v>
  </rv>
  <rv s="0">
    <fb>136.46</fb>
    <v>1</v>
  </rv>
  <rv s="0">
    <fb>15.337199999999999</fb>
    <v>1</v>
  </rv>
  <rv s="0">
    <fb>43656</fb>
    <v>0</v>
  </rv>
  <rv s="0">
    <fb>50.807499999999997</fb>
    <v>1</v>
  </rv>
  <rv s="0">
    <fb>141.21</fb>
    <v>1</v>
  </rv>
  <rv s="0">
    <fb>113.75</fb>
    <v>1</v>
  </rv>
  <rv s="0">
    <fb>113.02</fb>
    <v>1</v>
  </rv>
  <rv s="0">
    <fb>77.510000000000005</fb>
    <v>1</v>
  </rv>
  <rv s="0">
    <fb>100.87050000000001</fb>
    <v>1</v>
  </rv>
  <rv s="0">
    <fb>137.85</fb>
    <v>1</v>
  </rv>
  <rv s="0">
    <fb>15.9278</fb>
    <v>1</v>
  </rv>
  <rv s="0">
    <fb>43657</fb>
    <v>0</v>
  </rv>
  <rv s="0">
    <fb>50.4375</fb>
    <v>1</v>
  </rv>
  <rv s="0">
    <fb>140.11000000000001</fb>
    <v>1</v>
  </rv>
  <rv s="0">
    <fb>114.38</fb>
    <v>1</v>
  </rv>
  <rv s="0">
    <fb>77.569999999999993</fb>
    <v>1</v>
  </rv>
  <rv s="0">
    <fb>100.0535</fb>
    <v>1</v>
  </rv>
  <rv s="0">
    <fb>138.4</fb>
    <v>1</v>
  </rv>
  <rv s="0">
    <fb>15.906499999999999</fb>
    <v>1</v>
  </rv>
  <rv s="0">
    <fb>125.43</fb>
    <v>1</v>
  </rv>
  <rv s="0">
    <fb>43658</fb>
    <v>0</v>
  </rv>
  <rv s="0">
    <fb>50.825000000000003</fb>
    <v>1</v>
  </rv>
  <rv s="0">
    <fb>134.30000000000001</fb>
    <v>1</v>
  </rv>
  <rv s="0">
    <fb>115.3</fb>
    <v>1</v>
  </rv>
  <rv s="0">
    <fb>77.63</fb>
    <v>1</v>
  </rv>
  <rv s="0">
    <fb>138.9</fb>
    <v>1</v>
  </rv>
  <rv s="0">
    <fb>16.3385</fb>
    <v>1</v>
  </rv>
  <rv s="0">
    <fb>43661</fb>
    <v>0</v>
  </rv>
  <rv s="0">
    <fb>51.302500000000002</fb>
    <v>1</v>
  </rv>
  <rv s="0">
    <fb>134.71</fb>
    <v>1</v>
  </rv>
  <rv s="0">
    <fb>77.08</fb>
    <v>1</v>
  </rv>
  <rv s="0">
    <fb>101.04949999999999</fb>
    <v>1</v>
  </rv>
  <rv s="0">
    <fb>16.899799999999999</fb>
    <v>1</v>
  </rv>
  <rv s="0">
    <fb>43662</fb>
    <v>0</v>
  </rv>
  <rv s="0">
    <fb>51.125</fb>
    <v>1</v>
  </rv>
  <rv s="0">
    <fb>132.5</fb>
    <v>1</v>
  </rv>
  <rv s="0">
    <fb>115.12</fb>
    <v>1</v>
  </rv>
  <rv s="0">
    <fb>75.930000000000007</fb>
    <v>1</v>
  </rv>
  <rv s="0">
    <fb>100.495</fb>
    <v>1</v>
  </rv>
  <rv s="0">
    <fb>52.14</fb>
    <v>1</v>
  </rv>
  <rv s="0">
    <fb>137.08000000000001</fb>
    <v>1</v>
  </rv>
  <rv s="0">
    <fb>16.825199999999999</fb>
    <v>1</v>
  </rv>
  <rv s="0">
    <fb>124.76</fb>
    <v>1</v>
  </rv>
  <rv s="0">
    <fb>43663</fb>
    <v>0</v>
  </rv>
  <rv s="0">
    <fb>50.837499999999999</fb>
    <v>1</v>
  </rv>
  <rv s="0">
    <fb>113.99</fb>
    <v>1</v>
  </rv>
  <rv s="0">
    <fb>99.601500000000001</fb>
    <v>1</v>
  </rv>
  <rv s="0">
    <fb>52.18</fb>
    <v>1</v>
  </rv>
  <rv s="0">
    <fb>136.27000000000001</fb>
    <v>1</v>
  </rv>
  <rv s="0">
    <fb>16.990500000000001</fb>
    <v>1</v>
  </rv>
  <rv s="0">
    <fb>43664</fb>
    <v>0</v>
  </rv>
  <rv s="0">
    <fb>51.414999999999999</fb>
    <v>1</v>
  </rv>
  <rv s="0">
    <fb>98.894999999999996</fb>
    <v>1</v>
  </rv>
  <rv s="0">
    <fb>136.41999999999999</fb>
    <v>1</v>
  </rv>
  <rv s="0">
    <fb>16.9025</fb>
    <v>1</v>
  </rv>
  <rv s="0">
    <fb>43665</fb>
    <v>0</v>
  </rv>
  <rv s="0">
    <fb>50.647500000000001</fb>
    <v>1</v>
  </rv>
  <rv s="0">
    <fb>130.31</fb>
    <v>1</v>
  </rv>
  <rv s="0">
    <fb>115.01</fb>
    <v>1</v>
  </rv>
  <rv s="0">
    <fb>74.989999999999995</fb>
    <v>1</v>
  </rv>
  <rv s="0">
    <fb>98.225999999999999</fb>
    <v>1</v>
  </rv>
  <rv s="0">
    <fb>51.39</fb>
    <v>1</v>
  </rv>
  <rv s="0">
    <fb>136.62</fb>
    <v>1</v>
  </rv>
  <rv s="0">
    <fb>17.2118</fb>
    <v>1</v>
  </rv>
  <rv s="0">
    <fb>125.04</fb>
    <v>1</v>
  </rv>
  <rv s="0">
    <fb>43668</fb>
    <v>0</v>
  </rv>
  <rv s="0">
    <fb>51.805</fb>
    <v>1</v>
  </rv>
  <rv s="0">
    <fb>128.63999999999999</fb>
    <v>1</v>
  </rv>
  <rv s="0">
    <fb>114.27</fb>
    <v>1</v>
  </rv>
  <rv s="0">
    <fb>99.281499999999994</fb>
    <v>1</v>
  </rv>
  <rv s="0">
    <fb>138.43</fb>
    <v>1</v>
  </rv>
  <rv s="0">
    <fb>17.045200000000001</fb>
    <v>1</v>
  </rv>
  <rv s="0">
    <fb>43669</fb>
    <v>0</v>
  </rv>
  <rv s="0">
    <fb>52.21</fb>
    <v>1</v>
  </rv>
  <rv s="0">
    <fb>128.84</fb>
    <v>1</v>
  </rv>
  <rv s="0">
    <fb>75.37</fb>
    <v>1</v>
  </rv>
  <rv s="0">
    <fb>99.724500000000006</fb>
    <v>1</v>
  </rv>
  <rv s="0">
    <fb>54.33</fb>
    <v>1</v>
  </rv>
  <rv s="0">
    <fb>139.29</fb>
    <v>1</v>
  </rv>
  <rv s="0">
    <fb>17.3445</fb>
    <v>1</v>
  </rv>
  <rv s="0">
    <fb>125.82</fb>
    <v>1</v>
  </rv>
  <rv s="0">
    <fb>43670</fb>
    <v>0</v>
  </rv>
  <rv s="0">
    <fb>52.167499999999997</fb>
    <v>1</v>
  </rv>
  <rv s="0">
    <fb>129.78</fb>
    <v>1</v>
  </rv>
  <rv s="0">
    <fb>112.6</fb>
    <v>1</v>
  </rv>
  <rv s="0">
    <fb>116.83</fb>
    <v>1</v>
  </rv>
  <rv s="0">
    <fb>75.36</fb>
    <v>1</v>
  </rv>
  <rv s="0">
    <fb>100.04049999999999</fb>
    <v>1</v>
  </rv>
  <rv s="0">
    <fb>53.78</fb>
    <v>1</v>
  </rv>
  <rv s="0">
    <fb>140.72</fb>
    <v>1</v>
  </rv>
  <rv s="0">
    <fb>17.6585</fb>
    <v>1</v>
  </rv>
  <rv s="0">
    <fb>126.54</fb>
    <v>1</v>
  </rv>
  <rv s="0">
    <fb>43671</fb>
    <v>0</v>
  </rv>
  <rv s="0">
    <fb>51.755000000000003</fb>
    <v>1</v>
  </rv>
  <rv s="0">
    <fb>131.12</fb>
    <v>1</v>
  </rv>
  <rv s="0">
    <fb>115.71</fb>
    <v>1</v>
  </rv>
  <rv s="0">
    <fb>74.930000000000007</fb>
    <v>1</v>
  </rv>
  <rv s="0">
    <fb>98.691000000000003</fb>
    <v>1</v>
  </rv>
  <rv s="0">
    <fb>140.19</fb>
    <v>1</v>
  </rv>
  <rv s="0">
    <fb>15.2545</fb>
    <v>1</v>
  </rv>
  <rv s="0">
    <fb>125.63</fb>
    <v>1</v>
  </rv>
  <rv s="0">
    <fb>43672</fb>
    <v>0</v>
  </rv>
  <rv s="0">
    <fb>51.935000000000002</fb>
    <v>1</v>
  </rv>
  <rv s="0">
    <fb>130.72999999999999</fb>
    <v>1</v>
  </rv>
  <rv s="0">
    <fb>116.22</fb>
    <v>1</v>
  </rv>
  <rv s="0">
    <fb>74.81</fb>
    <v>1</v>
  </rv>
  <rv s="0">
    <fb>97.152500000000003</fb>
    <v>1</v>
  </rv>
  <rv s="0">
    <fb>54.17</fb>
    <v>1</v>
  </rv>
  <rv s="0">
    <fb>141.34</fb>
    <v>1</v>
  </rv>
  <rv s="0">
    <fb>15.202500000000001</fb>
    <v>1</v>
  </rv>
  <rv s="0">
    <fb>43675</fb>
    <v>0</v>
  </rv>
  <rv s="0">
    <fb>133.02000000000001</fb>
    <v>1</v>
  </rv>
  <rv s="0">
    <fb>116</fb>
    <v>1</v>
  </rv>
  <rv s="0">
    <fb>115.85</fb>
    <v>1</v>
  </rv>
  <rv s="0">
    <fb>75.34</fb>
    <v>1</v>
  </rv>
  <rv s="0">
    <fb>95.622500000000002</fb>
    <v>1</v>
  </rv>
  <rv s="0">
    <fb>53.99</fb>
    <v>1</v>
  </rv>
  <rv s="0">
    <fb>141.03</fb>
    <v>1</v>
  </rv>
  <rv s="0">
    <fb>15.7178</fb>
    <v>1</v>
  </rv>
  <rv s="0">
    <fb>124.23</fb>
    <v>1</v>
  </rv>
  <rv s="0">
    <fb>43676</fb>
    <v>0</v>
  </rv>
  <rv s="0">
    <fb>52.195</fb>
    <v>1</v>
  </rv>
  <rv s="0">
    <fb>132.08000000000001</fb>
    <v>1</v>
  </rv>
  <rv s="0">
    <fb>120.41</fb>
    <v>1</v>
  </rv>
  <rv s="0">
    <fb>75.349999999999994</fb>
    <v>1</v>
  </rv>
  <rv s="0">
    <fb>94.926500000000004</fb>
    <v>1</v>
  </rv>
  <rv s="0">
    <fb>53.72</fb>
    <v>1</v>
  </rv>
  <rv s="0">
    <fb>16.150500000000001</fb>
    <v>1</v>
  </rv>
  <rv s="0">
    <fb>43677</fb>
    <v>0</v>
  </rv>
  <rv s="0">
    <fb>53.26</fb>
    <v>1</v>
  </rv>
  <rv s="0">
    <fb>74.36</fb>
    <v>1</v>
  </rv>
  <rv s="0">
    <fb>93.338999999999999</fb>
    <v>1</v>
  </rv>
  <rv s="0">
    <fb>16.107199999999999</fb>
    <v>1</v>
  </rv>
  <rv s="0">
    <fb>43678</fb>
    <v>0</v>
  </rv>
  <rv s="0">
    <fb>52.107500000000002</fb>
    <v>1</v>
  </rv>
  <rv s="0">
    <fb>130.29</fb>
    <v>1</v>
  </rv>
  <rv s="0">
    <fb>112.94</fb>
    <v>1</v>
  </rv>
  <rv s="0">
    <fb>15.5898</fb>
    <v>1</v>
  </rv>
  <rv s="0">
    <fb>120.74</fb>
    <v>1</v>
  </rv>
  <rv s="0">
    <fb>43679</fb>
    <v>0</v>
  </rv>
  <rv s="0">
    <fb>51.005000000000003</fb>
    <v>1</v>
  </rv>
  <rv s="0">
    <fb>116.44</fb>
    <v>1</v>
  </rv>
  <rv s="0">
    <fb>112.93</fb>
    <v>1</v>
  </rv>
  <rv s="0">
    <fb>71.75</fb>
    <v>1</v>
  </rv>
  <rv s="0">
    <fb>91.162000000000006</fb>
    <v>1</v>
  </rv>
  <rv s="0">
    <fb>136.9</fb>
    <v>1</v>
  </rv>
  <rv s="0">
    <fb>15.6225</fb>
    <v>1</v>
  </rv>
  <rv s="0">
    <fb>120.73</fb>
    <v>1</v>
  </rv>
  <rv s="0">
    <fb>43682</fb>
    <v>0</v>
  </rv>
  <rv s="0">
    <fb>48.335000000000001</fb>
    <v>1</v>
  </rv>
  <rv s="0">
    <fb>130.16</fb>
    <v>1</v>
  </rv>
  <rv s="0">
    <fb>70.28</fb>
    <v>1</v>
  </rv>
  <rv s="0">
    <fb>88.256500000000003</fb>
    <v>1</v>
  </rv>
  <rv s="0">
    <fb>15.2212</fb>
    <v>1</v>
  </rv>
  <rv s="0">
    <fb>118.74</fb>
    <v>1</v>
  </rv>
  <rv s="0">
    <fb>43683</fb>
    <v>0</v>
  </rv>
  <rv s="0">
    <fb>130.77000000000001</fb>
    <v>1</v>
  </rv>
  <rv s="0">
    <fb>70.959999999999994</fb>
    <v>1</v>
  </rv>
  <rv s="0">
    <fb>89.391499999999994</fb>
    <v>1</v>
  </rv>
  <rv s="0">
    <fb>52.27</fb>
    <v>1</v>
  </rv>
  <rv s="0">
    <fb>15.3832</fb>
    <v>1</v>
  </rv>
  <rv s="0">
    <fb>119.38</fb>
    <v>1</v>
  </rv>
  <rv s="0">
    <fb>43684</fb>
    <v>0</v>
  </rv>
  <rv s="0">
    <fb>130.21</fb>
    <v>1</v>
  </rv>
  <rv s="0">
    <fb>115.52</fb>
    <v>1</v>
  </rv>
  <rv s="0">
    <fb>70.5</fb>
    <v>1</v>
  </rv>
  <rv s="0">
    <fb>53.18</fb>
    <v>1</v>
  </rv>
  <rv s="0">
    <fb>135.28</fb>
    <v>1</v>
  </rv>
  <rv s="0">
    <fb>15.561199999999999</fb>
    <v>1</v>
  </rv>
  <rv s="0">
    <fb>119.1</fb>
    <v>1</v>
  </rv>
  <rv s="0">
    <fb>43685</fb>
    <v>0</v>
  </rv>
  <rv s="0">
    <fb>50.857500000000002</fb>
    <v>1</v>
  </rv>
  <rv s="0">
    <fb>117.44</fb>
    <v>1</v>
  </rv>
  <rv s="0">
    <fb>109.86</fb>
    <v>1</v>
  </rv>
  <rv s="0">
    <fb>72.38</fb>
    <v>1</v>
  </rv>
  <rv s="0">
    <fb>91.644499999999994</fb>
    <v>1</v>
  </rv>
  <rv s="0">
    <fb>138.88999999999999</fb>
    <v>1</v>
  </rv>
  <rv s="0">
    <fb>15.8865</fb>
    <v>1</v>
  </rv>
  <rv s="0">
    <fb>123.23</fb>
    <v>1</v>
  </rv>
  <rv s="0">
    <fb>43686</fb>
    <v>0</v>
  </rv>
  <rv s="0">
    <fb>50.247500000000002</fb>
    <v>1</v>
  </rv>
  <rv s="0">
    <fb>132.04</fb>
    <v>1</v>
  </rv>
  <rv s="0">
    <fb>116.78</fb>
    <v>1</v>
  </rv>
  <rv s="0">
    <fb>70.84</fb>
    <v>1</v>
  </rv>
  <rv s="0">
    <fb>90.379000000000005</fb>
    <v>1</v>
  </rv>
  <rv s="0">
    <fb>53.42</fb>
    <v>1</v>
  </rv>
  <rv s="0">
    <fb>15.667199999999999</fb>
    <v>1</v>
  </rv>
  <rv s="0">
    <fb>122.42</fb>
    <v>1</v>
  </rv>
  <rv s="0">
    <fb>43689</fb>
    <v>0</v>
  </rv>
  <rv s="0">
    <fb>50.12</fb>
    <v>1</v>
  </rv>
  <rv s="0">
    <fb>131.93</fb>
    <v>1</v>
  </rv>
  <rv s="0">
    <fb>69.63</fb>
    <v>1</v>
  </rv>
  <rv s="0">
    <fb>89.245999999999995</fb>
    <v>1</v>
  </rv>
  <rv s="0">
    <fb>53.2</fb>
    <v>1</v>
  </rv>
  <rv s="0">
    <fb>135.79</fb>
    <v>1</v>
  </rv>
  <rv s="0">
    <fb>121.55</fb>
    <v>1</v>
  </rv>
  <rv s="0">
    <fb>43690</fb>
    <v>0</v>
  </rv>
  <rv s="0">
    <fb>52.2425</fb>
    <v>1</v>
  </rv>
  <rv s="0">
    <fb>133.41999999999999</fb>
    <v>1</v>
  </rv>
  <rv s="0">
    <fb>117.25</fb>
    <v>1</v>
  </rv>
  <rv s="0">
    <fb>70.489999999999995</fb>
    <v>1</v>
  </rv>
  <rv s="0">
    <fb>91.216999999999999</fb>
    <v>1</v>
  </rv>
  <rv s="0">
    <fb>53.5</fb>
    <v>1</v>
  </rv>
  <rv s="0">
    <fb>138.6</fb>
    <v>1</v>
  </rv>
  <rv s="0">
    <fb>15.666499999999999</fb>
    <v>1</v>
  </rv>
  <rv s="0">
    <fb>122.39</fb>
    <v>1</v>
  </rv>
  <rv s="0">
    <fb>43691</fb>
    <v>0</v>
  </rv>
  <rv s="0">
    <fb>50.6875</fb>
    <v>1</v>
  </rv>
  <rv s="0">
    <fb>130.26</fb>
    <v>1</v>
  </rv>
  <rv s="0">
    <fb>104.8</fb>
    <v>1</v>
  </rv>
  <rv s="0">
    <fb>67.650000000000006</fb>
    <v>1</v>
  </rv>
  <rv s="0">
    <fb>88.147999999999996</fb>
    <v>1</v>
  </rv>
  <rv s="0">
    <fb>52.99</fb>
    <v>1</v>
  </rv>
  <rv s="0">
    <fb>133.97999999999999</fb>
    <v>1</v>
  </rv>
  <rv s="0">
    <fb>117.74</fb>
    <v>1</v>
  </rv>
  <rv s="0">
    <fb>43692</fb>
    <v>0</v>
  </rv>
  <rv s="0">
    <fb>50.435000000000002</fb>
    <v>1</v>
  </rv>
  <rv s="0">
    <fb>105.2</fb>
    <v>1</v>
  </rv>
  <rv s="0">
    <fb>88.805999999999997</fb>
    <v>1</v>
  </rv>
  <rv s="0">
    <fb>53.87</fb>
    <v>1</v>
  </rv>
  <rv s="0">
    <fb>14.3759</fb>
    <v>1</v>
  </rv>
  <rv s="0">
    <fb>43693</fb>
    <v>0</v>
  </rv>
  <rv s="0">
    <fb>51.625</fb>
    <v>1</v>
  </rv>
  <rv s="0">
    <fb>131.36000000000001</fb>
    <v>1</v>
  </rv>
  <rv s="0">
    <fb>68.3</fb>
    <v>1</v>
  </rv>
  <rv s="0">
    <fb>89.628500000000003</fb>
    <v>1</v>
  </rv>
  <rv s="0">
    <fb>54.41</fb>
    <v>1</v>
  </rv>
  <rv s="0">
    <fb>136.13</fb>
    <v>1</v>
  </rv>
  <rv s="0">
    <fb>14.6625</fb>
    <v>1</v>
  </rv>
  <rv s="0">
    <fb>43696</fb>
    <v>0</v>
  </rv>
  <rv s="0">
    <fb>52.587499999999999</fb>
    <v>1</v>
  </rv>
  <rv s="0">
    <fb>132.25</fb>
    <v>1</v>
  </rv>
  <rv s="0">
    <fb>120.24</fb>
    <v>1</v>
  </rv>
  <rv s="0">
    <fb>108.69</fb>
    <v>1</v>
  </rv>
  <rv s="0">
    <fb>90.805999999999997</fb>
    <v>1</v>
  </rv>
  <rv s="0">
    <fb>54.69</fb>
    <v>1</v>
  </rv>
  <rv s="0">
    <fb>138.41</fb>
    <v>1</v>
  </rv>
  <rv s="0">
    <fb>15.1218</fb>
    <v>1</v>
  </rv>
  <rv s="0">
    <fb>43697</fb>
    <v>0</v>
  </rv>
  <rv s="0">
    <fb>107.31</fb>
    <v>1</v>
  </rv>
  <rv s="0">
    <fb>69.03</fb>
    <v>1</v>
  </rv>
  <rv s="0">
    <fb>90.069000000000003</fb>
    <v>1</v>
  </rv>
  <rv s="0">
    <fb>53.88</fb>
    <v>1</v>
  </rv>
  <rv s="0">
    <fb>137.26</fb>
    <v>1</v>
  </rv>
  <rv s="0">
    <fb>15.0572</fb>
    <v>1</v>
  </rv>
  <rv s="0">
    <fb>116.13</fb>
    <v>1</v>
  </rv>
  <rv s="0">
    <fb>43698</fb>
    <v>0</v>
  </rv>
  <rv s="0">
    <fb>53.16</fb>
    <v>1</v>
  </rv>
  <rv s="0">
    <fb>119.2</fb>
    <v>1</v>
  </rv>
  <rv s="0">
    <fb>107.61</fb>
    <v>1</v>
  </rv>
  <rv s="0">
    <fb>69.72</fb>
    <v>1</v>
  </rv>
  <rv s="0">
    <fb>91.177000000000007</fb>
    <v>1</v>
  </rv>
  <rv s="0">
    <fb>54.1</fb>
    <v>1</v>
  </rv>
  <rv s="0">
    <fb>138.79</fb>
    <v>1</v>
  </rv>
  <rv s="0">
    <fb>14.7219</fb>
    <v>1</v>
  </rv>
  <rv s="0">
    <fb>117.88</fb>
    <v>1</v>
  </rv>
  <rv s="0">
    <fb>43699</fb>
    <v>0</v>
  </rv>
  <rv s="0">
    <fb>53.115000000000002</fb>
    <v>1</v>
  </rv>
  <rv s="0">
    <fb>131.27000000000001</fb>
    <v>1</v>
  </rv>
  <rv s="0">
    <fb>69.569999999999993</fb>
    <v>1</v>
  </rv>
  <rv s="0">
    <fb>54.49</fb>
    <v>1</v>
  </rv>
  <rv s="0">
    <fb>14.809900000000001</fb>
    <v>1</v>
  </rv>
  <rv s="0">
    <fb>117.73</fb>
    <v>1</v>
  </rv>
  <rv s="0">
    <fb>43700</fb>
    <v>0</v>
  </rv>
  <rv s="0">
    <fb>50.66</fb>
    <v>1</v>
  </rv>
  <rv s="0">
    <fb>127.73</fb>
    <v>1</v>
  </rv>
  <rv s="0">
    <fb>117.32</fb>
    <v>1</v>
  </rv>
  <rv s="0">
    <fb>106.02</fb>
    <v>1</v>
  </rv>
  <rv s="0">
    <fb>87.480999999999995</fb>
    <v>1</v>
  </rv>
  <rv s="0">
    <fb>133.38999999999999</fb>
    <v>1</v>
  </rv>
  <rv s="0">
    <fb>14.0932</fb>
    <v>1</v>
  </rv>
  <rv s="0">
    <fb>43703</fb>
    <v>0</v>
  </rv>
  <rv s="0">
    <fb>51.622500000000002</fb>
    <v>1</v>
  </rv>
  <rv s="0">
    <fb>67.849999999999994</fb>
    <v>1</v>
  </rv>
  <rv s="0">
    <fb>88.4435</fb>
    <v>1</v>
  </rv>
  <rv s="0">
    <fb>54.54</fb>
    <v>1</v>
  </rv>
  <rv s="0">
    <fb>135.44999999999999</fb>
    <v>1</v>
  </rv>
  <rv s="0">
    <fb>14.3332</fb>
    <v>1</v>
  </rv>
  <rv s="0">
    <fb>115.74</fb>
    <v>1</v>
  </rv>
  <rv s="0">
    <fb>43704</fb>
    <v>0</v>
  </rv>
  <rv s="0">
    <fb>51.04</fb>
    <v>1</v>
  </rv>
  <rv s="0">
    <fb>129.63999999999999</fb>
    <v>1</v>
  </rv>
  <rv s="0">
    <fb>120.55</fb>
    <v>1</v>
  </rv>
  <rv s="0">
    <fb>67.19</fb>
    <v>1</v>
  </rv>
  <rv s="0">
    <fb>88.091499999999996</fb>
    <v>1</v>
  </rv>
  <rv s="0">
    <fb>54.72</fb>
    <v>1</v>
  </rv>
  <rv s="0">
    <fb>135.74</fb>
    <v>1</v>
  </rv>
  <rv s="0">
    <fb>14.2719</fb>
    <v>1</v>
  </rv>
  <rv s="0">
    <fb>115.83</fb>
    <v>1</v>
  </rv>
  <rv s="0">
    <fb>43705</fb>
    <v>0</v>
  </rv>
  <rv s="0">
    <fb>51.3825</fb>
    <v>1</v>
  </rv>
  <rv s="0">
    <fb>128.68</fb>
    <v>1</v>
  </rv>
  <rv s="0">
    <fb>121.4</fb>
    <v>1</v>
  </rv>
  <rv s="0">
    <fb>88.212500000000006</fb>
    <v>1</v>
  </rv>
  <rv s="0">
    <fb>55.11</fb>
    <v>1</v>
  </rv>
  <rv s="0">
    <fb>135.56</fb>
    <v>1</v>
  </rv>
  <rv s="0">
    <fb>14.3725</fb>
    <v>1</v>
  </rv>
  <rv s="0">
    <fb>43706</fb>
    <v>0</v>
  </rv>
  <rv s="0">
    <fb>52.252499999999998</fb>
    <v>1</v>
  </rv>
  <rv s="0">
    <fb>128.24</fb>
    <v>1</v>
  </rv>
  <rv s="0">
    <fb>121.18</fb>
    <v>1</v>
  </rv>
  <rv s="0">
    <fb>89.32</fb>
    <v>1</v>
  </rv>
  <rv s="0">
    <fb>14.7805</fb>
    <v>1</v>
  </rv>
  <rv s="0">
    <fb>43707</fb>
    <v>0</v>
  </rv>
  <rv s="0">
    <fb>52.185000000000002</fb>
    <v>1</v>
  </rv>
  <rv s="0">
    <fb>128.36000000000001</fb>
    <v>1</v>
  </rv>
  <rv s="0">
    <fb>120.23</fb>
    <v>1</v>
  </rv>
  <rv s="0">
    <fb>88.814499999999995</fb>
    <v>1</v>
  </rv>
  <rv s="0">
    <fb>55.04</fb>
    <v>1</v>
  </rv>
  <rv s="0">
    <fb>137.86000000000001</fb>
    <v>1</v>
  </rv>
  <rv s="0">
    <fb>43711</fb>
    <v>0</v>
  </rv>
  <rv s="0">
    <fb>51.424999999999997</fb>
    <v>1</v>
  </rv>
  <rv s="0">
    <fb>128.74</fb>
    <v>1</v>
  </rv>
  <rv s="0">
    <fb>121.36</fb>
    <v>1</v>
  </rv>
  <rv s="0">
    <fb>108.56</fb>
    <v>1</v>
  </rv>
  <rv s="0">
    <fb>68.56</fb>
    <v>1</v>
  </rv>
  <rv s="0">
    <fb>89.492000000000004</fb>
    <v>1</v>
  </rv>
  <rv s="0">
    <fb>55.3</fb>
    <v>1</v>
  </rv>
  <rv s="0">
    <fb>136.04</fb>
    <v>1</v>
  </rv>
  <rv s="0">
    <fb>15.000500000000001</fb>
    <v>1</v>
  </rv>
  <rv s="0">
    <fb>116.27</fb>
    <v>1</v>
  </rv>
  <rv s="0">
    <fb>43712</fb>
    <v>0</v>
  </rv>
  <rv s="0">
    <fb>52.297499999999999</fb>
    <v>1</v>
  </rv>
  <rv s="0">
    <fb>128.86000000000001</fb>
    <v>1</v>
  </rv>
  <rv s="0">
    <fb>69.290000000000006</fb>
    <v>1</v>
  </rv>
  <rv s="0">
    <fb>90.031000000000006</fb>
    <v>1</v>
  </rv>
  <rv s="0">
    <fb>55.77</fb>
    <v>1</v>
  </rv>
  <rv s="0">
    <fb>137.63</fb>
    <v>1</v>
  </rv>
  <rv s="0">
    <fb>43713</fb>
    <v>0</v>
  </rv>
  <rv s="0">
    <fb>128.58000000000001</fb>
    <v>1</v>
  </rv>
  <rv s="0">
    <fb>122.76</fb>
    <v>1</v>
  </rv>
  <rv s="0">
    <fb>112.37</fb>
    <v>1</v>
  </rv>
  <rv s="0">
    <fb>92.036000000000001</fb>
    <v>1</v>
  </rv>
  <rv s="0">
    <fb>140.05000000000001</fb>
    <v>1</v>
  </rv>
  <rv s="0">
    <fb>15.305199999999999</fb>
    <v>1</v>
  </rv>
  <rv s="0">
    <fb>43714</fb>
    <v>0</v>
  </rv>
  <rv s="0">
    <fb>53.314999999999998</fb>
    <v>1</v>
  </rv>
  <rv s="0">
    <fb>128.21</fb>
    <v>1</v>
  </rv>
  <rv s="0">
    <fb>122.87</fb>
    <v>1</v>
  </rv>
  <rv s="0">
    <fb>70.930000000000007</fb>
    <v>1</v>
  </rv>
  <rv s="0">
    <fb>91.6755</fb>
    <v>1</v>
  </rv>
  <rv s="0">
    <fb>15.1632</fb>
    <v>1</v>
  </rv>
  <rv s="0">
    <fb>43717</fb>
    <v>0</v>
  </rv>
  <rv s="0">
    <fb>53.542499999999997</fb>
    <v>1</v>
  </rv>
  <rv s="0">
    <fb>126.95</fb>
    <v>1</v>
  </rv>
  <rv s="0">
    <fb>122.17</fb>
    <v>1</v>
  </rv>
  <rv s="0">
    <fb>71.489999999999995</fb>
    <v>1</v>
  </rv>
  <rv s="0">
    <fb>91.567499999999995</fb>
    <v>1</v>
  </rv>
  <rv s="0">
    <fb>54.52</fb>
    <v>1</v>
  </rv>
  <rv s="0">
    <fb>15.452500000000001</fb>
    <v>1</v>
  </rv>
  <rv s="0">
    <fb>43718</fb>
    <v>0</v>
  </rv>
  <rv s="0">
    <fb>54.174999999999997</fb>
    <v>1</v>
  </rv>
  <rv s="0">
    <fb>129.55000000000001</fb>
    <v>1</v>
  </rv>
  <rv s="0">
    <fb>119.88</fb>
    <v>1</v>
  </rv>
  <rv s="0">
    <fb>72.069999999999993</fb>
    <v>1</v>
  </rv>
  <rv s="0">
    <fb>91.027500000000003</fb>
    <v>1</v>
  </rv>
  <rv s="0">
    <fb>136.08000000000001</fb>
    <v>1</v>
  </rv>
  <rv s="0">
    <fb>15.702500000000001</fb>
    <v>1</v>
  </rv>
  <rv s="0">
    <fb>121.85</fb>
    <v>1</v>
  </rv>
  <rv s="0">
    <fb>43719</fb>
    <v>0</v>
  </rv>
  <rv s="0">
    <fb>55.897500000000001</fb>
    <v>1</v>
  </rv>
  <rv s="0">
    <fb>121.27</fb>
    <v>1</v>
  </rv>
  <rv s="0">
    <fb>117.19</fb>
    <v>1</v>
  </rv>
  <rv s="0">
    <fb>71.930000000000007</fb>
    <v>1</v>
  </rv>
  <rv s="0">
    <fb>91.149500000000003</fb>
    <v>1</v>
  </rv>
  <rv s="0">
    <fb>54.77</fb>
    <v>1</v>
  </rv>
  <rv s="0">
    <fb>16.473199999999999</fb>
    <v>1</v>
  </rv>
  <rv s="0">
    <fb>121.28</fb>
    <v>1</v>
  </rv>
  <rv s="0">
    <fb>43720</fb>
    <v>0</v>
  </rv>
  <rv s="0">
    <fb>55.771299999999997</fb>
    <v>1</v>
  </rv>
  <rv s="0">
    <fb>122.77</fb>
    <v>1</v>
  </rv>
  <rv s="0">
    <fb>92.177499999999995</fb>
    <v>1</v>
  </rv>
  <rv s="0">
    <fb>16.391200000000001</fb>
    <v>1</v>
  </rv>
  <rv s="0">
    <fb>121.42</fb>
    <v>1</v>
  </rv>
  <rv s="0">
    <fb>43721</fb>
    <v>0</v>
  </rv>
  <rv s="0">
    <fb>54.6875</fb>
    <v>1</v>
  </rv>
  <rv s="0">
    <fb>130.78</fb>
    <v>1</v>
  </rv>
  <rv s="0">
    <fb>72.64</fb>
    <v>1</v>
  </rv>
  <rv s="0">
    <fb>91.966999999999999</fb>
    <v>1</v>
  </rv>
  <rv s="0">
    <fb>54.26</fb>
    <v>1</v>
  </rv>
  <rv s="0">
    <fb>16.346499999999999</fb>
    <v>1</v>
  </rv>
  <rv s="0">
    <fb>121.5</fb>
    <v>1</v>
  </rv>
  <rv s="0">
    <fb>43724</fb>
    <v>0</v>
  </rv>
  <rv s="0">
    <fb>54.975000000000001</fb>
    <v>1</v>
  </rv>
  <rv s="0">
    <fb>129.54</fb>
    <v>1</v>
  </rv>
  <rv s="0">
    <fb>73.73</fb>
    <v>1</v>
  </rv>
  <rv s="0">
    <fb>90.391999999999996</fb>
    <v>1</v>
  </rv>
  <rv s="0">
    <fb>136.33000000000001</fb>
    <v>1</v>
  </rv>
  <rv s="0">
    <fb>16.187200000000001</fb>
    <v>1</v>
  </rv>
  <rv s="0">
    <fb>124.12</fb>
    <v>1</v>
  </rv>
  <rv s="0">
    <fb>43725</fb>
    <v>0</v>
  </rv>
  <rv s="0">
    <fb>55.174999999999997</fb>
    <v>1</v>
  </rv>
  <rv s="0">
    <fb>121.16</fb>
    <v>1</v>
  </rv>
  <rv s="0">
    <fb>91.127499999999998</fb>
    <v>1</v>
  </rv>
  <rv s="0">
    <fb>54.24</fb>
    <v>1</v>
  </rv>
  <rv s="0">
    <fb>137.38999999999999</fb>
    <v>1</v>
  </rv>
  <rv s="0">
    <fb>16.319199999999999</fb>
    <v>1</v>
  </rv>
  <rv s="0">
    <fb>43726</fb>
    <v>0</v>
  </rv>
  <rv s="0">
    <fb>55.692500000000003</fb>
    <v>1</v>
  </rv>
  <rv s="0">
    <fb>121.41</fb>
    <v>1</v>
  </rv>
  <rv s="0">
    <fb>90.873000000000005</fb>
    <v>1</v>
  </rv>
  <rv s="0">
    <fb>54.23</fb>
    <v>1</v>
  </rv>
  <rv s="0">
    <fb>16.232500000000002</fb>
    <v>1</v>
  </rv>
  <rv s="0">
    <fb>124.18</fb>
    <v>1</v>
  </rv>
  <rv s="0">
    <fb>43727</fb>
    <v>0</v>
  </rv>
  <rv s="0">
    <fb>55.24</fb>
    <v>1</v>
  </rv>
  <rv s="0">
    <fb>130.11000000000001</fb>
    <v>1</v>
  </rv>
  <rv s="0">
    <fb>72.33</fb>
    <v>1</v>
  </rv>
  <rv s="0">
    <fb>91.075000000000003</fb>
    <v>1</v>
  </rv>
  <rv s="0">
    <fb>141.07</fb>
    <v>1</v>
  </rv>
  <rv s="0">
    <fb>16.439800000000002</fb>
    <v>1</v>
  </rv>
  <rv s="0">
    <fb>123.66</fb>
    <v>1</v>
  </rv>
  <rv s="0">
    <fb>43728</fb>
    <v>0</v>
  </rv>
  <rv s="0">
    <fb>54.432499999999997</fb>
    <v>1</v>
  </rv>
  <rv s="0">
    <fb>131.65</fb>
    <v>1</v>
  </rv>
  <rv s="0">
    <fb>122.24</fb>
    <v>1</v>
  </rv>
  <rv s="0">
    <fb>89.707999999999998</fb>
    <v>1</v>
  </rv>
  <rv s="0">
    <fb>53.91</fb>
    <v>1</v>
  </rv>
  <rv s="0">
    <fb>16.0412</fb>
    <v>1</v>
  </rv>
  <rv s="0">
    <fb>124.32</fb>
    <v>1</v>
  </rv>
  <rv s="0">
    <fb>43731</fb>
    <v>0</v>
  </rv>
  <rv s="0">
    <fb>54.68</fb>
    <v>1</v>
  </rv>
  <rv s="0">
    <fb>89.265000000000001</fb>
    <v>1</v>
  </rv>
  <rv s="0">
    <fb>54.14</fb>
    <v>1</v>
  </rv>
  <rv s="0">
    <fb>139.13999999999999</fb>
    <v>1</v>
  </rv>
  <rv s="0">
    <fb>16.081800000000001</fb>
    <v>1</v>
  </rv>
  <rv s="0">
    <fb>43732</fb>
    <v>0</v>
  </rv>
  <rv s="0">
    <fb>123.61</fb>
    <v>1</v>
  </rv>
  <rv s="0">
    <fb>117.33</fb>
    <v>1</v>
  </rv>
  <rv s="0">
    <fb>71.14</fb>
    <v>1</v>
  </rv>
  <rv s="0">
    <fb>87.080500000000001</fb>
    <v>1</v>
  </rv>
  <rv s="0">
    <fb>54.3</fb>
    <v>1</v>
  </rv>
  <rv s="0">
    <fb>137.38</fb>
    <v>1</v>
  </rv>
  <rv s="0">
    <fb>14.8805</fb>
    <v>1</v>
  </rv>
  <rv s="0">
    <fb>43733</fb>
    <v>0</v>
  </rv>
  <rv s="0">
    <fb>55.2575</fb>
    <v>1</v>
  </rv>
  <rv s="0">
    <fb>130.99</fb>
    <v>1</v>
  </rv>
  <rv s="0">
    <fb>118</fb>
    <v>1</v>
  </rv>
  <rv s="0">
    <fb>71.349999999999994</fb>
    <v>1</v>
  </rv>
  <rv s="0">
    <fb>88.416499999999999</fb>
    <v>1</v>
  </rv>
  <rv s="0">
    <fb>15.246499999999999</fb>
    <v>1</v>
  </rv>
  <rv s="0">
    <fb>43734</fb>
    <v>0</v>
  </rv>
  <rv s="0">
    <fb>54.972499999999997</fb>
    <v>1</v>
  </rv>
  <rv s="0">
    <fb>128.85</fb>
    <v>1</v>
  </rv>
  <rv s="0">
    <fb>124.31</fb>
    <v>1</v>
  </rv>
  <rv s="0">
    <fb>70.97</fb>
    <v>1</v>
  </rv>
  <rv s="0">
    <fb>86.992000000000004</fb>
    <v>1</v>
  </rv>
  <rv s="0">
    <fb>54.39</fb>
    <v>1</v>
  </rv>
  <rv s="0">
    <fb>139.54</fb>
    <v>1</v>
  </rv>
  <rv s="0">
    <fb>16.170500000000001</fb>
    <v>1</v>
  </rv>
  <rv s="0">
    <fb>120.16</fb>
    <v>1</v>
  </rv>
  <rv s="0">
    <fb>43735</fb>
    <v>0</v>
  </rv>
  <rv s="0">
    <fb>54.704999999999998</fb>
    <v>1</v>
  </rv>
  <rv s="0">
    <fb>128.6</fb>
    <v>1</v>
  </rv>
  <rv s="0">
    <fb>124.57</fb>
    <v>1</v>
  </rv>
  <rv s="0">
    <fb>86.272499999999994</fb>
    <v>1</v>
  </rv>
  <rv s="0">
    <fb>16.1418</fb>
    <v>1</v>
  </rv>
  <rv s="0">
    <fb>118.6</fb>
    <v>1</v>
  </rv>
  <rv s="0">
    <fb>43738</fb>
    <v>0</v>
  </rv>
  <rv s="0">
    <fb>55.9925</fb>
    <v>1</v>
  </rv>
  <rv s="0">
    <fb>129.38</fb>
    <v>1</v>
  </rv>
  <rv s="0">
    <fb>124.38</fb>
    <v>1</v>
  </rv>
  <rv s="0">
    <fb>117.69</fb>
    <v>1</v>
  </rv>
  <rv s="0">
    <fb>70.61</fb>
    <v>1</v>
  </rv>
  <rv s="0">
    <fb>86.795500000000004</fb>
    <v>1</v>
  </rv>
  <rv s="0">
    <fb>54.44</fb>
    <v>1</v>
  </rv>
  <rv s="0">
    <fb>16.0578</fb>
    <v>1</v>
  </rv>
  <rv s="0">
    <fb>43739</fb>
    <v>0</v>
  </rv>
  <rv s="0">
    <fb>56.147500000000001</fb>
    <v>1</v>
  </rv>
  <rv s="0">
    <fb>129.99</fb>
    <v>1</v>
  </rv>
  <rv s="0">
    <fb>115.55</fb>
    <v>1</v>
  </rv>
  <rv s="0">
    <fb>86.782499999999999</fb>
    <v>1</v>
  </rv>
  <rv s="0">
    <fb>16.3125</fb>
    <v>1</v>
  </rv>
  <rv s="0">
    <fb>116.01</fb>
    <v>1</v>
  </rv>
  <rv s="0">
    <fb>43740</fb>
    <v>0</v>
  </rv>
  <rv s="0">
    <fb>54.74</fb>
    <v>1</v>
  </rv>
  <rv s="0">
    <fb>121.08</fb>
    <v>1</v>
  </rv>
  <rv s="0">
    <fb>67.150000000000006</fb>
    <v>1</v>
  </rv>
  <rv s="0">
    <fb>85.661500000000004</fb>
    <v>1</v>
  </rv>
  <rv s="0">
    <fb>53.08</fb>
    <v>1</v>
  </rv>
  <rv s="0">
    <fb>134.65</fb>
    <v>1</v>
  </rv>
  <rv s="0">
    <fb>16.208500000000001</fb>
    <v>1</v>
  </rv>
  <rv s="0">
    <fb>112.29</fb>
    <v>1</v>
  </rv>
  <rv s="0">
    <fb>43741</fb>
    <v>0</v>
  </rv>
  <rv s="0">
    <fb>55.204999999999998</fb>
    <v>1</v>
  </rv>
  <rv s="0">
    <fb>121.74</fb>
    <v>1</v>
  </rv>
  <rv s="0">
    <fb>112.19</fb>
    <v>1</v>
  </rv>
  <rv s="0">
    <fb>67.98</fb>
    <v>1</v>
  </rv>
  <rv s="0">
    <fb>86.221000000000004</fb>
    <v>1</v>
  </rv>
  <rv s="0">
    <fb>53.84</fb>
    <v>1</v>
  </rv>
  <rv s="0">
    <fb>136.28</fb>
    <v>1</v>
  </rv>
  <rv s="0">
    <fb>15.5352</fb>
    <v>1</v>
  </rv>
  <rv s="0">
    <fb>43742</fb>
    <v>0</v>
  </rv>
  <rv s="0">
    <fb>56.752499999999998</fb>
    <v>1</v>
  </rv>
  <rv s="0">
    <fb>133.66</fb>
    <v>1</v>
  </rv>
  <rv s="0">
    <fb>124</fb>
    <v>1</v>
  </rv>
  <rv s="0">
    <fb>86.982500000000002</fb>
    <v>1</v>
  </rv>
  <rv s="0">
    <fb>15.4285</fb>
    <v>1</v>
  </rv>
  <rv s="0">
    <fb>43745</fb>
    <v>0</v>
  </rv>
  <rv s="0">
    <fb>56.765000000000001</fb>
    <v>1</v>
  </rv>
  <rv s="0">
    <fb>133.16</fb>
    <v>1</v>
  </rv>
  <rv s="0">
    <fb>68.02</fb>
    <v>1</v>
  </rv>
  <rv s="0">
    <fb>86.632999999999996</fb>
    <v>1</v>
  </rv>
  <rv s="0">
    <fb>137.12</fb>
    <v>1</v>
  </rv>
  <rv s="0">
    <fb>15.847799999999999</fb>
    <v>1</v>
  </rv>
  <rv s="0">
    <fb>43746</fb>
    <v>0</v>
  </rv>
  <rv s="0">
    <fb>56.1</fb>
    <v>1</v>
  </rv>
  <rv s="0">
    <fb>131.84</fb>
    <v>1</v>
  </rv>
  <rv s="0">
    <fb>120.93</fb>
    <v>1</v>
  </rv>
  <rv s="0">
    <fb>85.275499999999994</fb>
    <v>1</v>
  </rv>
  <rv s="0">
    <fb>53.58</fb>
    <v>1</v>
  </rv>
  <rv s="0">
    <fb>135.66999999999999</fb>
    <v>1</v>
  </rv>
  <rv s="0">
    <fb>16.0032</fb>
    <v>1</v>
  </rv>
  <rv s="0">
    <fb>43747</fb>
    <v>0</v>
  </rv>
  <rv s="0">
    <fb>56.7575</fb>
    <v>1</v>
  </rv>
  <rv s="0">
    <fb>129.22</fb>
    <v>1</v>
  </rv>
  <rv s="0">
    <fb>121.98</fb>
    <v>1</v>
  </rv>
  <rv s="0">
    <fb>112.63</fb>
    <v>1</v>
  </rv>
  <rv s="0">
    <fb>86.099500000000006</fb>
    <v>1</v>
  </rv>
  <rv s="0">
    <fb>53.83</fb>
    <v>1</v>
  </rv>
  <rv s="0">
    <fb>16.3018</fb>
    <v>1</v>
  </rv>
  <rv s="0">
    <fb>113.14</fb>
    <v>1</v>
  </rv>
  <rv s="0">
    <fb>43748</fb>
    <v>0</v>
  </rv>
  <rv s="0">
    <fb>57.522500000000001</fb>
    <v>1</v>
  </rv>
  <rv s="0">
    <fb>129.06</fb>
    <v>1</v>
  </rv>
  <rv s="0">
    <fb>86.013000000000005</fb>
    <v>1</v>
  </rv>
  <rv s="0">
    <fb>53.66</fb>
    <v>1</v>
  </rv>
  <rv s="0">
    <fb>43749</fb>
    <v>0</v>
  </rv>
  <rv s="0">
    <fb>59.052500000000002</fb>
    <v>1</v>
  </rv>
  <rv s="0">
    <fb>121.09</fb>
    <v>1</v>
  </rv>
  <rv s="0">
    <fb>68.98</fb>
    <v>1</v>
  </rv>
  <rv s="0">
    <fb>86.596000000000004</fb>
    <v>1</v>
  </rv>
  <rv s="0">
    <fb>53.3</fb>
    <v>1</v>
  </rv>
  <rv s="0">
    <fb>139.68</fb>
    <v>1</v>
  </rv>
  <rv s="0">
    <fb>16.5258</fb>
    <v>1</v>
  </rv>
  <rv s="0">
    <fb>43752</fb>
    <v>0</v>
  </rv>
  <rv s="0">
    <fb>58.967500000000001</fb>
    <v>1</v>
  </rv>
  <rv s="0">
    <fb>130.72</fb>
    <v>1</v>
  </rv>
  <rv s="0">
    <fb>120.05</fb>
    <v>1</v>
  </rv>
  <rv s="0">
    <fb>69.180000000000007</fb>
    <v>1</v>
  </rv>
  <rv s="0">
    <fb>86.8215</fb>
    <v>1</v>
  </rv>
  <rv s="0">
    <fb>139.55000000000001</fb>
    <v>1</v>
  </rv>
  <rv s="0">
    <fb>17.130500000000001</fb>
    <v>1</v>
  </rv>
  <rv s="0">
    <fb>43753</fb>
    <v>0</v>
  </rv>
  <rv s="0">
    <fb>132.84</fb>
    <v>1</v>
  </rv>
  <rv s="0">
    <fb>119.96</fb>
    <v>1</v>
  </rv>
  <rv s="0">
    <fb>69.42</fb>
    <v>1</v>
  </rv>
  <rv s="0">
    <fb>88.369</fb>
    <v>1</v>
  </rv>
  <rv s="0">
    <fb>141.57499999999999</fb>
    <v>1</v>
  </rv>
  <rv s="0">
    <fb>17.192499999999999</fb>
    <v>1</v>
  </rv>
  <rv s="0">
    <fb>116.31</fb>
    <v>1</v>
  </rv>
  <rv s="0">
    <fb>43754</fb>
    <v>0</v>
  </rv>
  <rv s="0">
    <fb>58.592500000000001</fb>
    <v>1</v>
  </rv>
  <rv s="0">
    <fb>135.16999999999999</fb>
    <v>1</v>
  </rv>
  <rv s="0">
    <fb>117.53</fb>
    <v>1</v>
  </rv>
  <rv s="0">
    <fb>88.871499999999997</fb>
    <v>1</v>
  </rv>
  <rv s="0">
    <fb>140.41</fb>
    <v>1</v>
  </rv>
  <rv s="0">
    <fb>17.316500000000001</fb>
    <v>1</v>
  </rv>
  <rv s="0">
    <fb>43755</fb>
    <v>0</v>
  </rv>
  <rv s="0">
    <fb>58.82</fb>
    <v>1</v>
  </rv>
  <rv s="0">
    <fb>136.16999999999999</fb>
    <v>1</v>
  </rv>
  <rv s="0">
    <fb>116.63</fb>
    <v>1</v>
  </rv>
  <rv s="0">
    <fb>89.373999999999995</fb>
    <v>1</v>
  </rv>
  <rv s="0">
    <fb>53.79</fb>
    <v>1</v>
  </rv>
  <rv s="0">
    <fb>17.464500000000001</fb>
    <v>1</v>
  </rv>
  <rv s="0">
    <fb>43756</fb>
    <v>0</v>
  </rv>
  <rv s="0">
    <fb>59.102499999999999</fb>
    <v>1</v>
  </rv>
  <rv s="0">
    <fb>127.7</fb>
    <v>1</v>
  </rv>
  <rv s="0">
    <fb>120.56</fb>
    <v>1</v>
  </rv>
  <rv s="0">
    <fb>87.875500000000002</fb>
    <v>1</v>
  </rv>
  <rv s="0">
    <fb>54.78</fb>
    <v>1</v>
  </rv>
  <rv s="0">
    <fb>137.41</fb>
    <v>1</v>
  </rv>
  <rv s="0">
    <fb>17.129799999999999</fb>
    <v>1</v>
  </rv>
  <rv s="0">
    <fb>43759</fb>
    <v>0</v>
  </rv>
  <rv s="0">
    <fb>60.127499999999998</fb>
    <v>1</v>
  </rv>
  <rv s="0">
    <fb>128.02000000000001</fb>
    <v>1</v>
  </rv>
  <rv s="0">
    <fb>123.55</fb>
    <v>1</v>
  </rv>
  <rv s="0">
    <fb>68.739999999999995</fb>
    <v>1</v>
  </rv>
  <rv s="0">
    <fb>89.283000000000001</fb>
    <v>1</v>
  </rv>
  <rv s="0">
    <fb>116.61</fb>
    <v>1</v>
  </rv>
  <rv s="0">
    <fb>43760</fb>
    <v>0</v>
  </rv>
  <rv s="0">
    <fb>129.19999999999999</fb>
    <v>1</v>
  </rv>
  <rv s="0">
    <fb>122.18</fb>
    <v>1</v>
  </rv>
  <rv s="0">
    <fb>124.79</fb>
    <v>1</v>
  </rv>
  <rv s="0">
    <fb>69.09</fb>
    <v>1</v>
  </rv>
  <rv s="0">
    <fb>88.286500000000004</fb>
    <v>1</v>
  </rv>
  <rv s="0">
    <fb>136.37</fb>
    <v>1</v>
  </rv>
  <rv s="0">
    <fb>17.038499999999999</fb>
    <v>1</v>
  </rv>
  <rv s="0">
    <fb>43761</fb>
    <v>0</v>
  </rv>
  <rv s="0">
    <fb>60.795000000000002</fb>
    <v>1</v>
  </rv>
  <rv s="0">
    <fb>125.12</fb>
    <v>1</v>
  </rv>
  <rv s="0">
    <fb>88.108500000000006</fb>
    <v>1</v>
  </rv>
  <rv s="0">
    <fb>54.64</fb>
    <v>1</v>
  </rv>
  <rv s="0">
    <fb>137.24</fb>
    <v>1</v>
  </rv>
  <rv s="0">
    <fb>16.9785</fb>
    <v>1</v>
  </rv>
  <rv s="0">
    <fb>117.98</fb>
    <v>1</v>
  </rv>
  <rv s="0">
    <fb>43762</fb>
    <v>0</v>
  </rv>
  <rv s="0">
    <fb>60.895000000000003</fb>
    <v>1</v>
  </rv>
  <rv s="0">
    <fb>127.5</fb>
    <v>1</v>
  </rv>
  <rv s="0">
    <fb>89.039000000000001</fb>
    <v>1</v>
  </rv>
  <rv s="0">
    <fb>54.61</fb>
    <v>1</v>
  </rv>
  <rv s="0">
    <fb>139.94</fb>
    <v>1</v>
  </rv>
  <rv s="0">
    <fb>43763</fb>
    <v>0</v>
  </rv>
  <rv s="0">
    <fb>61.645000000000003</fb>
    <v>1</v>
  </rv>
  <rv s="0">
    <fb>126.03</fb>
    <v>1</v>
  </rv>
  <rv s="0">
    <fb>69.25</fb>
    <v>1</v>
  </rv>
  <rv s="0">
    <fb>88.066500000000005</fb>
    <v>1</v>
  </rv>
  <rv s="0">
    <fb>53.75</fb>
    <v>1</v>
  </rv>
  <rv s="0">
    <fb>140.72999999999999</fb>
    <v>1</v>
  </rv>
  <rv s="0">
    <fb>21.8751</fb>
    <v>1</v>
  </rv>
  <rv s="0">
    <fb>118.67</fb>
    <v>1</v>
  </rv>
  <rv s="0">
    <fb>43766</fb>
    <v>0</v>
  </rv>
  <rv s="0">
    <fb>62.262500000000003</fb>
    <v>1</v>
  </rv>
  <rv s="0">
    <fb>129.18</fb>
    <v>1</v>
  </rv>
  <rv s="0">
    <fb>123.48</fb>
    <v>1</v>
  </rv>
  <rv s="0">
    <fb>88.853999999999999</fb>
    <v>1</v>
  </rv>
  <rv s="0">
    <fb>53.57</fb>
    <v>1</v>
  </rv>
  <rv s="0">
    <fb>144.19</fb>
    <v>1</v>
  </rv>
  <rv s="0">
    <fb>21.847100000000001</fb>
    <v>1</v>
  </rv>
  <rv s="0">
    <fb>118.48</fb>
    <v>1</v>
  </rv>
  <rv s="0">
    <fb>43767</fb>
    <v>0</v>
  </rv>
  <rv s="0">
    <fb>60.822499999999998</fb>
    <v>1</v>
  </rv>
  <rv s="0">
    <fb>129.12440000000001</fb>
    <v>1</v>
  </rv>
  <rv s="0">
    <fb>68.44</fb>
    <v>1</v>
  </rv>
  <rv s="0">
    <fb>88.135499999999993</fb>
    <v>1</v>
  </rv>
  <rv s="0">
    <fb>53.41</fb>
    <v>1</v>
  </rv>
  <rv s="0">
    <fb>142.83000000000001</fb>
    <v>1</v>
  </rv>
  <rv s="0">
    <fb>21.081099999999999</fb>
    <v>1</v>
  </rv>
  <rv s="0">
    <fb>43768</fb>
    <v>0</v>
  </rv>
  <rv s="0">
    <fb>60.814999999999998</fb>
    <v>1</v>
  </rv>
  <rv s="0">
    <fb>67.72</fb>
    <v>1</v>
  </rv>
  <rv s="0">
    <fb>88.999499999999998</fb>
    <v>1</v>
  </rv>
  <rv s="0">
    <fb>144.61000000000001</fb>
    <v>1</v>
  </rv>
  <rv s="0">
    <fb>21.000499999999999</fb>
    <v>1</v>
  </rv>
  <rv s="0">
    <fb>43769</fb>
    <v>0</v>
  </rv>
  <rv s="0">
    <fb>62.19</fb>
    <v>1</v>
  </rv>
  <rv s="0">
    <fb>124.51</fb>
    <v>1</v>
  </rv>
  <rv s="0">
    <fb>67.569999999999993</fb>
    <v>1</v>
  </rv>
  <rv s="0">
    <fb>88.832999999999998</fb>
    <v>1</v>
  </rv>
  <rv s="0">
    <fb>54.43</fb>
    <v>1</v>
  </rv>
  <rv s="0">
    <fb>143.37</fb>
    <v>1</v>
  </rv>
  <rv s="0">
    <fb>20.994499999999999</fb>
    <v>1</v>
  </rv>
  <rv s="0">
    <fb>43770</fb>
    <v>0</v>
  </rv>
  <rv s="0">
    <fb>63.954999999999998</fb>
    <v>1</v>
  </rv>
  <rv s="0">
    <fb>123.87</fb>
    <v>1</v>
  </rv>
  <rv s="0">
    <fb>69.599999999999994</fb>
    <v>1</v>
  </rv>
  <rv s="0">
    <fb>89.572000000000003</fb>
    <v>1</v>
  </rv>
  <rv s="0">
    <fb>53.9</fb>
    <v>1</v>
  </rv>
  <rv s="0">
    <fb>143.72</fb>
    <v>1</v>
  </rv>
  <rv s="0">
    <fb>20.8871</fb>
    <v>1</v>
  </rv>
  <rv s="0">
    <fb>116.21</fb>
    <v>1</v>
  </rv>
  <rv s="0">
    <fb>43773</fb>
    <v>0</v>
  </rv>
  <rv s="0">
    <fb>64.375</fb>
    <v>1</v>
  </rv>
  <rv s="0">
    <fb>130.22999999999999</fb>
    <v>1</v>
  </rv>
  <rv s="0">
    <fb>119.07</fb>
    <v>1</v>
  </rv>
  <rv s="0">
    <fb>90.233000000000004</fb>
    <v>1</v>
  </rv>
  <rv s="0">
    <fb>53.14</fb>
    <v>1</v>
  </rv>
  <rv s="0">
    <fb>144.55000000000001</fb>
    <v>1</v>
  </rv>
  <rv s="0">
    <fb>21.1645</fb>
    <v>1</v>
  </rv>
  <rv s="0">
    <fb>121.57</fb>
    <v>1</v>
  </rv>
  <rv s="0">
    <fb>43774</fb>
    <v>0</v>
  </rv>
  <rv s="0">
    <fb>64.282499999999999</fb>
    <v>1</v>
  </rv>
  <rv s="0">
    <fb>129.1</fb>
    <v>1</v>
  </rv>
  <rv s="0">
    <fb>90.085499999999996</fb>
    <v>1</v>
  </rv>
  <rv s="0">
    <fb>144.46</fb>
    <v>1</v>
  </rv>
  <rv s="0">
    <fb>43775</fb>
    <v>0</v>
  </rv>
  <rv s="0">
    <fb>64.31</fb>
    <v>1</v>
  </rv>
  <rv s="0">
    <fb>130.96</fb>
    <v>1</v>
  </rv>
  <rv s="0">
    <fb>120.32</fb>
    <v>1</v>
  </rv>
  <rv s="0">
    <fb>129.30000000000001</fb>
    <v>1</v>
  </rv>
  <rv s="0">
    <fb>89.788499999999999</fb>
    <v>1</v>
  </rv>
  <rv s="0">
    <fb>52.8</fb>
    <v>1</v>
  </rv>
  <rv s="0">
    <fb>144.06</fb>
    <v>1</v>
  </rv>
  <rv s="0">
    <fb>21.771799999999999</fb>
    <v>1</v>
  </rv>
  <rv s="0">
    <fb>119.9</fb>
    <v>1</v>
  </rv>
  <rv s="0">
    <fb>43776</fb>
    <v>0</v>
  </rv>
  <rv s="0">
    <fb>64.857500000000002</fb>
    <v>1</v>
  </rv>
  <rv s="0">
    <fb>131.43</fb>
    <v>1</v>
  </rv>
  <rv s="0">
    <fb>130</fb>
    <v>1</v>
  </rv>
  <rv s="0">
    <fb>73.010000000000005</fb>
    <v>1</v>
  </rv>
  <rv s="0">
    <fb>89.41</fb>
    <v>1</v>
  </rv>
  <rv s="0">
    <fb>144.26</fb>
    <v>1</v>
  </rv>
  <rv s="0">
    <fb>22.3691</fb>
    <v>1</v>
  </rv>
  <rv s="0">
    <fb>121.89</fb>
    <v>1</v>
  </rv>
  <rv s="0">
    <fb>43777</fb>
    <v>0</v>
  </rv>
  <rv s="0">
    <fb>65.034999999999997</fb>
    <v>1</v>
  </rv>
  <rv s="0">
    <fb>130.38</fb>
    <v>1</v>
  </rv>
  <rv s="0">
    <fb>89.293999999999997</fb>
    <v>1</v>
  </rv>
  <rv s="0">
    <fb>145.96</fb>
    <v>1</v>
  </rv>
  <rv s="0">
    <fb>22.4758</fb>
    <v>1</v>
  </rv>
  <rv s="0">
    <fb>43780</fb>
    <v>0</v>
  </rv>
  <rv s="0">
    <fb>131.97999999999999</fb>
    <v>1</v>
  </rv>
  <rv s="0">
    <fb>129.91999999999999</fb>
    <v>1</v>
  </rv>
  <rv s="0">
    <fb>70.34</fb>
    <v>1</v>
  </rv>
  <rv s="0">
    <fb>88.582499999999996</fb>
    <v>1</v>
  </rv>
  <rv s="0">
    <fb>51.84</fb>
    <v>1</v>
  </rv>
  <rv s="0">
    <fb>146.11000000000001</fb>
    <v>1</v>
  </rv>
  <rv s="0">
    <fb>23.005800000000001</fb>
    <v>1</v>
  </rv>
  <rv s="0">
    <fb>43781</fb>
    <v>0</v>
  </rv>
  <rv s="0">
    <fb>131.35</fb>
    <v>1</v>
  </rv>
  <rv s="0">
    <fb>119.27</fb>
    <v>1</v>
  </rv>
  <rv s="0">
    <fb>129.16</fb>
    <v>1</v>
  </rv>
  <rv s="0">
    <fb>69.37</fb>
    <v>1</v>
  </rv>
  <rv s="0">
    <fb>88.9</fb>
    <v>1</v>
  </rv>
  <rv s="0">
    <fb>51.71</fb>
    <v>1</v>
  </rv>
  <rv s="0">
    <fb>147.07</fb>
    <v>1</v>
  </rv>
  <rv s="0">
    <fb>120.96</fb>
    <v>1</v>
  </rv>
  <rv s="0">
    <fb>43782</fb>
    <v>0</v>
  </rv>
  <rv s="0">
    <fb>66.117500000000007</fb>
    <v>1</v>
  </rv>
  <rv s="0">
    <fb>120.65</fb>
    <v>1</v>
  </rv>
  <rv s="0">
    <fb>87.655500000000004</fb>
    <v>1</v>
  </rv>
  <rv s="0">
    <fb>52.41</fb>
    <v>1</v>
  </rv>
  <rv s="0">
    <fb>147.31</fb>
    <v>1</v>
  </rv>
  <rv s="0">
    <fb>23.073799999999999</fb>
    <v>1</v>
  </rv>
  <rv s="0">
    <fb>43783</fb>
    <v>0</v>
  </rv>
  <rv s="0">
    <fb>65.66</fb>
    <v>1</v>
  </rv>
  <rv s="0">
    <fb>120.5</fb>
    <v>1</v>
  </rv>
  <rv s="0">
    <fb>68.5</fb>
    <v>1</v>
  </rv>
  <rv s="0">
    <fb>148.06</fb>
    <v>1</v>
  </rv>
  <rv s="0">
    <fb>23.2898</fb>
    <v>1</v>
  </rv>
  <rv s="0">
    <fb>121.96</fb>
    <v>1</v>
  </rv>
  <rv s="0">
    <fb>43784</fb>
    <v>0</v>
  </rv>
  <rv s="0">
    <fb>134.94</fb>
    <v>1</v>
  </rv>
  <rv s="0">
    <fb>120.54</fb>
    <v>1</v>
  </rv>
  <rv s="0">
    <fb>86.974500000000006</fb>
    <v>1</v>
  </rv>
  <rv s="0">
    <fb>52.67</fb>
    <v>1</v>
  </rv>
  <rv s="0">
    <fb>149.97</fb>
    <v>1</v>
  </rv>
  <rv s="0">
    <fb>23.477799999999998</fb>
    <v>1</v>
  </rv>
  <rv s="0">
    <fb>120.64</fb>
    <v>1</v>
  </rv>
  <rv s="0">
    <fb>43787</fb>
    <v>0</v>
  </rv>
  <rv s="0">
    <fb>66.775000000000006</fb>
    <v>1</v>
  </rv>
  <rv s="0">
    <fb>134.83000000000001</fb>
    <v>1</v>
  </rv>
  <rv s="0">
    <fb>87.626499999999993</fb>
    <v>1</v>
  </rv>
  <rv s="0">
    <fb>53.03</fb>
    <v>1</v>
  </rv>
  <rv s="0">
    <fb>150.34</fb>
    <v>1</v>
  </rv>
  <rv s="0">
    <fb>23.3324</fb>
    <v>1</v>
  </rv>
  <rv s="0">
    <fb>118.55</fb>
    <v>1</v>
  </rv>
  <rv s="0">
    <fb>43788</fb>
    <v>0</v>
  </rv>
  <rv s="0">
    <fb>66.572500000000005</fb>
    <v>1</v>
  </rv>
  <rv s="0">
    <fb>134.82</fb>
    <v>1</v>
  </rv>
  <rv s="0">
    <fb>130.58000000000001</fb>
    <v>1</v>
  </rv>
  <rv s="0">
    <fb>67.819999999999993</fb>
    <v>1</v>
  </rv>
  <rv s="0">
    <fb>87.639499999999998</fb>
    <v>1</v>
  </rv>
  <rv s="0">
    <fb>150.38999999999999</fb>
    <v>1</v>
  </rv>
  <rv s="0">
    <fb>23.9678</fb>
    <v>1</v>
  </rv>
  <rv s="0">
    <fb>43789</fb>
    <v>0</v>
  </rv>
  <rv s="0">
    <fb>65.797499999999999</fb>
    <v>1</v>
  </rv>
  <rv s="0">
    <fb>135.94</fb>
    <v>1</v>
  </rv>
  <rv s="0">
    <fb>68.03</fb>
    <v>1</v>
  </rv>
  <rv s="0">
    <fb>87.276499999999999</fb>
    <v>1</v>
  </rv>
  <rv s="0">
    <fb>53.22</fb>
    <v>1</v>
  </rv>
  <rv s="0">
    <fb>149.62</fb>
    <v>1</v>
  </rv>
  <rv s="0">
    <fb>23.481100000000001</fb>
    <v>1</v>
  </rv>
  <rv s="0">
    <fb>117.34</fb>
    <v>1</v>
  </rv>
  <rv s="0">
    <fb>43790</fb>
    <v>0</v>
  </rv>
  <rv s="0">
    <fb>65.502499999999998</fb>
    <v>1</v>
  </rv>
  <rv s="0">
    <fb>136.44</fb>
    <v>1</v>
  </rv>
  <rv s="0">
    <fb>120.34</fb>
    <v>1</v>
  </rv>
  <rv s="0">
    <fb>129.93</fb>
    <v>1</v>
  </rv>
  <rv s="0">
    <fb>69.67</fb>
    <v>1</v>
  </rv>
  <rv s="0">
    <fb>86.735500000000002</fb>
    <v>1</v>
  </rv>
  <rv s="0">
    <fb>52.96</fb>
    <v>1</v>
  </rv>
  <rv s="0">
    <fb>149.47999999999999</fb>
    <v>1</v>
  </rv>
  <rv s="0">
    <fb>23.655100000000001</fb>
    <v>1</v>
  </rv>
  <rv s="0">
    <fb>43791</fb>
    <v>0</v>
  </rv>
  <rv s="0">
    <fb>65.444999999999993</fb>
    <v>1</v>
  </rv>
  <rv s="0">
    <fb>138.07</fb>
    <v>1</v>
  </rv>
  <rv s="0">
    <fb>120.29</fb>
    <v>1</v>
  </rv>
  <rv s="0">
    <fb>130.79</fb>
    <v>1</v>
  </rv>
  <rv s="0">
    <fb>87.286000000000001</fb>
    <v>1</v>
  </rv>
  <rv s="0">
    <fb>149.59</fb>
    <v>1</v>
  </rv>
  <rv s="0">
    <fb>22.202400000000001</fb>
    <v>1</v>
  </rv>
  <rv s="0">
    <fb>43794</fb>
    <v>0</v>
  </rv>
  <rv s="0">
    <fb>66.592500000000001</fb>
    <v>1</v>
  </rv>
  <rv s="0">
    <fb>137.18</fb>
    <v>1</v>
  </rv>
  <rv s="0">
    <fb>120.51</fb>
    <v>1</v>
  </rv>
  <rv s="0">
    <fb>88.691999999999993</fb>
    <v>1</v>
  </rv>
  <rv s="0">
    <fb>151.22999999999999</fb>
    <v>1</v>
  </rv>
  <rv s="0">
    <fb>22.4224</fb>
    <v>1</v>
  </rv>
  <rv s="0">
    <fb>118.38</fb>
    <v>1</v>
  </rv>
  <rv s="0">
    <fb>43795</fb>
    <v>0</v>
  </rv>
  <rv s="0">
    <fb>66.072500000000005</fb>
    <v>1</v>
  </rv>
  <rv s="0">
    <fb>89.846999999999994</fb>
    <v>1</v>
  </rv>
  <rv s="0">
    <fb>152.03</fb>
    <v>1</v>
  </rv>
  <rv s="0">
    <fb>21.927800000000001</fb>
    <v>1</v>
  </rv>
  <rv s="0">
    <fb>43796</fb>
    <v>0</v>
  </rv>
  <rv s="0">
    <fb>66.959999999999994</fb>
    <v>1</v>
  </rv>
  <rv s="0">
    <fb>137.75</fb>
    <v>1</v>
  </rv>
  <rv s="0">
    <fb>68.7</fb>
    <v>1</v>
  </rv>
  <rv s="0">
    <fb>90.9255</fb>
    <v>1</v>
  </rv>
  <rv s="0">
    <fb>53.95</fb>
    <v>1</v>
  </rv>
  <rv s="0">
    <fb>152.32</fb>
    <v>1</v>
  </rv>
  <rv s="0">
    <fb>22.085799999999999</fb>
    <v>1</v>
  </rv>
  <rv s="0">
    <fb>118.07</fb>
    <v>1</v>
  </rv>
  <rv s="0">
    <fb>43798</fb>
    <v>0</v>
  </rv>
  <rv s="0">
    <fb>66.8125</fb>
    <v>1</v>
  </rv>
  <rv s="0">
    <fb>137.49</fb>
    <v>1</v>
  </rv>
  <rv s="0">
    <fb>122.06</fb>
    <v>1</v>
  </rv>
  <rv s="0">
    <fb>90.04</fb>
    <v>1</v>
  </rv>
  <rv s="0">
    <fb>53.4</fb>
    <v>1</v>
  </rv>
  <rv s="0">
    <fb>151.38</fb>
    <v>1</v>
  </rv>
  <rv s="0">
    <fb>21.995799999999999</fb>
    <v>1</v>
  </rv>
  <rv s="0">
    <fb>117.13</fb>
    <v>1</v>
  </rv>
  <rv s="0">
    <fb>43801</fb>
    <v>0</v>
  </rv>
  <rv s="0">
    <fb>66.040000000000006</fb>
    <v>1</v>
  </rv>
  <rv s="0">
    <fb>137.36000000000001</fb>
    <v>1</v>
  </rv>
  <rv s="0">
    <fb>131.47</fb>
    <v>1</v>
  </rv>
  <rv s="0">
    <fb>89.08</fb>
    <v>1</v>
  </rv>
  <rv s="0">
    <fb>149.55000000000001</fb>
    <v>1</v>
  </rv>
  <rv s="0">
    <fb>22.324400000000001</fb>
    <v>1</v>
  </rv>
  <rv s="0">
    <fb>116.8</fb>
    <v>1</v>
  </rv>
  <rv s="0">
    <fb>43802</fb>
    <v>0</v>
  </rv>
  <rv s="0">
    <fb>64.862499999999997</fb>
    <v>1</v>
  </rv>
  <rv s="0">
    <fb>137.16</fb>
    <v>1</v>
  </rv>
  <rv s="0">
    <fb>122.95</fb>
    <v>1</v>
  </rv>
  <rv s="0">
    <fb>67.88</fb>
    <v>1</v>
  </rv>
  <rv s="0">
    <fb>88.498000000000005</fb>
    <v>1</v>
  </rv>
  <rv s="0">
    <fb>53.8</fb>
    <v>1</v>
  </rv>
  <rv s="0">
    <fb>149.31</fb>
    <v>1</v>
  </rv>
  <rv s="0">
    <fb>22.4131</fb>
    <v>1</v>
  </rv>
  <rv s="0">
    <fb>43803</fb>
    <v>0</v>
  </rv>
  <rv s="0">
    <fb>65.435000000000002</fb>
    <v>1</v>
  </rv>
  <rv s="0">
    <fb>139.38</fb>
    <v>1</v>
  </rv>
  <rv s="0">
    <fb>124.53</fb>
    <v>1</v>
  </rv>
  <rv s="0">
    <fb>132.34</fb>
    <v>1</v>
  </rv>
  <rv s="0">
    <fb>88.034499999999994</fb>
    <v>1</v>
  </rv>
  <rv s="0">
    <fb>54.29</fb>
    <v>1</v>
  </rv>
  <rv s="0">
    <fb>149.85</fb>
    <v>1</v>
  </rv>
  <rv s="0">
    <fb>22.201799999999999</fb>
    <v>1</v>
  </rv>
  <rv s="0">
    <fb>43804</fb>
    <v>0</v>
  </rv>
  <rv s="0">
    <fb>66.394999999999996</fb>
    <v>1</v>
  </rv>
  <rv s="0">
    <fb>124.62</fb>
    <v>1</v>
  </rv>
  <rv s="0">
    <fb>68.41</fb>
    <v>1</v>
  </rv>
  <rv s="0">
    <fb>87.024000000000001</fb>
    <v>1</v>
  </rv>
  <rv s="0">
    <fb>149.93</fb>
    <v>1</v>
  </rv>
  <rv s="0">
    <fb>22.0244</fb>
    <v>1</v>
  </rv>
  <rv s="0">
    <fb>116.33</fb>
    <v>1</v>
  </rv>
  <rv s="0">
    <fb>43805</fb>
    <v>0</v>
  </rv>
  <rv s="0">
    <fb>67.677499999999995</fb>
    <v>1</v>
  </rv>
  <rv s="0">
    <fb>140.38</fb>
    <v>1</v>
  </rv>
  <rv s="0">
    <fb>135.04</fb>
    <v>1</v>
  </rv>
  <rv s="0">
    <fb>69.510000000000005</fb>
    <v>1</v>
  </rv>
  <rv s="0">
    <fb>151.75</fb>
    <v>1</v>
  </rv>
  <rv s="0">
    <fb>22.392399999999999</fb>
    <v>1</v>
  </rv>
  <rv s="0">
    <fb>118.01</fb>
    <v>1</v>
  </rv>
  <rv s="0">
    <fb>43808</fb>
    <v>0</v>
  </rv>
  <rv s="0">
    <fb>140.5</fb>
    <v>1</v>
  </rv>
  <rv s="0">
    <fb>124.87</fb>
    <v>1</v>
  </rv>
  <rv s="0">
    <fb>134.41</fb>
    <v>1</v>
  </rv>
  <rv s="0">
    <fb>69.66</fb>
    <v>1</v>
  </rv>
  <rv s="0">
    <fb>87.475499999999997</fb>
    <v>1</v>
  </rv>
  <rv s="0">
    <fb>151.36000000000001</fb>
    <v>1</v>
  </rv>
  <rv s="0">
    <fb>22.635100000000001</fb>
    <v>1</v>
  </rv>
  <rv s="0">
    <fb>43809</fb>
    <v>0</v>
  </rv>
  <rv s="0">
    <fb>67.12</fb>
    <v>1</v>
  </rv>
  <rv s="0">
    <fb>124.27</fb>
    <v>1</v>
  </rv>
  <rv s="0">
    <fb>134.5</fb>
    <v>1</v>
  </rv>
  <rv s="0">
    <fb>69.06</fb>
    <v>1</v>
  </rv>
  <rv s="0">
    <fb>86.960499999999996</fb>
    <v>1</v>
  </rv>
  <rv s="0">
    <fb>53.77</fb>
    <v>1</v>
  </rv>
  <rv s="0">
    <fb>151.13</fb>
    <v>1</v>
  </rv>
  <rv s="0">
    <fb>23.255800000000001</fb>
    <v>1</v>
  </rv>
  <rv s="0">
    <fb>117.89</fb>
    <v>1</v>
  </rv>
  <rv s="0">
    <fb>43810</fb>
    <v>0</v>
  </rv>
  <rv s="0">
    <fb>67.692499999999995</fb>
    <v>1</v>
  </rv>
  <rv s="0">
    <fb>140.97999999999999</fb>
    <v>1</v>
  </rv>
  <rv s="0">
    <fb>87.436000000000007</fb>
    <v>1</v>
  </rv>
  <rv s="0">
    <fb>151.69999999999999</fb>
    <v>1</v>
  </rv>
  <rv s="0">
    <fb>23.513100000000001</fb>
    <v>1</v>
  </rv>
  <rv s="0">
    <fb>116.23</fb>
    <v>1</v>
  </rv>
  <rv s="0">
    <fb>43811</fb>
    <v>0</v>
  </rv>
  <rv s="0">
    <fb>67.864999999999995</fb>
    <v>1</v>
  </rv>
  <rv s="0">
    <fb>88.016499999999994</fb>
    <v>1</v>
  </rv>
  <rv s="0">
    <fb>153.24</fb>
    <v>1</v>
  </rv>
  <rv s="0">
    <fb>23.978400000000001</fb>
    <v>1</v>
  </rv>
  <rv s="0">
    <fb>43812</fb>
    <v>0</v>
  </rv>
  <rv s="0">
    <fb>68.787499999999994</fb>
    <v>1</v>
  </rv>
  <rv s="0">
    <fb>141.38</fb>
    <v>1</v>
  </rv>
  <rv s="0">
    <fb>125.47</fb>
    <v>1</v>
  </rv>
  <rv s="0">
    <fb>136.81</fb>
    <v>1</v>
  </rv>
  <rv s="0">
    <fb>88.046999999999997</fb>
    <v>1</v>
  </rv>
  <rv s="0">
    <fb>154.53</fb>
    <v>1</v>
  </rv>
  <rv s="0">
    <fb>23.892399999999999</fb>
    <v>1</v>
  </rv>
  <rv s="0">
    <fb>117.96</fb>
    <v>1</v>
  </rv>
  <rv s="0">
    <fb>43815</fb>
    <v>0</v>
  </rv>
  <rv s="0">
    <fb>69.965000000000003</fb>
    <v>1</v>
  </rv>
  <rv s="0">
    <fb>141.79</fb>
    <v>1</v>
  </rv>
  <rv s="0">
    <fb>125.56</fb>
    <v>1</v>
  </rv>
  <rv s="0">
    <fb>137.34</fb>
    <v>1</v>
  </rv>
  <rv s="0">
    <fb>88.460499999999996</fb>
    <v>1</v>
  </rv>
  <rv s="0">
    <fb>155.53</fb>
    <v>1</v>
  </rv>
  <rv s="0">
    <fb>25.4331</fb>
    <v>1</v>
  </rv>
  <rv s="0">
    <fb>43816</fb>
    <v>0</v>
  </rv>
  <rv s="0">
    <fb>143.56</fb>
    <v>1</v>
  </rv>
  <rv s="0">
    <fb>138.18</fb>
    <v>1</v>
  </rv>
  <rv s="0">
    <fb>69.680000000000007</fb>
    <v>1</v>
  </rv>
  <rv s="0">
    <fb>89.533000000000001</fb>
    <v>1</v>
  </rv>
  <rv s="0">
    <fb>154.69</fb>
    <v>1</v>
  </rv>
  <rv s="0">
    <fb>25.265699999999999</fb>
    <v>1</v>
  </rv>
  <rv s="0">
    <fb>43817</fb>
    <v>0</v>
  </rv>
  <rv s="0">
    <fb>69.935000000000002</fb>
    <v>1</v>
  </rv>
  <rv s="0">
    <fb>143.19</fb>
    <v>1</v>
  </rv>
  <rv s="0">
    <fb>124.01</fb>
    <v>1</v>
  </rv>
  <rv s="0">
    <fb>138.04</fb>
    <v>1</v>
  </rv>
  <rv s="0">
    <fb>69.87</fb>
    <v>1</v>
  </rv>
  <rv s="0">
    <fb>89.201499999999996</fb>
    <v>1</v>
  </rv>
  <rv s="0">
    <fb>154.37</fb>
    <v>1</v>
  </rv>
  <rv s="0">
    <fb>26.209700000000002</fb>
    <v>1</v>
  </rv>
  <rv s="0">
    <fb>43818</fb>
    <v>0</v>
  </rv>
  <rv s="0">
    <fb>70.004999999999995</fb>
    <v>1</v>
  </rv>
  <rv s="0">
    <fb>145.35</fb>
    <v>1</v>
  </rv>
  <rv s="0">
    <fb>137.35</fb>
    <v>1</v>
  </rv>
  <rv s="0">
    <fb>69.39</fb>
    <v>1</v>
  </rv>
  <rv s="0">
    <fb>89.614000000000004</fb>
    <v>1</v>
  </rv>
  <rv s="0">
    <fb>54.32</fb>
    <v>1</v>
  </rv>
  <rv s="0">
    <fb>155.71</fb>
    <v>1</v>
  </rv>
  <rv s="0">
    <fb>26.935700000000001</fb>
    <v>1</v>
  </rv>
  <rv s="0">
    <fb>43819</fb>
    <v>0</v>
  </rv>
  <rv s="0">
    <fb>69.86</fb>
    <v>1</v>
  </rv>
  <rv s="0">
    <fb>146.06</fb>
    <v>1</v>
  </rv>
  <rv s="0">
    <fb>125.36</fb>
    <v>1</v>
  </rv>
  <rv s="0">
    <fb>89.325000000000003</fb>
    <v>1</v>
  </rv>
  <rv s="0">
    <fb>54.97</fb>
    <v>1</v>
  </rv>
  <rv s="0">
    <fb>157.41</fb>
    <v>1</v>
  </rv>
  <rv s="0">
    <fb>27.039100000000001</fb>
    <v>1</v>
  </rv>
  <rv s="0">
    <fb>43822</fb>
    <v>0</v>
  </rv>
  <rv s="0">
    <fb>71</fb>
    <v>1</v>
  </rv>
  <rv s="0">
    <fb>70.290000000000006</fb>
    <v>1</v>
  </rv>
  <rv s="0">
    <fb>89.65</fb>
    <v>1</v>
  </rv>
  <rv s="0">
    <fb>54.91</fb>
    <v>1</v>
  </rv>
  <rv s="0">
    <fb>27.947700000000001</fb>
    <v>1</v>
  </rv>
  <rv s="0">
    <fb>43823</fb>
    <v>0</v>
  </rv>
  <rv s="0">
    <fb>71.067499999999995</fb>
    <v>1</v>
  </rv>
  <rv s="0">
    <fb>145.93</fb>
    <v>1</v>
  </rv>
  <rv s="0">
    <fb>125.22</fb>
    <v>1</v>
  </rv>
  <rv s="0">
    <fb>137.58000000000001</fb>
    <v>1</v>
  </rv>
  <rv s="0">
    <fb>89.460499999999996</fb>
    <v>1</v>
  </rv>
  <rv s="0">
    <fb>157.38</fb>
    <v>1</v>
  </rv>
  <rv s="0">
    <fb>28.349699999999999</fb>
    <v>1</v>
  </rv>
  <rv s="0">
    <fb>43825</fb>
    <v>0</v>
  </rv>
  <rv s="0">
    <fb>72.477500000000006</fb>
    <v>1</v>
  </rv>
  <rv s="0">
    <fb>145.83000000000001</fb>
    <v>1</v>
  </rv>
  <rv s="0">
    <fb>139.04</fb>
    <v>1</v>
  </rv>
  <rv s="0">
    <fb>70.13</fb>
    <v>1</v>
  </rv>
  <rv s="0">
    <fb>93.438500000000005</fb>
    <v>1</v>
  </rv>
  <rv s="0">
    <fb>55.02</fb>
    <v>1</v>
  </rv>
  <rv s="0">
    <fb>158.66999999999999</fb>
    <v>1</v>
  </rv>
  <rv s="0">
    <fb>28.728999999999999</fb>
    <v>1</v>
  </rv>
  <rv s="0">
    <fb>120.6</fb>
    <v>1</v>
  </rv>
  <rv s="0">
    <fb>43826</fb>
    <v>0</v>
  </rv>
  <rv s="0">
    <fb>72.45</fb>
    <v>1</v>
  </rv>
  <rv s="0">
    <fb>145.75</fb>
    <v>1</v>
  </rv>
  <rv s="0">
    <fb>126.09</fb>
    <v>1</v>
  </rv>
  <rv s="0">
    <fb>69.89</fb>
    <v>1</v>
  </rv>
  <rv s="0">
    <fb>158.96</fb>
    <v>1</v>
  </rv>
  <rv s="0">
    <fb>28.691700000000001</fb>
    <v>1</v>
  </rv>
  <rv s="0">
    <fb>120.3</fb>
    <v>1</v>
  </rv>
  <rv s="0">
    <fb>43829</fb>
    <v>0</v>
  </rv>
  <rv s="0">
    <fb>72.88</fb>
    <v>1</v>
  </rv>
  <rv s="0">
    <fb>124.47</fb>
    <v>1</v>
  </rv>
  <rv s="0">
    <fb>138.63</fb>
    <v>1</v>
  </rv>
  <rv s="0">
    <fb>69.48</fb>
    <v>1</v>
  </rv>
  <rv s="0">
    <fb>92.344499999999996</fb>
    <v>1</v>
  </rv>
  <rv s="0">
    <fb>157.59</fb>
    <v>1</v>
  </rv>
  <rv s="0">
    <fb>27.6464</fb>
    <v>1</v>
  </rv>
  <rv s="0">
    <fb>119.85</fb>
    <v>1</v>
  </rv>
  <rv s="0">
    <fb>43830</fb>
    <v>0</v>
  </rv>
  <rv s="0">
    <fb>73.412499999999994</fb>
    <v>1</v>
  </rv>
  <rv s="0">
    <fb>145.87</fb>
    <v>1</v>
  </rv>
  <rv s="0">
    <fb>139.4</fb>
    <v>1</v>
  </rv>
  <rv s="0">
    <fb>92.391999999999996</fb>
    <v>1</v>
  </rv>
  <rv s="0">
    <fb>157.69999999999999</fb>
    <v>1</v>
  </rv>
  <rv s="0">
    <fb>27.888400000000001</fb>
    <v>1</v>
  </rv>
  <rv s="0">
    <fb>43832</fb>
    <v>0</v>
  </rv>
  <rv s="0">
    <fb>75.087500000000006</fb>
    <v>1</v>
  </rv>
  <rv s="0">
    <fb>145.97</fb>
    <v>1</v>
  </rv>
  <rv s="0">
    <fb>123.41</fb>
    <v>1</v>
  </rv>
  <rv s="0">
    <fb>141.09</fb>
    <v>1</v>
  </rv>
  <rv s="0">
    <fb>94.900499999999994</fb>
    <v>1</v>
  </rv>
  <rv s="0">
    <fb>160.62</fb>
    <v>1</v>
  </rv>
  <rv s="0">
    <fb>28.683700000000002</fb>
    <v>1</v>
  </rv>
  <rv s="0">
    <fb>121.43</fb>
    <v>1</v>
  </rv>
  <rv s="0">
    <fb>43833</fb>
    <v>0</v>
  </rv>
  <rv s="0">
    <fb>74.357500000000002</fb>
    <v>1</v>
  </rv>
  <rv s="0">
    <fb>144.28</fb>
    <v>1</v>
  </rv>
  <rv s="0">
    <fb>70.33</fb>
    <v>1</v>
  </rv>
  <rv s="0">
    <fb>93.748500000000007</fb>
    <v>1</v>
  </rv>
  <rv s="0">
    <fb>158.62</fb>
    <v>1</v>
  </rv>
  <rv s="0">
    <fb>29.5337</fb>
    <v>1</v>
  </rv>
  <rv s="0">
    <fb>121.01</fb>
    <v>1</v>
  </rv>
  <rv s="0">
    <fb>43836</fb>
    <v>0</v>
  </rv>
  <rv s="0">
    <fb>144.1</fb>
    <v>1</v>
  </rv>
  <rv s="0">
    <fb>122.75</fb>
    <v>1</v>
  </rv>
  <rv s="0">
    <fb>138.22999999999999</fb>
    <v>1</v>
  </rv>
  <rv s="0">
    <fb>95.144000000000005</fb>
    <v>1</v>
  </rv>
  <rv s="0">
    <fb>54.67</fb>
    <v>1</v>
  </rv>
  <rv s="0">
    <fb>159.03</fb>
    <v>1</v>
  </rv>
  <rv s="0">
    <fb>30.102399999999999</fb>
    <v>1</v>
  </rv>
  <rv s="0">
    <fb>43837</fb>
    <v>0</v>
  </rv>
  <rv s="0">
    <fb>74.597499999999997</fb>
    <v>1</v>
  </rv>
  <rv s="0">
    <fb>144.97999999999999</fb>
    <v>1</v>
  </rv>
  <rv s="0">
    <fb>135.88</fb>
    <v>1</v>
  </rv>
  <rv s="0">
    <fb>95.343000000000004</fb>
    <v>1</v>
  </rv>
  <rv s="0">
    <fb>157.58000000000001</fb>
    <v>1</v>
  </rv>
  <rv s="0">
    <fb>31.270399999999999</fb>
    <v>1</v>
  </rv>
  <rv s="0">
    <fb>43838</fb>
    <v>0</v>
  </rv>
  <rv s="0">
    <fb>75.797499999999999</fb>
    <v>1</v>
  </rv>
  <rv s="0">
    <fb>144.96</fb>
    <v>1</v>
  </rv>
  <rv s="0">
    <fb>136.94</fb>
    <v>1</v>
  </rv>
  <rv s="0">
    <fb>94.598500000000001</fb>
    <v>1</v>
  </rv>
  <rv s="0">
    <fb>160.09</fb>
    <v>1</v>
  </rv>
  <rv s="0">
    <fb>32.808999999999997</fb>
    <v>1</v>
  </rv>
  <rv s="0">
    <fb>43839</fb>
    <v>0</v>
  </rv>
  <rv s="0">
    <fb>77.407499999999999</fb>
    <v>1</v>
  </rv>
  <rv s="0">
    <fb>145.38999999999999</fb>
    <v>1</v>
  </rv>
  <rv s="0">
    <fb>137.44</fb>
    <v>1</v>
  </rv>
  <rv s="0">
    <fb>69.760000000000005</fb>
    <v>1</v>
  </rv>
  <rv s="0">
    <fb>95.052499999999995</fb>
    <v>1</v>
  </rv>
  <rv s="0">
    <fb>55.34</fb>
    <v>1</v>
  </rv>
  <rv s="0">
    <fb>162.09</fb>
    <v>1</v>
  </rv>
  <rv s="0">
    <fb>32.088999999999999</fb>
    <v>1</v>
  </rv>
  <rv s="0">
    <fb>43840</fb>
    <v>0</v>
  </rv>
  <rv s="0">
    <fb>77.582499999999996</fb>
    <v>1</v>
  </rv>
  <rv s="0">
    <fb>145.06</fb>
    <v>1</v>
  </rv>
  <rv s="0">
    <fb>123.97</fb>
    <v>1</v>
  </rv>
  <rv s="0">
    <fb>136.07</fb>
    <v>1</v>
  </rv>
  <rv s="0">
    <fb>94.158000000000001</fb>
    <v>1</v>
  </rv>
  <rv s="0">
    <fb>55.53</fb>
    <v>1</v>
  </rv>
  <rv s="0">
    <fb>161.34</fb>
    <v>1</v>
  </rv>
  <rv s="0">
    <fb>31.876300000000001</fb>
    <v>1</v>
  </rv>
  <rv s="0">
    <fb>43843</fb>
    <v>0</v>
  </rv>
  <rv s="0">
    <fb>145.69999999999999</fb>
    <v>1</v>
  </rv>
  <rv s="0">
    <fb>124.88</fb>
    <v>1</v>
  </rv>
  <rv s="0">
    <fb>94.564999999999998</fb>
    <v>1</v>
  </rv>
  <rv s="0">
    <fb>163.28</fb>
    <v>1</v>
  </rv>
  <rv s="0">
    <fb>34.990299999999998</fb>
    <v>1</v>
  </rv>
  <rv s="0">
    <fb>43844</fb>
    <v>0</v>
  </rv>
  <rv s="0">
    <fb>78.17</fb>
    <v>1</v>
  </rv>
  <rv s="0">
    <fb>146.52000000000001</fb>
    <v>1</v>
  </rv>
  <rv s="0">
    <fb>138.80000000000001</fb>
    <v>1</v>
  </rv>
  <rv s="0">
    <fb>69.2</fb>
    <v>1</v>
  </rv>
  <rv s="0">
    <fb>93.471999999999994</fb>
    <v>1</v>
  </rv>
  <rv s="0">
    <fb>56</fb>
    <v>1</v>
  </rv>
  <rv s="0">
    <fb>162.13</fb>
    <v>1</v>
  </rv>
  <rv s="0">
    <fb>35.860999999999997</fb>
    <v>1</v>
  </rv>
  <rv s="0">
    <fb>43845</fb>
    <v>0</v>
  </rv>
  <rv s="0">
    <fb>77.834999999999994</fb>
    <v>1</v>
  </rv>
  <rv s="0">
    <fb>147.01</fb>
    <v>1</v>
  </rv>
  <rv s="0">
    <fb>125.96</fb>
    <v>1</v>
  </rv>
  <rv s="0">
    <fb>136.72</fb>
    <v>1</v>
  </rv>
  <rv s="0">
    <fb>93.100999999999999</fb>
    <v>1</v>
  </rv>
  <rv s="0">
    <fb>56.7</fb>
    <v>1</v>
  </rv>
  <rv s="0">
    <fb>163.18</fb>
    <v>1</v>
  </rv>
  <rv s="0">
    <fb>34.566299999999998</fb>
    <v>1</v>
  </rv>
  <rv s="0">
    <fb>43846</fb>
    <v>0</v>
  </rv>
  <rv s="0">
    <fb>148.19999999999999</fb>
    <v>1</v>
  </rv>
  <rv s="0">
    <fb>126.07</fb>
    <v>1</v>
  </rv>
  <rv s="0">
    <fb>137.25</fb>
    <v>1</v>
  </rv>
  <rv s="0">
    <fb>68.819999999999993</fb>
    <v>1</v>
  </rv>
  <rv s="0">
    <fb>93.897000000000006</fb>
    <v>1</v>
  </rv>
  <rv s="0">
    <fb>56.82</fb>
    <v>1</v>
  </rv>
  <rv s="0">
    <fb>166.17</fb>
    <v>1</v>
  </rv>
  <rv s="0">
    <fb>34.232300000000002</fb>
    <v>1</v>
  </rv>
  <rv s="0">
    <fb>116.89</fb>
    <v>1</v>
  </rv>
  <rv s="0">
    <fb>43847</fb>
    <v>0</v>
  </rv>
  <rv s="0">
    <fb>79.682500000000005</fb>
    <v>1</v>
  </rv>
  <rv s="0">
    <fb>149.16999999999999</fb>
    <v>1</v>
  </rv>
  <rv s="0">
    <fb>126.41</fb>
    <v>1</v>
  </rv>
  <rv s="0">
    <fb>138.19999999999999</fb>
    <v>1</v>
  </rv>
  <rv s="0">
    <fb>93.236000000000004</fb>
    <v>1</v>
  </rv>
  <rv s="0">
    <fb>56.94</fb>
    <v>1</v>
  </rv>
  <rv s="0">
    <fb>167.1</fb>
    <v>1</v>
  </rv>
  <rv s="0">
    <fb>34.033000000000001</fb>
    <v>1</v>
  </rv>
  <rv s="0">
    <fb>43851</fb>
    <v>0</v>
  </rv>
  <rv s="0">
    <fb>79.142499999999998</fb>
    <v>1</v>
  </rv>
  <rv s="0">
    <fb>149.27000000000001</fb>
    <v>1</v>
  </rv>
  <rv s="0">
    <fb>136.84</fb>
    <v>1</v>
  </rv>
  <rv s="0">
    <fb>67.58</fb>
    <v>1</v>
  </rv>
  <rv s="0">
    <fb>57.17</fb>
    <v>1</v>
  </rv>
  <rv s="0">
    <fb>166.5</fb>
    <v>1</v>
  </rv>
  <rv s="0">
    <fb>36.479599999999998</fb>
    <v>1</v>
  </rv>
  <rv s="0">
    <fb>113.31</fb>
    <v>1</v>
  </rv>
  <rv s="0">
    <fb>43852</fb>
    <v>0</v>
  </rv>
  <rv s="0">
    <fb>79.424999999999997</fb>
    <v>1</v>
  </rv>
  <rv s="0">
    <fb>148.25</fb>
    <v>1</v>
  </rv>
  <rv s="0">
    <fb>126.31</fb>
    <v>1</v>
  </rv>
  <rv s="0">
    <fb>94.373000000000005</fb>
    <v>1</v>
  </rv>
  <rv s="0">
    <fb>165.7</fb>
    <v>1</v>
  </rv>
  <rv s="0">
    <fb>37.970300000000002</fb>
    <v>1</v>
  </rv>
  <rv s="0">
    <fb>43853</fb>
    <v>0</v>
  </rv>
  <rv s="0">
    <fb>79.807500000000005</fb>
    <v>1</v>
  </rv>
  <rv s="0">
    <fb>148.53</fb>
    <v>1</v>
  </rv>
  <rv s="0">
    <fb>136.54</fb>
    <v>1</v>
  </rv>
  <rv s="0">
    <fb>66.77</fb>
    <v>1</v>
  </rv>
  <rv s="0">
    <fb>94.228999999999999</fb>
    <v>1</v>
  </rv>
  <rv s="0">
    <fb>57.83</fb>
    <v>1</v>
  </rv>
  <rv s="0">
    <fb>166.72</fb>
    <v>1</v>
  </rv>
  <rv s="0">
    <fb>38.146299999999997</fb>
    <v>1</v>
  </rv>
  <rv s="0">
    <fb>113.1</fb>
    <v>1</v>
  </rv>
  <rv s="0">
    <fb>43854</fb>
    <v>0</v>
  </rv>
  <rv s="0">
    <fb>79.577500000000001</fb>
    <v>1</v>
  </rv>
  <rv s="0">
    <fb>148.32</fb>
    <v>1</v>
  </rv>
  <rv s="0">
    <fb>66.319999999999993</fb>
    <v>1</v>
  </rv>
  <rv s="0">
    <fb>93.081999999999994</fb>
    <v>1</v>
  </rv>
  <rv s="0">
    <fb>57.68</fb>
    <v>1</v>
  </rv>
  <rv s="0">
    <fb>165.04</fb>
    <v>1</v>
  </rv>
  <rv s="0">
    <fb>37.654299999999999</fb>
    <v>1</v>
  </rv>
  <rv s="0">
    <fb>111.85</fb>
    <v>1</v>
  </rv>
  <rv s="0">
    <fb>43857</fb>
    <v>0</v>
  </rv>
  <rv s="0">
    <fb>77.237499999999997</fb>
    <v>1</v>
  </rv>
  <rv s="0">
    <fb>148.75</fb>
    <v>1</v>
  </rv>
  <rv s="0">
    <fb>125.69</fb>
    <v>1</v>
  </rv>
  <rv s="0">
    <fb>132.03</fb>
    <v>1</v>
  </rv>
  <rv s="0">
    <fb>64.739999999999995</fb>
    <v>1</v>
  </rv>
  <rv s="0">
    <fb>91.417000000000002</fb>
    <v>1</v>
  </rv>
  <rv s="0">
    <fb>57.48</fb>
    <v>1</v>
  </rv>
  <rv s="0">
    <fb>162.28</fb>
    <v>1</v>
  </rv>
  <rv s="0">
    <fb>37.201000000000001</fb>
    <v>1</v>
  </rv>
  <rv s="0">
    <fb>43858</fb>
    <v>0</v>
  </rv>
  <rv s="0">
    <fb>79.422499999999999</fb>
    <v>1</v>
  </rv>
  <rv s="0">
    <fb>149.5</fb>
    <v>1</v>
  </rv>
  <rv s="0">
    <fb>134.43</fb>
    <v>1</v>
  </rv>
  <rv s="0">
    <fb>92.662499999999994</fb>
    <v>1</v>
  </rv>
  <rv s="0">
    <fb>165.46</fb>
    <v>1</v>
  </rv>
  <rv s="0">
    <fb>37.792999999999999</fb>
    <v>1</v>
  </rv>
  <rv s="0">
    <fb>43859</fb>
    <v>0</v>
  </rv>
  <rv s="0">
    <fb>81.084999999999994</fb>
    <v>1</v>
  </rv>
  <rv s="0">
    <fb>150.54</fb>
    <v>1</v>
  </rv>
  <rv s="0">
    <fb>125.06</fb>
    <v>1</v>
  </rv>
  <rv s="0">
    <fb>134.22999999999999</fb>
    <v>1</v>
  </rv>
  <rv s="0">
    <fb>92.9</fb>
    <v>1</v>
  </rv>
  <rv s="0">
    <fb>168.04</fb>
    <v>1</v>
  </rv>
  <rv s="0">
    <fb>38.732300000000002</fb>
    <v>1</v>
  </rv>
  <rv s="0">
    <fb>43860</fb>
    <v>0</v>
  </rv>
  <rv s="0">
    <fb>80.967500000000001</fb>
    <v>1</v>
  </rv>
  <rv s="0">
    <fb>150.36000000000001</fb>
    <v>1</v>
  </rv>
  <rv s="0">
    <fb>135.88999999999999</fb>
    <v>1</v>
  </rv>
  <rv s="0">
    <fb>64.790000000000006</fb>
    <v>1</v>
  </rv>
  <rv s="0">
    <fb>93.534000000000006</fb>
    <v>1</v>
  </rv>
  <rv s="0">
    <fb>172.78</fb>
    <v>1</v>
  </rv>
  <rv s="0">
    <fb>42.720199999999998</fb>
    <v>1</v>
  </rv>
  <rv s="0">
    <fb>43861</fb>
    <v>0</v>
  </rv>
  <rv s="0">
    <fb>77.377499999999998</fb>
    <v>1</v>
  </rv>
  <rv s="0">
    <fb>148.87</fb>
    <v>1</v>
  </rv>
  <rv s="0">
    <fb>62.12</fb>
    <v>1</v>
  </rv>
  <rv s="0">
    <fb>100.43600000000001</fb>
    <v>1</v>
  </rv>
  <rv s="0">
    <fb>170.23</fb>
    <v>1</v>
  </rv>
  <rv s="0">
    <fb>43.370899999999999</fb>
    <v>1</v>
  </rv>
  <rv s="0">
    <fb>43864</fb>
    <v>0</v>
  </rv>
  <rv s="0">
    <fb>77.165000000000006</fb>
    <v>1</v>
  </rv>
  <rv s="0">
    <fb>150.16999999999999</fb>
    <v>1</v>
  </rv>
  <rv s="0">
    <fb>133.37</fb>
    <v>1</v>
  </rv>
  <rv s="0">
    <fb>60.73</fb>
    <v>1</v>
  </rv>
  <rv s="0">
    <fb>58.58</fb>
    <v>1</v>
  </rv>
  <rv s="0">
    <fb>174.38</fb>
    <v>1</v>
  </rv>
  <rv s="0">
    <fb>51.999499999999998</fb>
    <v>1</v>
  </rv>
  <rv s="0">
    <fb>43865</fb>
    <v>0</v>
  </rv>
  <rv s="0">
    <fb>79.712500000000006</fb>
    <v>1</v>
  </rv>
  <rv s="0">
    <fb>151.6</fb>
    <v>1</v>
  </rv>
  <rv s="0">
    <fb>135.29</fb>
    <v>1</v>
  </rv>
  <rv s="0">
    <fb>59.97</fb>
    <v>1</v>
  </rv>
  <rv s="0">
    <fb>102.48350000000001</fb>
    <v>1</v>
  </rv>
  <rv s="0">
    <fb>180.12</fb>
    <v>1</v>
  </rv>
  <rv s="0">
    <fb>59.136699999999998</fb>
    <v>1</v>
  </rv>
  <rv s="0">
    <fb>43866</fb>
    <v>0</v>
  </rv>
  <rv s="0">
    <fb>80.362499999999997</fb>
    <v>1</v>
  </rv>
  <rv s="0">
    <fb>153.99</fb>
    <v>1</v>
  </rv>
  <rv s="0">
    <fb>126.81</fb>
    <v>1</v>
  </rv>
  <rv s="0">
    <fb>137.59</fb>
    <v>1</v>
  </rv>
  <rv s="0">
    <fb>62.73</fb>
    <v>1</v>
  </rv>
  <rv s="0">
    <fb>101.9935</fb>
    <v>1</v>
  </rv>
  <rv s="0">
    <fb>58.85</fb>
    <v>1</v>
  </rv>
  <rv s="0">
    <fb>179.9</fb>
    <v>1</v>
  </rv>
  <rv s="0">
    <fb>48.979500000000002</fb>
    <v>1</v>
  </rv>
  <rv s="0">
    <fb>110.28</fb>
    <v>1</v>
  </rv>
  <rv s="0">
    <fb>43867</fb>
    <v>0</v>
  </rv>
  <rv s="0">
    <fb>81.302499999999995</fb>
    <v>1</v>
  </rv>
  <rv s="0">
    <fb>153.53</fb>
    <v>1</v>
  </rv>
  <rv s="0">
    <fb>127.14</fb>
    <v>1</v>
  </rv>
  <rv s="0">
    <fb>137.61000000000001</fb>
    <v>1</v>
  </rv>
  <rv s="0">
    <fb>61.88</fb>
    <v>1</v>
  </rv>
  <rv s="0">
    <fb>102.5115</fb>
    <v>1</v>
  </rv>
  <rv s="0">
    <fb>58.99</fb>
    <v>1</v>
  </rv>
  <rv s="0">
    <fb>183.63</fb>
    <v>1</v>
  </rv>
  <rv s="0">
    <fb>49.930199999999999</fb>
    <v>1</v>
  </rv>
  <rv s="0">
    <fb>43868</fb>
    <v>0</v>
  </rv>
  <rv s="0">
    <fb>80.007499999999993</fb>
    <v>1</v>
  </rv>
  <rv s="0">
    <fb>151.88999999999999</fb>
    <v>1</v>
  </rv>
  <rv s="0">
    <fb>126.08</fb>
    <v>1</v>
  </rv>
  <rv s="0">
    <fb>103.964</fb>
    <v>1</v>
  </rv>
  <rv s="0">
    <fb>59.19</fb>
    <v>1</v>
  </rv>
  <rv s="0">
    <fb>183.89</fb>
    <v>1</v>
  </rv>
  <rv s="0">
    <fb>49.870800000000003</fb>
    <v>1</v>
  </rv>
  <rv s="0">
    <fb>108.94</fb>
    <v>1</v>
  </rv>
  <rv s="0">
    <fb>43871</fb>
    <v>0</v>
  </rv>
  <rv s="0">
    <fb>80.387500000000003</fb>
    <v>1</v>
  </rv>
  <rv s="0">
    <fb>151.86000000000001</fb>
    <v>1</v>
  </rv>
  <rv s="0">
    <fb>126.17</fb>
    <v>1</v>
  </rv>
  <rv s="0">
    <fb>137.74</fb>
    <v>1</v>
  </rv>
  <rv s="0">
    <fb>106.6955</fb>
    <v>1</v>
  </rv>
  <rv s="0">
    <fb>59.75</fb>
    <v>1</v>
  </rv>
  <rv s="0">
    <fb>188.7</fb>
    <v>1</v>
  </rv>
  <rv s="0">
    <fb>51.418199999999999</fb>
    <v>1</v>
  </rv>
  <rv s="0">
    <fb>109.79</fb>
    <v>1</v>
  </rv>
  <rv s="0">
    <fb>43872</fb>
    <v>0</v>
  </rv>
  <rv s="0">
    <fb>79.902500000000003</fb>
    <v>1</v>
  </rv>
  <rv s="0">
    <fb>151.99</fb>
    <v>1</v>
  </rv>
  <rv s="0">
    <fb>59.59</fb>
    <v>1</v>
  </rv>
  <rv s="0">
    <fb>184.44</fb>
    <v>1</v>
  </rv>
  <rv s="0">
    <fb>51.6248</fb>
    <v>1</v>
  </rv>
  <rv s="0">
    <fb>43873</fb>
    <v>0</v>
  </rv>
  <rv s="0">
    <fb>81.8</fb>
    <v>1</v>
  </rv>
  <rv s="0">
    <fb>151.09</fb>
    <v>1</v>
  </rv>
  <rv s="0">
    <fb>61.27</fb>
    <v>1</v>
  </rv>
  <rv s="0">
    <fb>59.41</fb>
    <v>1</v>
  </rv>
  <rv s="0">
    <fb>184.71</fb>
    <v>1</v>
  </rv>
  <rv s="0">
    <fb>51.152200000000001</fb>
    <v>1</v>
  </rv>
  <rv s="0">
    <fb>43874</fb>
    <v>0</v>
  </rv>
  <rv s="0">
    <fb>81.217500000000001</fb>
    <v>1</v>
  </rv>
  <rv s="0">
    <fb>150.09</fb>
    <v>1</v>
  </rv>
  <rv s="0">
    <fb>124.96</fb>
    <v>1</v>
  </rv>
  <rv s="0">
    <fb>137.88</fb>
    <v>1</v>
  </rv>
  <rv s="0">
    <fb>60.93</fb>
    <v>1</v>
  </rv>
  <rv s="0">
    <fb>107.4935</fb>
    <v>1</v>
  </rv>
  <rv s="0">
    <fb>183.71</fb>
    <v>1</v>
  </rv>
  <rv s="0">
    <fb>53.599499999999999</fb>
    <v>1</v>
  </rv>
  <rv s="0">
    <fb>111.66</fb>
    <v>1</v>
  </rv>
  <rv s="0">
    <fb>43875</fb>
    <v>0</v>
  </rv>
  <rv s="0">
    <fb>81.237499999999997</fb>
    <v>1</v>
  </rv>
  <rv s="0">
    <fb>150.13</fb>
    <v>1</v>
  </rv>
  <rv s="0">
    <fb>126.14</fb>
    <v>1</v>
  </rv>
  <rv s="0">
    <fb>60.65</fb>
    <v>1</v>
  </rv>
  <rv s="0">
    <fb>106.7435</fb>
    <v>1</v>
  </rv>
  <rv s="0">
    <fb>185.35</fb>
    <v>1</v>
  </rv>
  <rv s="0">
    <fb>53.334800000000001</fb>
    <v>1</v>
  </rv>
  <rv s="0">
    <fb>110.08</fb>
    <v>1</v>
  </rv>
  <rv s="0">
    <fb>43879</fb>
    <v>0</v>
  </rv>
  <rv s="0">
    <fb>79.75</fb>
    <v>1</v>
  </rv>
  <rv s="0">
    <fb>149.13999999999999</fb>
    <v>1</v>
  </rv>
  <rv s="0">
    <fb>135.63999999999999</fb>
    <v>1</v>
  </rv>
  <rv s="0">
    <fb>59.88</fb>
    <v>1</v>
  </rv>
  <rv s="0">
    <fb>107.7835</fb>
    <v>1</v>
  </rv>
  <rv s="0">
    <fb>59.53</fb>
    <v>1</v>
  </rv>
  <rv s="0">
    <fb>187.23</fb>
    <v>1</v>
  </rv>
  <rv s="0">
    <fb>57.226100000000002</fb>
    <v>1</v>
  </rv>
  <rv s="0">
    <fb>110.24</fb>
    <v>1</v>
  </rv>
  <rv s="0">
    <fb>43880</fb>
    <v>0</v>
  </rv>
  <rv s="0">
    <fb>80.905000000000001</fb>
    <v>1</v>
  </rv>
  <rv s="0">
    <fb>148.94</fb>
    <v>1</v>
  </rv>
  <rv s="0">
    <fb>60.34</fb>
    <v>1</v>
  </rv>
  <rv s="0">
    <fb>108.511</fb>
    <v>1</v>
  </rv>
  <rv s="0">
    <fb>59.77</fb>
    <v>1</v>
  </rv>
  <rv s="0">
    <fb>187.28</fb>
    <v>1</v>
  </rv>
  <rv s="0">
    <fb>61.160699999999999</fb>
    <v>1</v>
  </rv>
  <rv s="0">
    <fb>110.74</fb>
    <v>1</v>
  </rv>
  <rv s="0">
    <fb>43881</fb>
    <v>0</v>
  </rv>
  <rv s="0">
    <fb>80.075000000000003</fb>
    <v>1</v>
  </rv>
  <rv s="0">
    <fb>148.37</fb>
    <v>1</v>
  </rv>
  <rv s="0">
    <fb>126.58</fb>
    <v>1</v>
  </rv>
  <rv s="0">
    <fb>59.86</fb>
    <v>1</v>
  </rv>
  <rv s="0">
    <fb>107.655</fb>
    <v>1</v>
  </rv>
  <rv s="0">
    <fb>59.72</fb>
    <v>1</v>
  </rv>
  <rv s="0">
    <fb>184.42</fb>
    <v>1</v>
  </rv>
  <rv s="0">
    <fb>59.960099999999997</fb>
    <v>1</v>
  </rv>
  <rv s="0">
    <fb>109.81</fb>
    <v>1</v>
  </rv>
  <rv s="0">
    <fb>43882</fb>
    <v>0</v>
  </rv>
  <rv s="0">
    <fb>78.262500000000003</fb>
    <v>1</v>
  </rv>
  <rv s="0">
    <fb>126.7</fb>
    <v>1</v>
  </rv>
  <rv s="0">
    <fb>135.81</fb>
    <v>1</v>
  </rv>
  <rv s="0">
    <fb>59.13</fb>
    <v>1</v>
  </rv>
  <rv s="0">
    <fb>104.7985</fb>
    <v>1</v>
  </rv>
  <rv s="0">
    <fb>60.13</fb>
    <v>1</v>
  </rv>
  <rv s="0">
    <fb>178.59</fb>
    <v>1</v>
  </rv>
  <rv s="0">
    <fb>60.066099999999999</fb>
    <v>1</v>
  </rv>
  <rv s="0">
    <fb>109.01</fb>
    <v>1</v>
  </rv>
  <rv s="0">
    <fb>43885</fb>
    <v>0</v>
  </rv>
  <rv s="0">
    <fb>74.545000000000002</fb>
    <v>1</v>
  </rv>
  <rv s="0">
    <fb>123.3</fb>
    <v>1</v>
  </rv>
  <rv s="0">
    <fb>56.36</fb>
    <v>1</v>
  </rv>
  <rv s="0">
    <fb>100.4645</fb>
    <v>1</v>
  </rv>
  <rv s="0">
    <fb>58.65</fb>
    <v>1</v>
  </rv>
  <rv s="0">
    <fb>170.89</fb>
    <v>1</v>
  </rv>
  <rv s="0">
    <fb>55.5854</fb>
    <v>1</v>
  </rv>
  <rv s="0">
    <fb>104.71</fb>
    <v>1</v>
  </rv>
  <rv s="0">
    <fb>43886</fb>
    <v>0</v>
  </rv>
  <rv s="0">
    <fb>72.02</fb>
    <v>1</v>
  </rv>
  <rv s="0">
    <fb>144.65</fb>
    <v>1</v>
  </rv>
  <rv s="0">
    <fb>98.637</fb>
    <v>1</v>
  </rv>
  <rv s="0">
    <fb>168.07</fb>
    <v>1</v>
  </rv>
  <rv s="0">
    <fb>53.326799999999999</fb>
    <v>1</v>
  </rv>
  <rv s="0">
    <fb>43887</fb>
    <v>0</v>
  </rv>
  <rv s="0">
    <fb>73.162499999999994</fb>
    <v>1</v>
  </rv>
  <rv s="0">
    <fb>126.64</fb>
    <v>1</v>
  </rv>
  <rv s="0">
    <fb>53.01</fb>
    <v>1</v>
  </rv>
  <rv s="0">
    <fb>98.979500000000002</fb>
    <v>1</v>
  </rv>
  <rv s="0">
    <fb>170.17</fb>
    <v>1</v>
  </rv>
  <rv s="0">
    <fb>51.919499999999999</fb>
    <v>1</v>
  </rv>
  <rv s="0">
    <fb>43888</fb>
    <v>0</v>
  </rv>
  <rv s="0">
    <fb>139.12</fb>
    <v>1</v>
  </rv>
  <rv s="0">
    <fb>49.82</fb>
    <v>1</v>
  </rv>
  <rv s="0">
    <fb>94.215000000000003</fb>
    <v>1</v>
  </rv>
  <rv s="0">
    <fb>54.93</fb>
    <v>1</v>
  </rv>
  <rv s="0">
    <fb>158.18</fb>
    <v>1</v>
  </rv>
  <rv s="0">
    <fb>45.266199999999998</fb>
    <v>1</v>
  </rv>
  <rv s="0">
    <fb>43889</fb>
    <v>0</v>
  </rv>
  <rv s="0">
    <fb>68.34</fb>
    <v>1</v>
  </rv>
  <rv s="0">
    <fb>134.47999999999999</fb>
    <v>1</v>
  </rv>
  <rv s="0">
    <fb>116.11</fb>
    <v>1</v>
  </rv>
  <rv s="0">
    <fb>94.1875</fb>
    <v>1</v>
  </rv>
  <rv s="0">
    <fb>162.01</fb>
    <v>1</v>
  </rv>
  <rv s="0">
    <fb>44.532200000000003</fb>
    <v>1</v>
  </rv>
  <rv s="0">
    <fb>93.34</fb>
    <v>1</v>
  </rv>
  <rv s="0">
    <fb>43892</fb>
    <v>0</v>
  </rv>
  <rv s="0">
    <fb>74.702500000000001</fb>
    <v>1</v>
  </rv>
  <rv s="0">
    <fb>119.56</fb>
    <v>1</v>
  </rv>
  <rv s="0">
    <fb>121.52</fb>
    <v>1</v>
  </rv>
  <rv s="0">
    <fb>97.697500000000005</fb>
    <v>1</v>
  </rv>
  <rv s="0">
    <fb>55.92</fb>
    <v>1</v>
  </rv>
  <rv s="0">
    <fb>172.79</fb>
    <v>1</v>
  </rv>
  <rv s="0">
    <fb>49.574199999999998</fb>
    <v>1</v>
  </rv>
  <rv s="0">
    <fb>96.59</fb>
    <v>1</v>
  </rv>
  <rv s="0">
    <fb>43893</fb>
    <v>0</v>
  </rv>
  <rv s="0">
    <fb>135.59</fb>
    <v>1</v>
  </rv>
  <rv s="0">
    <fb>118.17</fb>
    <v>1</v>
  </rv>
  <rv s="0">
    <fb>116.96</fb>
    <v>1</v>
  </rv>
  <rv s="0">
    <fb>95.4495</fb>
    <v>1</v>
  </rv>
  <rv s="0">
    <fb>56.06</fb>
    <v>1</v>
  </rv>
  <rv s="0">
    <fb>164.51</fb>
    <v>1</v>
  </rv>
  <rv s="0">
    <fb>49.700200000000002</fb>
    <v>1</v>
  </rv>
  <rv s="0">
    <fb>94.39</fb>
    <v>1</v>
  </rv>
  <rv s="0">
    <fb>43894</fb>
    <v>0</v>
  </rv>
  <rv s="0">
    <fb>75.685000000000002</fb>
    <v>1</v>
  </rv>
  <rv s="0">
    <fb>143.47999999999999</fb>
    <v>1</v>
  </rv>
  <rv s="0">
    <fb>124.5</fb>
    <v>1</v>
  </rv>
  <rv s="0">
    <fb>98.791499999999999</fb>
    <v>1</v>
  </rv>
  <rv s="0">
    <fb>170.55</fb>
    <v>1</v>
  </rv>
  <rv s="0">
    <fb>49.966200000000001</fb>
    <v>1</v>
  </rv>
  <rv s="0">
    <fb>98.53</fb>
    <v>1</v>
  </rv>
  <rv s="0">
    <fb>43895</fb>
    <v>0</v>
  </rv>
  <rv s="0">
    <fb>121.63</fb>
    <v>1</v>
  </rv>
  <rv s="0">
    <fb>50.11</fb>
    <v>1</v>
  </rv>
  <rv s="0">
    <fb>96.201499999999996</fb>
    <v>1</v>
  </rv>
  <rv s="0">
    <fb>56.74</fb>
    <v>1</v>
  </rv>
  <rv s="0">
    <fb>166.27</fb>
    <v>1</v>
  </rv>
  <rv s="0">
    <fb>48.302199999999999</fb>
    <v>1</v>
  </rv>
  <rv s="0">
    <fb>97.19</fb>
    <v>1</v>
  </rv>
  <rv s="0">
    <fb>43896</fb>
    <v>0</v>
  </rv>
  <rv s="0">
    <fb>72.257499999999993</fb>
    <v>1</v>
  </rv>
  <rv s="0">
    <fb>142.03</fb>
    <v>1</v>
  </rv>
  <rv s="0">
    <fb>121.66</fb>
    <v>1</v>
  </rv>
  <rv s="0">
    <fb>95.054500000000004</fb>
    <v>1</v>
  </rv>
  <rv s="0">
    <fb>55.26</fb>
    <v>1</v>
  </rv>
  <rv s="0">
    <fb>161.57</fb>
    <v>1</v>
  </rv>
  <rv s="0">
    <fb>46.898200000000003</fb>
    <v>1</v>
  </rv>
  <rv s="0">
    <fb>43899</fb>
    <v>0</v>
  </rv>
  <rv s="0">
    <fb>66.542500000000004</fb>
    <v>1</v>
  </rv>
  <rv s="0">
    <fb>116.06</fb>
    <v>1</v>
  </rv>
  <rv s="0">
    <fb>41.86</fb>
    <v>1</v>
  </rv>
  <rv s="0">
    <fb>90.030500000000004</fb>
    <v>1</v>
  </rv>
  <rv s="0">
    <fb>51.86</fb>
    <v>1</v>
  </rv>
  <rv s="0">
    <fb>150.62</fb>
    <v>1</v>
  </rv>
  <rv s="0">
    <fb>40.532899999999998</fb>
    <v>1</v>
  </rv>
  <rv s="0">
    <fb>43900</fb>
    <v>0</v>
  </rv>
  <rv s="0">
    <fb>71.334999999999994</fb>
    <v>1</v>
  </rv>
  <rv s="0">
    <fb>43.41</fb>
    <v>1</v>
  </rv>
  <rv s="0">
    <fb>94.590999999999994</fb>
    <v>1</v>
  </rv>
  <rv s="0">
    <fb>160.91999999999999</fb>
    <v>1</v>
  </rv>
  <rv s="0">
    <fb>43.021599999999999</fb>
    <v>1</v>
  </rv>
  <rv s="0">
    <fb>84.98</fb>
    <v>1</v>
  </rv>
  <rv s="0">
    <fb>43901</fb>
    <v>0</v>
  </rv>
  <rv s="0">
    <fb>68.857500000000002</fb>
    <v>1</v>
  </rv>
  <rv s="0">
    <fb>131.80000000000001</fb>
    <v>1</v>
  </rv>
  <rv s="0">
    <fb>91.043000000000006</fb>
    <v>1</v>
  </rv>
  <rv s="0">
    <fb>153.63</fb>
    <v>1</v>
  </rv>
  <rv s="0">
    <fb>42.281599999999997</fb>
    <v>1</v>
  </rv>
  <rv s="0">
    <fb>43902</fb>
    <v>0</v>
  </rv>
  <rv s="0">
    <fb>62.057499999999997</fb>
    <v>1</v>
  </rv>
  <rv s="0">
    <fb>125.41</fb>
    <v>1</v>
  </rv>
  <rv s="0">
    <fb>101.84</fb>
    <v>1</v>
  </rv>
  <rv s="0">
    <fb>37.18</fb>
    <v>1</v>
  </rv>
  <rv s="0">
    <fb>83.830500000000001</fb>
    <v>1</v>
  </rv>
  <rv s="0">
    <fb>139.06</fb>
    <v>1</v>
  </rv>
  <rv s="0">
    <fb>37.369599999999998</fb>
    <v>1</v>
  </rv>
  <rv s="0">
    <fb>43903</fb>
    <v>0</v>
  </rv>
  <rv s="0">
    <fb>69.492500000000007</fb>
    <v>1</v>
  </rv>
  <rv s="0">
    <fb>134.29</fb>
    <v>1</v>
  </rv>
  <rv s="0">
    <fb>114.07</fb>
    <v>1</v>
  </rv>
  <rv s="0">
    <fb>103.91</fb>
    <v>1</v>
  </rv>
  <rv s="0">
    <fb>38.119999999999997</fb>
    <v>1</v>
  </rv>
  <rv s="0">
    <fb>158.83000000000001</fb>
    <v>1</v>
  </rv>
  <rv s="0">
    <fb>36.441000000000003</fb>
    <v>1</v>
  </rv>
  <rv s="0">
    <fb>43906</fb>
    <v>0</v>
  </rv>
  <rv s="0">
    <fb>60.552500000000002</fb>
    <v>1</v>
  </rv>
  <rv s="0">
    <fb>34.49</fb>
    <v>1</v>
  </rv>
  <rv s="0">
    <fb>84.457499999999996</fb>
    <v>1</v>
  </rv>
  <rv s="0">
    <fb>29.670999999999999</fb>
    <v>1</v>
  </rv>
  <rv s="0">
    <fb>69.7</fb>
    <v>1</v>
  </rv>
  <rv s="0">
    <fb>43907</fb>
    <v>0</v>
  </rv>
  <rv s="0">
    <fb>63.215000000000003</fb>
    <v>1</v>
  </rv>
  <rv s="0">
    <fb>136.59</fb>
    <v>1</v>
  </rv>
  <rv s="0">
    <fb>118.24</fb>
    <v>1</v>
  </rv>
  <rv s="0">
    <fb>93.76</fb>
    <v>1</v>
  </rv>
  <rv s="0">
    <fb>36.81</fb>
    <v>1</v>
  </rv>
  <rv s="0">
    <fb>146.57</fb>
    <v>1</v>
  </rv>
  <rv s="0">
    <fb>28.6797</fb>
    <v>1</v>
  </rv>
  <rv s="0">
    <fb>70.69</fb>
    <v>1</v>
  </rv>
  <rv s="0">
    <fb>43908</fb>
    <v>0</v>
  </rv>
  <rv s="0">
    <fb>61.667499999999997</fb>
    <v>1</v>
  </rv>
  <rv s="0">
    <fb>134.96</fb>
    <v>1</v>
  </rv>
  <rv s="0">
    <fb>33.119999999999997</fb>
    <v>1</v>
  </rv>
  <rv s="0">
    <fb>140.4</fb>
    <v>1</v>
  </rv>
  <rv s="0">
    <fb>24.081099999999999</fb>
    <v>1</v>
  </rv>
  <rv s="0">
    <fb>43909</fb>
    <v>0</v>
  </rv>
  <rv s="0">
    <fb>61.195</fb>
    <v>1</v>
  </rv>
  <rv s="0">
    <fb>34.43</fb>
    <v>1</v>
  </rv>
  <rv s="0">
    <fb>94.046499999999995</fb>
    <v>1</v>
  </rv>
  <rv s="0">
    <fb>41.83</fb>
    <v>1</v>
  </rv>
  <rv s="0">
    <fb>142.71</fb>
    <v>1</v>
  </rv>
  <rv s="0">
    <fb>43910</fb>
    <v>0</v>
  </rv>
  <rv s="0">
    <fb>57.31</fb>
    <v>1</v>
  </rv>
  <rv s="0">
    <fb>32.74</fb>
    <v>1</v>
  </rv>
  <rv s="0">
    <fb>92.304500000000004</fb>
    <v>1</v>
  </rv>
  <rv s="0">
    <fb>28.5017</fb>
    <v>1</v>
  </rv>
  <rv s="0">
    <fb>59.39</fb>
    <v>1</v>
  </rv>
  <rv s="0">
    <fb>43913</fb>
    <v>0</v>
  </rv>
  <rv s="0">
    <fb>56.092500000000001</fb>
    <v>1</v>
  </rv>
  <rv s="0">
    <fb>111.14</fb>
    <v>1</v>
  </rv>
  <rv s="0">
    <fb>95.141499999999994</fb>
    <v>1</v>
  </rv>
  <rv s="0">
    <fb>37.56</fb>
    <v>1</v>
  </rv>
  <rv s="0">
    <fb>28.952400000000001</fb>
    <v>1</v>
  </rv>
  <rv s="0">
    <fb>54.22</fb>
    <v>1</v>
  </rv>
  <rv s="0">
    <fb>43914</fb>
    <v>0</v>
  </rv>
  <rv s="0">
    <fb>103.27</fb>
    <v>1</v>
  </rv>
  <rv s="0">
    <fb>35.44</fb>
    <v>1</v>
  </rv>
  <rv s="0">
    <fb>97.004999999999995</fb>
    <v>1</v>
  </rv>
  <rv s="0">
    <fb>148.34</fb>
    <v>1</v>
  </rv>
  <rv s="0">
    <fb>33.6663</fb>
    <v>1</v>
  </rv>
  <rv s="0">
    <fb>66.55</fb>
    <v>1</v>
  </rv>
  <rv s="0">
    <fb>43915</fb>
    <v>0</v>
  </rv>
  <rv s="0">
    <fb>61.38</fb>
    <v>1</v>
  </rv>
  <rv s="0">
    <fb>37.29</fb>
    <v>1</v>
  </rv>
  <rv s="0">
    <fb>94.292000000000002</fb>
    <v>1</v>
  </rv>
  <rv s="0">
    <fb>35.949599999999997</fb>
    <v>1</v>
  </rv>
  <rv s="0">
    <fb>69.27</fb>
    <v>1</v>
  </rv>
  <rv s="0">
    <fb>43916</fb>
    <v>0</v>
  </rv>
  <rv s="0">
    <fb>64.61</fb>
    <v>1</v>
  </rv>
  <rv s="0">
    <fb>98.12</fb>
    <v>1</v>
  </rv>
  <rv s="0">
    <fb>38.82</fb>
    <v>1</v>
  </rv>
  <rv s="0">
    <fb>97.774500000000003</fb>
    <v>1</v>
  </rv>
  <rv s="0">
    <fb>44.29</fb>
    <v>1</v>
  </rv>
  <rv s="0">
    <fb>156.11000000000001</fb>
    <v>1</v>
  </rv>
  <rv s="0">
    <fb>35.210299999999997</fb>
    <v>1</v>
  </rv>
  <rv s="0">
    <fb>43917</fb>
    <v>0</v>
  </rv>
  <rv s="0">
    <fb>61.935000000000002</fb>
    <v>1</v>
  </rv>
  <rv s="0">
    <fb>110.17</fb>
    <v>1</v>
  </rv>
  <rv s="0">
    <fb>36.950000000000003</fb>
    <v>1</v>
  </rv>
  <rv s="0">
    <fb>95.004999999999995</fb>
    <v>1</v>
  </rv>
  <rv s="0">
    <fb>42.81</fb>
    <v>1</v>
  </rv>
  <rv s="0">
    <fb>149.69999999999999</fb>
    <v>1</v>
  </rv>
  <rv s="0">
    <fb>34.290300000000002</fb>
    <v>1</v>
  </rv>
  <rv s="0">
    <fb>43920</fb>
    <v>0</v>
  </rv>
  <rv s="0">
    <fb>63.702500000000001</fb>
    <v>1</v>
  </rv>
  <rv s="0">
    <fb>93.5</fb>
    <v>1</v>
  </rv>
  <rv s="0">
    <fb>98.197500000000005</fb>
    <v>1</v>
  </rv>
  <rv s="0">
    <fb>45</fb>
    <v>1</v>
  </rv>
  <rv s="0">
    <fb>160.22999999999999</fb>
    <v>1</v>
  </rv>
  <rv s="0">
    <fb>33.475000000000001</fb>
    <v>1</v>
  </rv>
  <rv s="0">
    <fb>43921</fb>
    <v>0</v>
  </rv>
  <rv s="0">
    <fb>63.572499999999998</fb>
    <v>1</v>
  </rv>
  <rv s="0">
    <fb>131.13</fb>
    <v>1</v>
  </rv>
  <rv s="0">
    <fb>110</fb>
    <v>1</v>
  </rv>
  <rv s="0">
    <fb>37.97</fb>
    <v>1</v>
  </rv>
  <rv s="0">
    <fb>97.486000000000004</fb>
    <v>1</v>
  </rv>
  <rv s="0">
    <fb>157.71</fb>
    <v>1</v>
  </rv>
  <rv s="0">
    <fb>34.933</fb>
    <v>1</v>
  </rv>
  <rv s="0">
    <fb>43922</fb>
    <v>0</v>
  </rv>
  <rv s="0">
    <fb>60.227499999999999</fb>
    <v>1</v>
  </rv>
  <rv s="0">
    <fb>128.81</fb>
    <v>1</v>
  </rv>
  <rv s="0">
    <fb>37.53</fb>
    <v>1</v>
  </rv>
  <rv s="0">
    <fb>95.385000000000005</fb>
    <v>1</v>
  </rv>
  <rv s="0">
    <fb>152.11000000000001</fb>
    <v>1</v>
  </rv>
  <rv s="0">
    <fb>32.103700000000003</fb>
    <v>1</v>
  </rv>
  <rv s="0">
    <fb>43923</fb>
    <v>0</v>
  </rv>
  <rv s="0">
    <fb>61.232500000000002</fb>
    <v>1</v>
  </rv>
  <rv s="0">
    <fb>114.4</fb>
    <v>1</v>
  </rv>
  <rv s="0">
    <fb>87.51</fb>
    <v>1</v>
  </rv>
  <rv s="0">
    <fb>95.941500000000005</fb>
    <v>1</v>
  </rv>
  <rv s="0">
    <fb>155.26</fb>
    <v>1</v>
  </rv>
  <rv s="0">
    <fb>30.297699999999999</fb>
    <v>1</v>
  </rv>
  <rv s="0">
    <fb>43924</fb>
    <v>0</v>
  </rv>
  <rv s="0">
    <fb>60.352499999999999</fb>
    <v>1</v>
  </rv>
  <rv s="0">
    <fb>115.08</fb>
    <v>1</v>
  </rv>
  <rv s="0">
    <fb>39.21</fb>
    <v>1</v>
  </rv>
  <rv s="0">
    <fb>95.329499999999996</fb>
    <v>1</v>
  </rv>
  <rv s="0">
    <fb>153.83000000000001</fb>
    <v>1</v>
  </rv>
  <rv s="0">
    <fb>32.000300000000003</fb>
    <v>1</v>
  </rv>
  <rv s="0">
    <fb>75.11</fb>
    <v>1</v>
  </rv>
  <rv s="0">
    <fb>43927</fb>
    <v>0</v>
  </rv>
  <rv s="0">
    <fb>65.617500000000007</fb>
    <v>1</v>
  </rv>
  <rv s="0">
    <fb>99.879499999999993</fb>
    <v>1</v>
  </rv>
  <rv s="0">
    <fb>165.27</fb>
    <v>1</v>
  </rv>
  <rv s="0">
    <fb>34.415700000000001</fb>
    <v>1</v>
  </rv>
  <rv s="0">
    <fb>43928</fb>
    <v>0</v>
  </rv>
  <rv s="0">
    <fb>137.47999999999999</fb>
    <v>1</v>
  </rv>
  <rv s="0">
    <fb>41.24</fb>
    <v>1</v>
  </rv>
  <rv s="0">
    <fb>163.49</fb>
    <v>1</v>
  </rv>
  <rv s="0">
    <fb>36.363</fb>
    <v>1</v>
  </rv>
  <rv s="0">
    <fb>43929</fb>
    <v>0</v>
  </rv>
  <rv s="0">
    <fb>66.517499999999998</fb>
    <v>1</v>
  </rv>
  <rv s="0">
    <fb>143.26</fb>
    <v>1</v>
  </rv>
  <rv s="0">
    <fb>165.13</fb>
    <v>1</v>
  </rv>
  <rv s="0">
    <fb>36.588999999999999</fb>
    <v>1</v>
  </rv>
  <rv s="0">
    <fb>43930</fb>
    <v>0</v>
  </rv>
  <rv s="0">
    <fb>66.997500000000002</fb>
    <v>1</v>
  </rv>
  <rv s="0">
    <fb>141.22999999999999</fb>
    <v>1</v>
  </rv>
  <rv s="0">
    <fb>102.76</fb>
    <v>1</v>
  </rv>
  <rv s="0">
    <fb>102.13800000000001</fb>
    <v>1</v>
  </rv>
  <rv s="0">
    <fb>49</fb>
    <v>1</v>
  </rv>
  <rv s="0">
    <fb>165.14</fb>
    <v>1</v>
  </rv>
  <rv s="0">
    <fb>38.199599999999997</fb>
    <v>1</v>
  </rv>
  <rv s="0">
    <fb>84.31</fb>
    <v>1</v>
  </rv>
  <rv s="0">
    <fb>43934</fb>
    <v>0</v>
  </rv>
  <rv s="0">
    <fb>68.3125</fb>
    <v>1</v>
  </rv>
  <rv s="0">
    <fb>115.95</fb>
    <v>1</v>
  </rv>
  <rv s="0">
    <fb>108.4435</fb>
    <v>1</v>
  </rv>
  <rv s="0">
    <fb>165.51</fb>
    <v>1</v>
  </rv>
  <rv s="0">
    <fb>43.3962</fb>
    <v>1</v>
  </rv>
  <rv s="0">
    <fb>43935</fb>
    <v>0</v>
  </rv>
  <rv s="0">
    <fb>71.762500000000003</fb>
    <v>1</v>
  </rv>
  <rv s="0">
    <fb>114.166</fb>
    <v>1</v>
  </rv>
  <rv s="0">
    <fb>48.92</fb>
    <v>1</v>
  </rv>
  <rv s="0">
    <fb>173.7</fb>
    <v>1</v>
  </rv>
  <rv s="0">
    <fb>47.325499999999998</fb>
    <v>1</v>
  </rv>
  <rv s="0">
    <fb>84.61</fb>
    <v>1</v>
  </rv>
  <rv s="0">
    <fb>43936</fb>
    <v>0</v>
  </rv>
  <rv s="0">
    <fb>71.107500000000002</fb>
    <v>1</v>
  </rv>
  <rv s="0">
    <fb>147.66</fb>
    <v>1</v>
  </rv>
  <rv s="0">
    <fb>121.22</fb>
    <v>1</v>
  </rv>
  <rv s="0">
    <fb>115.384</fb>
    <v>1</v>
  </rv>
  <rv s="0">
    <fb>171.88</fb>
    <v>1</v>
  </rv>
  <rv s="0">
    <fb>48.654800000000002</fb>
    <v>1</v>
  </rv>
  <rv s="0">
    <fb>43937</fb>
    <v>0</v>
  </rv>
  <rv s="0">
    <fb>71.672499999999999</fb>
    <v>1</v>
  </rv>
  <rv s="0">
    <fb>149.66999999999999</fb>
    <v>1</v>
  </rv>
  <rv s="0">
    <fb>120.40949999999999</fb>
    <v>1</v>
  </rv>
  <rv s="0">
    <fb>47.1</fb>
    <v>1</v>
  </rv>
  <rv s="0">
    <fb>177.04</fb>
    <v>1</v>
  </rv>
  <rv s="0">
    <fb>49.680199999999999</fb>
    <v>1</v>
  </rv>
  <rv s="0">
    <fb>79.989999999999995</fb>
    <v>1</v>
  </rv>
  <rv s="0">
    <fb>43938</fb>
    <v>0</v>
  </rv>
  <rv s="0">
    <fb>70.7</fb>
    <v>1</v>
  </rv>
  <rv s="0">
    <fb>152.02000000000001</fb>
    <v>1</v>
  </rv>
  <rv s="0">
    <fb>48.06</fb>
    <v>1</v>
  </rv>
  <rv s="0">
    <fb>178.6</fb>
    <v>1</v>
  </rv>
  <rv s="0">
    <fb>50.258800000000001</fb>
    <v>1</v>
  </rv>
  <rv s="0">
    <fb>43941</fb>
    <v>0</v>
  </rv>
  <rv s="0">
    <fb>69.232500000000002</fb>
    <v>1</v>
  </rv>
  <rv s="0">
    <fb>151.66999999999999</fb>
    <v>1</v>
  </rv>
  <rv s="0">
    <fb>91.71</fb>
    <v>1</v>
  </rv>
  <rv s="0">
    <fb>41.18</fb>
    <v>1</v>
  </rv>
  <rv s="0">
    <fb>119.68049999999999</fb>
    <v>1</v>
  </rv>
  <rv s="0">
    <fb>175.06</fb>
    <v>1</v>
  </rv>
  <rv s="0">
    <fb>49.756799999999998</fb>
    <v>1</v>
  </rv>
  <rv s="0">
    <fb>43942</fb>
    <v>0</v>
  </rv>
  <rv s="0">
    <fb>67.092500000000001</fb>
    <v>1</v>
  </rv>
  <rv s="0">
    <fb>149.68</fb>
    <v>1</v>
  </rv>
  <rv s="0">
    <fb>116.40600000000001</fb>
    <v>1</v>
  </rv>
  <rv s="0">
    <fb>167.82</fb>
    <v>1</v>
  </rv>
  <rv s="0">
    <fb>45.780900000000003</fb>
    <v>1</v>
  </rv>
  <rv s="0">
    <fb>43943</fb>
    <v>0</v>
  </rv>
  <rv s="0">
    <fb>69.025000000000006</fb>
    <v>1</v>
  </rv>
  <rv s="0">
    <fb>152.99</fb>
    <v>1</v>
  </rv>
  <rv s="0">
    <fb>118.17449999999999</fb>
    <v>1</v>
  </rv>
  <rv s="0">
    <fb>173.52</fb>
    <v>1</v>
  </rv>
  <rv s="0">
    <fb>48.806800000000003</fb>
    <v>1</v>
  </rv>
  <rv s="0">
    <fb>84.44</fb>
    <v>1</v>
  </rv>
  <rv s="0">
    <fb>43944</fb>
    <v>0</v>
  </rv>
  <rv s="0">
    <fb>68.757499999999993</fb>
    <v>1</v>
  </rv>
  <rv s="0">
    <fb>155.51</fb>
    <v>1</v>
  </rv>
  <rv s="0">
    <fb>119.9725</fb>
    <v>1</v>
  </rv>
  <rv s="0">
    <fb>171.42</fb>
    <v>1</v>
  </rv>
  <rv s="0">
    <fb>47.041499999999999</fb>
    <v>1</v>
  </rv>
  <rv s="0">
    <fb>43945</fb>
    <v>0</v>
  </rv>
  <rv s="0">
    <fb>70.742500000000007</fb>
    <v>1</v>
  </rv>
  <rv s="0">
    <fb>154.86000000000001</fb>
    <v>1</v>
  </rv>
  <rv s="0">
    <fb>118.78</fb>
    <v>1</v>
  </rv>
  <rv s="0">
    <fb>120.511</fb>
    <v>1</v>
  </rv>
  <rv s="0">
    <fb>174.55</fb>
    <v>1</v>
  </rv>
  <rv s="0">
    <fb>48.342799999999997</fb>
    <v>1</v>
  </rv>
  <rv s="0">
    <fb>43948</fb>
    <v>0</v>
  </rv>
  <rv s="0">
    <fb>70.792500000000004</fb>
    <v>1</v>
  </rv>
  <rv s="0">
    <fb>154.29</fb>
    <v>1</v>
  </rv>
  <rv s="0">
    <fb>94.62</fb>
    <v>1</v>
  </rv>
  <rv s="0">
    <fb>46.78</fb>
    <v>1</v>
  </rv>
  <rv s="0">
    <fb>174.05</fb>
    <v>1</v>
  </rv>
  <rv s="0">
    <fb>53.249499999999998</fb>
    <v>1</v>
  </rv>
  <rv s="0">
    <fb>43949</fb>
    <v>0</v>
  </rv>
  <rv s="0">
    <fb>69.644999999999996</fb>
    <v>1</v>
  </rv>
  <rv s="0">
    <fb>151.38999999999999</fb>
    <v>1</v>
  </rv>
  <rv s="0">
    <fb>95.29</fb>
    <v>1</v>
  </rv>
  <rv s="0">
    <fb>115.70399999999999</fb>
    <v>1</v>
  </rv>
  <rv s="0">
    <fb>169.81</fb>
    <v>1</v>
  </rv>
  <rv s="0">
    <fb>51.2742</fb>
    <v>1</v>
  </rv>
  <rv s="0">
    <fb>43950</fb>
    <v>0</v>
  </rv>
  <rv s="0">
    <fb>71.932500000000005</fb>
    <v>1</v>
  </rv>
  <rv s="0">
    <fb>150.24</fb>
    <v>1</v>
  </rv>
  <rv s="0">
    <fb>117.08</fb>
    <v>1</v>
  </rv>
  <rv s="0">
    <fb>47.46</fb>
    <v>1</v>
  </rv>
  <rv s="0">
    <fb>118.63549999999999</fb>
    <v>1</v>
  </rv>
  <rv s="0">
    <fb>47.12</fb>
    <v>1</v>
  </rv>
  <rv s="0">
    <fb>177.43</fb>
    <v>1</v>
  </rv>
  <rv s="0">
    <fb>53.366799999999998</fb>
    <v>1</v>
  </rv>
  <rv s="0">
    <fb>43951</fb>
    <v>0</v>
  </rv>
  <rv s="0">
    <fb>150.04</fb>
    <v>1</v>
  </rv>
  <rv s="0">
    <fb>95.76</fb>
    <v>1</v>
  </rv>
  <rv s="0">
    <fb>179.21</fb>
    <v>1</v>
  </rv>
  <rv s="0">
    <fb>52.1248</fb>
    <v>1</v>
  </rv>
  <rv s="0">
    <fb>43952</fb>
    <v>0</v>
  </rv>
  <rv s="0">
    <fb>72.267499999999998</fb>
    <v>1</v>
  </rv>
  <rv s="0">
    <fb>148.29</fb>
    <v>1</v>
  </rv>
  <rv s="0">
    <fb>116.82</fb>
    <v>1</v>
  </rv>
  <rv s="0">
    <fb>114.30200000000001</fb>
    <v>1</v>
  </rv>
  <rv s="0">
    <fb>174.57</fb>
    <v>1</v>
  </rv>
  <rv s="0">
    <fb>46.754199999999997</fb>
    <v>1</v>
  </rv>
  <rv s="0">
    <fb>43955</fb>
    <v>0</v>
  </rv>
  <rv s="0">
    <fb>73.290000000000006</fb>
    <v>1</v>
  </rv>
  <rv s="0">
    <fb>148.27000000000001</fb>
    <v>1</v>
  </rv>
  <rv s="0">
    <fb>115.79949999999999</fb>
    <v>1</v>
  </rv>
  <rv s="0">
    <fb>45.14</fb>
    <v>1</v>
  </rv>
  <rv s="0">
    <fb>178.84</fb>
    <v>1</v>
  </rv>
  <rv s="0">
    <fb>50.7455</fb>
    <v>1</v>
  </rv>
  <rv s="0">
    <fb>43956</fb>
    <v>0</v>
  </rv>
  <rv s="0">
    <fb>74.39</fb>
    <v>1</v>
  </rv>
  <rv s="0">
    <fb>180.76</fb>
    <v>1</v>
  </rv>
  <rv s="0">
    <fb>51.213500000000003</fb>
    <v>1</v>
  </rv>
  <rv s="0">
    <fb>43957</fb>
    <v>0</v>
  </rv>
  <rv s="0">
    <fb>75.157499999999999</fb>
    <v>1</v>
  </rv>
  <rv s="0">
    <fb>148.08000000000001</fb>
    <v>1</v>
  </rv>
  <rv s="0">
    <fb>117.563</fb>
    <v>1</v>
  </rv>
  <rv s="0">
    <fb>182.54</fb>
    <v>1</v>
  </rv>
  <rv s="0">
    <fb>52.171500000000002</fb>
    <v>1</v>
  </rv>
  <rv s="0">
    <fb>90.05</fb>
    <v>1</v>
  </rv>
  <rv s="0">
    <fb>43958</fb>
    <v>0</v>
  </rv>
  <rv s="0">
    <fb>75.935000000000002</fb>
    <v>1</v>
  </rv>
  <rv s="0">
    <fb>147.59</fb>
    <v>1</v>
  </rv>
  <rv s="0">
    <fb>118.3805</fb>
    <v>1</v>
  </rv>
  <rv s="0">
    <fb>183.6</fb>
    <v>1</v>
  </rv>
  <rv s="0">
    <fb>52.002099999999999</fb>
    <v>1</v>
  </rv>
  <rv s="0">
    <fb>43959</fb>
    <v>0</v>
  </rv>
  <rv s="0">
    <fb>77.532499999999999</fb>
    <v>1</v>
  </rv>
  <rv s="0">
    <fb>148.69999999999999</fb>
    <v>1</v>
  </rv>
  <rv s="0">
    <fb>118.98050000000001</fb>
    <v>1</v>
  </rv>
  <rv s="0">
    <fb>184.68</fb>
    <v>1</v>
  </rv>
  <rv s="0">
    <fb>54.627499999999998</fb>
    <v>1</v>
  </rv>
  <rv s="0">
    <fb>95.47</fb>
    <v>1</v>
  </rv>
  <rv s="0">
    <fb>43962</fb>
    <v>0</v>
  </rv>
  <rv s="0">
    <fb>78.752499999999998</fb>
    <v>1</v>
  </rv>
  <rv s="0">
    <fb>149.11000000000001</fb>
    <v>1</v>
  </rv>
  <rv s="0">
    <fb>120.45</fb>
    <v>1</v>
  </rv>
  <rv s="0">
    <fb>186.74</fb>
    <v>1</v>
  </rv>
  <rv s="0">
    <fb>54.085500000000003</fb>
    <v>1</v>
  </rv>
  <rv s="0">
    <fb>43963</fb>
    <v>0</v>
  </rv>
  <rv s="0">
    <fb>77.852500000000006</fb>
    <v>1</v>
  </rv>
  <rv s="0">
    <fb>147.13999999999999</fb>
    <v>1</v>
  </rv>
  <rv s="0">
    <fb>114.55</fb>
    <v>1</v>
  </rv>
  <rv s="0">
    <fb>87.03</fb>
    <v>1</v>
  </rv>
  <rv s="0">
    <fb>117.8475</fb>
    <v>1</v>
  </rv>
  <rv s="0">
    <fb>182.51</fb>
    <v>1</v>
  </rv>
  <rv s="0">
    <fb>53.960099999999997</fb>
    <v>1</v>
  </rv>
  <rv s="0">
    <fb>43964</fb>
    <v>0</v>
  </rv>
  <rv s="0">
    <fb>76.912499999999994</fb>
    <v>1</v>
  </rv>
  <rv s="0">
    <fb>147.13</fb>
    <v>1</v>
  </rv>
  <rv s="0">
    <fb>113.92</fb>
    <v>1</v>
  </rv>
  <rv s="0">
    <fb>118.396</fb>
    <v>1</v>
  </rv>
  <rv s="0">
    <fb>179.75</fb>
    <v>1</v>
  </rv>
  <rv s="0">
    <fb>52.7301</fb>
    <v>1</v>
  </rv>
  <rv s="0">
    <fb>43965</fb>
    <v>0</v>
  </rv>
  <rv s="0">
    <fb>77.385000000000005</fb>
    <v>1</v>
  </rv>
  <rv s="0">
    <fb>147.63999999999999</fb>
    <v>1</v>
  </rv>
  <rv s="0">
    <fb>113.81</fb>
    <v>1</v>
  </rv>
  <rv s="0">
    <fb>119.4425</fb>
    <v>1</v>
  </rv>
  <rv s="0">
    <fb>43.7</fb>
    <v>1</v>
  </rv>
  <rv s="0">
    <fb>180.53</fb>
    <v>1</v>
  </rv>
  <rv s="0">
    <fb>53.5548</fb>
    <v>1</v>
  </rv>
  <rv s="0">
    <fb>43966</fb>
    <v>0</v>
  </rv>
  <rv s="0">
    <fb>76.927499999999995</fb>
    <v>1</v>
  </rv>
  <rv s="0">
    <fb>150.44</fb>
    <v>1</v>
  </rv>
  <rv s="0">
    <fb>114.61</fb>
    <v>1</v>
  </rv>
  <rv s="0">
    <fb>120.489</fb>
    <v>1</v>
  </rv>
  <rv s="0">
    <fb>183.16</fb>
    <v>1</v>
  </rv>
  <rv s="0">
    <fb>53.277500000000003</fb>
    <v>1</v>
  </rv>
  <rv s="0">
    <fb>89.16</fb>
    <v>1</v>
  </rv>
  <rv s="0">
    <fb>43969</fb>
    <v>0</v>
  </rv>
  <rv s="0">
    <fb>150.52000000000001</fb>
    <v>1</v>
  </rv>
  <rv s="0">
    <fb>90.45</fb>
    <v>1</v>
  </rv>
  <rv s="0">
    <fb>121.313</fb>
    <v>1</v>
  </rv>
  <rv s="0">
    <fb>184.91</fb>
    <v>1</v>
  </rv>
  <rv s="0">
    <fb>54.241500000000002</fb>
    <v>1</v>
  </rv>
  <rv s="0">
    <fb>92.55</fb>
    <v>1</v>
  </rv>
  <rv s="0">
    <fb>43970</fb>
    <v>0</v>
  </rv>
  <rv s="0">
    <fb>78.284999999999997</fb>
    <v>1</v>
  </rv>
  <rv s="0">
    <fb>149.02000000000001</fb>
    <v>1</v>
  </rv>
  <rv s="0">
    <fb>112.44</fb>
    <v>1</v>
  </rv>
  <rv s="0">
    <fb>122.4665</fb>
    <v>1</v>
  </rv>
  <rv s="0">
    <fb>53.866799999999998</fb>
    <v>1</v>
  </rv>
  <rv s="0">
    <fb>89.62</fb>
    <v>1</v>
  </rv>
  <rv s="0">
    <fb>43971</fb>
    <v>0</v>
  </rv>
  <rv s="0">
    <fb>147.68</fb>
    <v>1</v>
  </rv>
  <rv s="0">
    <fb>113.28</fb>
    <v>1</v>
  </rv>
  <rv s="0">
    <fb>124.89700000000001</fb>
    <v>1</v>
  </rv>
  <rv s="0">
    <fb>185.66</fb>
    <v>1</v>
  </rv>
  <rv s="0">
    <fb>54.370100000000001</fb>
    <v>1</v>
  </rv>
  <rv s="0">
    <fb>93</fb>
    <v>1</v>
  </rv>
  <rv s="0">
    <fb>43972</fb>
    <v>0</v>
  </rv>
  <rv s="0">
    <fb>79.212500000000006</fb>
    <v>1</v>
  </rv>
  <rv s="0">
    <fb>146.71</fb>
    <v>1</v>
  </rv>
  <rv s="0">
    <fb>111.62</fb>
    <v>1</v>
  </rv>
  <rv s="0">
    <fb>90.17</fb>
    <v>1</v>
  </rv>
  <rv s="0">
    <fb>122.337</fb>
    <v>1</v>
  </rv>
  <rv s="0">
    <fb>45.17</fb>
    <v>1</v>
  </rv>
  <rv s="0">
    <fb>183.43</fb>
    <v>1</v>
  </rv>
  <rv s="0">
    <fb>55.172800000000002</fb>
    <v>1</v>
  </rv>
  <rv s="0">
    <fb>92.04</fb>
    <v>1</v>
  </rv>
  <rv s="0">
    <fb>43973</fb>
    <v>0</v>
  </rv>
  <rv s="0">
    <fb>79.722499999999997</fb>
    <v>1</v>
  </rv>
  <rv s="0">
    <fb>144.37</fb>
    <v>1</v>
  </rv>
  <rv s="0">
    <fb>121.84399999999999</fb>
    <v>1</v>
  </rv>
  <rv s="0">
    <fb>183.51</fb>
    <v>1</v>
  </rv>
  <rv s="0">
    <fb>54.458100000000002</fb>
    <v>1</v>
  </rv>
  <rv s="0">
    <fb>43977</fb>
    <v>0</v>
  </rv>
  <rv s="0">
    <fb>79.182500000000005</fb>
    <v>1</v>
  </rv>
  <rv s="0">
    <fb>144.56</fb>
    <v>1</v>
  </rv>
  <rv s="0">
    <fb>121.093</fb>
    <v>1</v>
  </rv>
  <rv s="0">
    <fb>181.57</fb>
    <v>1</v>
  </rv>
  <rv s="0">
    <fb>54.590800000000002</fb>
    <v>1</v>
  </rv>
  <rv s="0">
    <fb>93.3</fb>
    <v>1</v>
  </rv>
  <rv s="0">
    <fb>43978</fb>
    <v>0</v>
  </rv>
  <rv s="0">
    <fb>79.527500000000003</fb>
    <v>1</v>
  </rv>
  <rv s="0">
    <fb>144.88999999999999</fb>
    <v>1</v>
  </rv>
  <rv s="0">
    <fb>120.51949999999999</fb>
    <v>1</v>
  </rv>
  <rv s="0">
    <fb>181.81</fb>
    <v>1</v>
  </rv>
  <rv s="0">
    <fb>54.6815</fb>
    <v>1</v>
  </rv>
  <rv s="0">
    <fb>43979</fb>
    <v>0</v>
  </rv>
  <rv s="0">
    <fb>79.5625</fb>
    <v>1</v>
  </rv>
  <rv s="0">
    <fb>146.97</fb>
    <v>1</v>
  </rv>
  <rv s="0">
    <fb>120.05500000000001</fb>
    <v>1</v>
  </rv>
  <rv s="0">
    <fb>181.4</fb>
    <v>1</v>
  </rv>
  <rv s="0">
    <fb>53.720100000000002</fb>
    <v>1</v>
  </rv>
  <rv s="0">
    <fb>43980</fb>
    <v>0</v>
  </rv>
  <rv s="0">
    <fb>79.484999999999999</fb>
    <v>1</v>
  </rv>
  <rv s="0">
    <fb>115.92</fb>
    <v>1</v>
  </rv>
  <rv s="0">
    <fb>97.31</fb>
    <v>1</v>
  </rv>
  <rv s="0">
    <fb>122.1185</fb>
    <v>1</v>
  </rv>
  <rv s="0">
    <fb>183.25</fb>
    <v>1</v>
  </rv>
  <rv s="0">
    <fb>55.6661</fb>
    <v>1</v>
  </rv>
  <rv s="0">
    <fb>43983</fb>
    <v>0</v>
  </rv>
  <rv s="0">
    <fb>80.462500000000006</fb>
    <v>1</v>
  </rv>
  <rv s="0">
    <fb>147.19</fb>
    <v>1</v>
  </rv>
  <rv s="0">
    <fb>123.55200000000001</fb>
    <v>1</v>
  </rv>
  <rv s="0">
    <fb>46.99</fb>
    <v>1</v>
  </rv>
  <rv s="0">
    <fb>182.83</fb>
    <v>1</v>
  </rv>
  <rv s="0">
    <fb>59.872700000000002</fb>
    <v>1</v>
  </rv>
  <rv s="0">
    <fb>43984</fb>
    <v>0</v>
  </rv>
  <rv s="0">
    <fb>80.834999999999994</fb>
    <v>1</v>
  </rv>
  <rv s="0">
    <fb>118.06</fb>
    <v>1</v>
  </rv>
  <rv s="0">
    <fb>47.31</fb>
    <v>1</v>
  </rv>
  <rv s="0">
    <fb>123.62050000000001</fb>
    <v>1</v>
  </rv>
  <rv s="0">
    <fb>58.770099999999999</fb>
    <v>1</v>
  </rv>
  <rv s="0">
    <fb>94.69</fb>
    <v>1</v>
  </rv>
  <rv s="0">
    <fb>43985</fb>
    <v>0</v>
  </rv>
  <rv s="0">
    <fb>148.65</fb>
    <v>1</v>
  </rv>
  <rv s="0">
    <fb>118.53</fb>
    <v>1</v>
  </rv>
  <rv s="0">
    <fb>123.92</fb>
    <v>1</v>
  </rv>
  <rv s="0">
    <fb>185.36</fb>
    <v>1</v>
  </rv>
  <rv s="0">
    <fb>58.863399999999999</fb>
    <v>1</v>
  </rv>
  <rv s="0">
    <fb>97.18</fb>
    <v>1</v>
  </rv>
  <rv s="0">
    <fb>43986</fb>
    <v>0</v>
  </rv>
  <rv s="0">
    <fb>146.72999999999999</fb>
    <v>1</v>
  </rv>
  <rv s="0">
    <fb>106.44</fb>
    <v>1</v>
  </rv>
  <rv s="0">
    <fb>47.92</fb>
    <v>1</v>
  </rv>
  <rv s="0">
    <fb>182.92</fb>
    <v>1</v>
  </rv>
  <rv s="0">
    <fb>57.6248</fb>
    <v>1</v>
  </rv>
  <rv s="0">
    <fb>96.28</fb>
    <v>1</v>
  </rv>
  <rv s="0">
    <fb>43987</fb>
    <v>0</v>
  </rv>
  <rv s="0">
    <fb>82.875</fb>
    <v>1</v>
  </rv>
  <rv s="0">
    <fb>147.30000000000001</fb>
    <v>1</v>
  </rv>
  <rv s="0">
    <fb>118.33</fb>
    <v>1</v>
  </rv>
  <rv s="0">
    <fb>124.15</fb>
    <v>1</v>
  </rv>
  <rv s="0">
    <fb>187.2</fb>
    <v>1</v>
  </rv>
  <rv s="0">
    <fb>59.043399999999998</fb>
    <v>1</v>
  </rv>
  <rv s="0">
    <fb>100.81</fb>
    <v>1</v>
  </rv>
  <rv s="0">
    <fb>43990</fb>
    <v>0</v>
  </rv>
  <rv s="0">
    <fb>83.364999999999995</fb>
    <v>1</v>
  </rv>
  <rv s="0">
    <fb>146.77000000000001</fb>
    <v>1</v>
  </rv>
  <rv s="0">
    <fb>119.05</fb>
    <v>1</v>
  </rv>
  <rv s="0">
    <fb>126.203</fb>
    <v>1</v>
  </rv>
  <rv s="0">
    <fb>188.36</fb>
    <v>1</v>
  </rv>
  <rv s="0">
    <fb>63.327399999999997</fb>
    <v>1</v>
  </rv>
  <rv s="0">
    <fb>43991</fb>
    <v>0</v>
  </rv>
  <rv s="0">
    <fb>85.997500000000002</fb>
    <v>1</v>
  </rv>
  <rv s="0">
    <fb>118.34</fb>
    <v>1</v>
  </rv>
  <rv s="0">
    <fb>110.54</fb>
    <v>1</v>
  </rv>
  <rv s="0">
    <fb>53.52</fb>
    <v>1</v>
  </rv>
  <rv s="0">
    <fb>130.04300000000001</fb>
    <v>1</v>
  </rv>
  <rv s="0">
    <fb>189.8</fb>
    <v>1</v>
  </rv>
  <rv s="0">
    <fb>62.710700000000003</fb>
    <v>1</v>
  </rv>
  <rv s="0">
    <fb>101.53</fb>
    <v>1</v>
  </rv>
  <rv s="0">
    <fb>43992</fb>
    <v>0</v>
  </rv>
  <rv s="0">
    <fb>88.21</fb>
    <v>1</v>
  </rv>
  <rv s="0">
    <fb>147.80000000000001</fb>
    <v>1</v>
  </rv>
  <rv s="0">
    <fb>50.65</fb>
    <v>1</v>
  </rv>
  <rv s="0">
    <fb>132.3725</fb>
    <v>1</v>
  </rv>
  <rv s="0">
    <fb>48.62</fb>
    <v>1</v>
  </rv>
  <rv s="0">
    <fb>196.84</fb>
    <v>1</v>
  </rv>
  <rv s="0">
    <fb>68.335999999999999</fb>
    <v>1</v>
  </rv>
  <rv s="0">
    <fb>97.58</fb>
    <v>1</v>
  </rv>
  <rv s="0">
    <fb>43993</fb>
    <v>0</v>
  </rv>
  <rv s="0">
    <fb>83.974999999999994</fb>
    <v>1</v>
  </rv>
  <rv s="0">
    <fb>140.87</fb>
    <v>1</v>
  </rv>
  <rv s="0">
    <fb>116.26</fb>
    <v>1</v>
  </rv>
  <rv s="0">
    <fb>97.21</fb>
    <v>1</v>
  </rv>
  <rv s="0">
    <fb>127.898</fb>
    <v>1</v>
  </rv>
  <rv s="0">
    <fb>186.27</fb>
    <v>1</v>
  </rv>
  <rv s="0">
    <fb>64.855400000000003</fb>
    <v>1</v>
  </rv>
  <rv s="0">
    <fb>89.37</fb>
    <v>1</v>
  </rv>
  <rv s="0">
    <fb>43994</fb>
    <v>0</v>
  </rv>
  <rv s="0">
    <fb>142.15</fb>
    <v>1</v>
  </rv>
  <rv s="0">
    <fb>127.251</fb>
    <v>1</v>
  </rv>
  <rv s="0">
    <fb>187.74</fb>
    <v>1</v>
  </rv>
  <rv s="0">
    <fb>62.351399999999998</fb>
    <v>1</v>
  </rv>
  <rv s="0">
    <fb>92.39</fb>
    <v>1</v>
  </rv>
  <rv s="0">
    <fb>43997</fb>
    <v>0</v>
  </rv>
  <rv s="0">
    <fb>85.747500000000002</fb>
    <v>1</v>
  </rv>
  <rv s="0">
    <fb>141.25</fb>
    <v>1</v>
  </rv>
  <rv s="0">
    <fb>116.69</fb>
    <v>1</v>
  </rv>
  <rv s="0">
    <fb>101.25</fb>
    <v>1</v>
  </rv>
  <rv s="0">
    <fb>47.14</fb>
    <v>1</v>
  </rv>
  <rv s="0">
    <fb>128.63399999999999</fb>
    <v>1</v>
  </rv>
  <rv s="0">
    <fb>188.94</fb>
    <v>1</v>
  </rv>
  <rv s="0">
    <fb>66.059299999999993</fb>
    <v>1</v>
  </rv>
  <rv s="0">
    <fb>91.23</fb>
    <v>1</v>
  </rv>
  <rv s="0">
    <fb>43998</fb>
    <v>0</v>
  </rv>
  <rv s="0">
    <fb>48.2</fb>
    <v>1</v>
  </rv>
  <rv s="0">
    <fb>130.76349999999999</fb>
    <v>1</v>
  </rv>
  <rv s="0">
    <fb>46.77</fb>
    <v>1</v>
  </rv>
  <rv s="0">
    <fb>193.57</fb>
    <v>1</v>
  </rv>
  <rv s="0">
    <fb>65.474699999999999</fb>
    <v>1</v>
  </rv>
  <rv s="0">
    <fb>43999</fb>
    <v>0</v>
  </rv>
  <rv s="0">
    <fb>87.897499999999994</fb>
    <v>1</v>
  </rv>
  <rv s="0">
    <fb>144.02000000000001</fb>
    <v>1</v>
  </rv>
  <rv s="0">
    <fb>117.93</fb>
    <v>1</v>
  </rv>
  <rv s="0">
    <fb>99.48</fb>
    <v>1</v>
  </rv>
  <rv s="0">
    <fb>132.04900000000001</fb>
    <v>1</v>
  </rv>
  <rv s="0">
    <fb>194.24</fb>
    <v>1</v>
  </rv>
  <rv s="0">
    <fb>66.118700000000004</fb>
    <v>1</v>
  </rv>
  <rv s="0">
    <fb>44000</fb>
    <v>0</v>
  </rv>
  <rv s="0">
    <fb>87.932500000000005</fb>
    <v>1</v>
  </rv>
  <rv s="0">
    <fb>143.41</fb>
    <v>1</v>
  </rv>
  <rv s="0">
    <fb>98.94</fb>
    <v>1</v>
  </rv>
  <rv s="0">
    <fb>132.69900000000001</fb>
    <v>1</v>
  </rv>
  <rv s="0">
    <fb>196.32</fb>
    <v>1</v>
  </rv>
  <rv s="0">
    <fb>66.930000000000007</fb>
    <v>1</v>
  </rv>
  <rv s="0">
    <fb>44001</fb>
    <v>0</v>
  </rv>
  <rv s="0">
    <fb>143.83000000000001</fb>
    <v>1</v>
  </rv>
  <rv s="0">
    <fb>97.81</fb>
    <v>1</v>
  </rv>
  <rv s="0">
    <fb>133.75049999999999</fb>
    <v>1</v>
  </rv>
  <rv s="0">
    <fb>195.15</fb>
    <v>1</v>
  </rv>
  <rv s="0">
    <fb>66.725999999999999</fb>
    <v>1</v>
  </rv>
  <rv s="0">
    <fb>44004</fb>
    <v>0</v>
  </rv>
  <rv s="0">
    <fb>89.717500000000001</fb>
    <v>1</v>
  </rv>
  <rv s="0">
    <fb>143.38999999999999</fb>
    <v>1</v>
  </rv>
  <rv s="0">
    <fb>46.42</fb>
    <v>1</v>
  </rv>
  <rv s="0">
    <fb>135.691</fb>
    <v>1</v>
  </rv>
  <rv s="0">
    <fb>200.57</fb>
    <v>1</v>
  </rv>
  <rv s="0">
    <fb>66.287300000000002</fb>
    <v>1</v>
  </rv>
  <rv s="0">
    <fb>44005</fb>
    <v>0</v>
  </rv>
  <rv s="0">
    <fb>91.632499999999993</fb>
    <v>1</v>
  </rv>
  <rv s="0">
    <fb>142.86000000000001</fb>
    <v>1</v>
  </rv>
  <rv s="0">
    <fb>138.22049999999999</fb>
    <v>1</v>
  </rv>
  <rv s="0">
    <fb>201.91</fb>
    <v>1</v>
  </rv>
  <rv s="0">
    <fb>66.784700000000001</fb>
    <v>1</v>
  </rv>
  <rv s="0">
    <fb>44006</fb>
    <v>0</v>
  </rv>
  <rv s="0">
    <fb>90.015000000000001</fb>
    <v>1</v>
  </rv>
  <rv s="0">
    <fb>139.82</fb>
    <v>1</v>
  </rv>
  <rv s="0">
    <fb>116.42</fb>
    <v>1</v>
  </rv>
  <rv s="0">
    <fb>94.66</fb>
    <v>1</v>
  </rv>
  <rv s="0">
    <fb>44.5</fb>
    <v>1</v>
  </rv>
  <rv s="0">
    <fb>44.65</fb>
    <v>1</v>
  </rv>
  <rv s="0">
    <fb>197.84</fb>
    <v>1</v>
  </rv>
  <rv s="0">
    <fb>64.055999999999997</fb>
    <v>1</v>
  </rv>
  <rv s="0">
    <fb>87.64</fb>
    <v>1</v>
  </rv>
  <rv s="0">
    <fb>44007</fb>
    <v>0</v>
  </rv>
  <rv s="0">
    <fb>137.72900000000001</fb>
    <v>1</v>
  </rv>
  <rv s="0">
    <fb>44.93</fb>
    <v>1</v>
  </rv>
  <rv s="0">
    <fb>200.34</fb>
    <v>1</v>
  </rv>
  <rv s="0">
    <fb>65.731300000000005</fb>
    <v>1</v>
  </rv>
  <rv s="0">
    <fb>89.21</fb>
    <v>1</v>
  </rv>
  <rv s="0">
    <fb>44008</fb>
    <v>0</v>
  </rv>
  <rv s="0">
    <fb>88.407499999999999</fb>
    <v>1</v>
  </rv>
  <rv s="0">
    <fb>137.81</fb>
    <v>1</v>
  </rv>
  <rv s="0">
    <fb>92.59</fb>
    <v>1</v>
  </rv>
  <rv s="0">
    <fb>134.64349999999999</fb>
    <v>1</v>
  </rv>
  <rv s="0">
    <fb>196.33</fb>
    <v>1</v>
  </rv>
  <rv s="0">
    <fb>63.981999999999999</fb>
    <v>1</v>
  </rv>
  <rv s="0">
    <fb>44011</fb>
    <v>0</v>
  </rv>
  <rv s="0">
    <fb>90.444999999999993</fb>
    <v>1</v>
  </rv>
  <rv s="0">
    <fb>134.01900000000001</fb>
    <v>1</v>
  </rv>
  <rv s="0">
    <fb>44.36</fb>
    <v>1</v>
  </rv>
  <rv s="0">
    <fb>198.44</fb>
    <v>1</v>
  </rv>
  <rv s="0">
    <fb>67.289299999999997</fb>
    <v>1</v>
  </rv>
  <rv s="0">
    <fb>44012</fb>
    <v>0</v>
  </rv>
  <rv s="0">
    <fb>140.63</fb>
    <v>1</v>
  </rv>
  <rv s="0">
    <fb>137.941</fb>
    <v>1</v>
  </rv>
  <rv s="0">
    <fb>203.51</fb>
    <v>1</v>
  </rv>
  <rv s="0">
    <fb>71.986599999999996</fb>
    <v>1</v>
  </rv>
  <rv s="0">
    <fb>44013</fb>
    <v>0</v>
  </rv>
  <rv s="0">
    <fb>119.98</fb>
    <v>1</v>
  </rv>
  <rv s="0">
    <fb>93.26</fb>
    <v>1</v>
  </rv>
  <rv s="0">
    <fb>143.935</fb>
    <v>1</v>
  </rv>
  <rv s="0">
    <fb>204.7</fb>
    <v>1</v>
  </rv>
  <rv s="0">
    <fb>74.641300000000001</fb>
    <v>1</v>
  </rv>
  <rv s="0">
    <fb>44014</fb>
    <v>0</v>
  </rv>
  <rv s="0">
    <fb>120.88</fb>
    <v>1</v>
  </rv>
  <rv s="0">
    <fb>44.08</fb>
    <v>1</v>
  </rv>
  <rv s="0">
    <fb>144.51499999999999</fb>
    <v>1</v>
  </rv>
  <rv s="0">
    <fb>206.26</fb>
    <v>1</v>
  </rv>
  <rv s="0">
    <fb>80.576499999999996</fb>
    <v>1</v>
  </rv>
  <rv s="0">
    <fb>44018</fb>
    <v>0</v>
  </rv>
  <rv s="0">
    <fb>93.462500000000006</fb>
    <v>1</v>
  </rv>
  <rv s="0">
    <fb>142.97999999999999</fb>
    <v>1</v>
  </rv>
  <rv s="0">
    <fb>152.852</fb>
    <v>1</v>
  </rv>
  <rv s="0">
    <fb>210.7</fb>
    <v>1</v>
  </rv>
  <rv s="0">
    <fb>91.437799999999996</fb>
    <v>1</v>
  </rv>
  <rv s="0">
    <fb>44019</fb>
    <v>0</v>
  </rv>
  <rv s="0">
    <fb>93.172499999999999</fb>
    <v>1</v>
  </rv>
  <rv s="0">
    <fb>142.85</fb>
    <v>1</v>
  </rv>
  <rv s="0">
    <fb>122.22</fb>
    <v>1</v>
  </rv>
  <rv s="0">
    <fb>150.006</fb>
    <v>1</v>
  </rv>
  <rv s="0">
    <fb>45.21</fb>
    <v>1</v>
  </rv>
  <rv s="0">
    <fb>208.25</fb>
    <v>1</v>
  </rv>
  <rv s="0">
    <fb>92.656400000000005</fb>
    <v>1</v>
  </rv>
  <rv s="0">
    <fb>44020</fb>
    <v>0</v>
  </rv>
  <rv s="0">
    <fb>95.342500000000001</fb>
    <v>1</v>
  </rv>
  <rv s="0">
    <fb>143.27000000000001</fb>
    <v>1</v>
  </rv>
  <rv s="0">
    <fb>154.05549999999999</fb>
    <v>1</v>
  </rv>
  <rv s="0">
    <fb>212.83</fb>
    <v>1</v>
  </rv>
  <rv s="0">
    <fb>91.0578</fb>
    <v>1</v>
  </rv>
  <rv s="0">
    <fb>44021</fb>
    <v>0</v>
  </rv>
  <rv s="0">
    <fb>95.682500000000005</fb>
    <v>1</v>
  </rv>
  <rv s="0">
    <fb>142.49</fb>
    <v>1</v>
  </rv>
  <rv s="0">
    <fb>122.48</fb>
    <v>1</v>
  </rv>
  <rv s="0">
    <fb>159.13149999999999</fb>
    <v>1</v>
  </rv>
  <rv s="0">
    <fb>214.32</fb>
    <v>1</v>
  </rv>
  <rv s="0">
    <fb>92.951099999999997</fb>
    <v>1</v>
  </rv>
  <rv s="0">
    <fb>44022</fb>
    <v>0</v>
  </rv>
  <rv s="0">
    <fb>95.92</fb>
    <v>1</v>
  </rv>
  <rv s="0">
    <fb>142.37</fb>
    <v>1</v>
  </rv>
  <rv s="0">
    <fb>96.27</fb>
    <v>1</v>
  </rv>
  <rv s="0">
    <fb>160</fb>
    <v>1</v>
  </rv>
  <rv s="0">
    <fb>45.15</fb>
    <v>1</v>
  </rv>
  <rv s="0">
    <fb>213.67</fb>
    <v>1</v>
  </rv>
  <rv s="0">
    <fb>102.9756</fb>
    <v>1</v>
  </rv>
  <rv s="0">
    <fb>44025</fb>
    <v>0</v>
  </rv>
  <rv s="0">
    <fb>95.477500000000006</fb>
    <v>1</v>
  </rv>
  <rv s="0">
    <fb>145.21</fb>
    <v>1</v>
  </rv>
  <rv s="0">
    <fb>97.65</fb>
    <v>1</v>
  </rv>
  <rv s="0">
    <fb>155.19999999999999</fb>
    <v>1</v>
  </rv>
  <rv s="0">
    <fb>207.07</fb>
    <v>1</v>
  </rv>
  <rv s="0">
    <fb>99.802999999999997</fb>
    <v>1</v>
  </rv>
  <rv s="0">
    <fb>44026</fb>
    <v>0</v>
  </rv>
  <rv s="0">
    <fb>97.057500000000005</fb>
    <v>1</v>
  </rv>
  <rv s="0">
    <fb>147.91999999999999</fb>
    <v>1</v>
  </rv>
  <rv s="0">
    <fb>125.09</fb>
    <v>1</v>
  </rv>
  <rv s="0">
    <fb>44.07</fb>
    <v>1</v>
  </rv>
  <rv s="0">
    <fb>154.19999999999999</fb>
    <v>1</v>
  </rv>
  <rv s="0">
    <fb>208.35</fb>
    <v>1</v>
  </rv>
  <rv s="0">
    <fb>101.119</fb>
    <v>1</v>
  </rv>
  <rv s="0">
    <fb>44027</fb>
    <v>0</v>
  </rv>
  <rv s="0">
    <fb>97.724999999999994</fb>
    <v>1</v>
  </rv>
  <rv s="0">
    <fb>148.26</fb>
    <v>1</v>
  </rv>
  <rv s="0">
    <fb>150.4435</fb>
    <v>1</v>
  </rv>
  <rv s="0">
    <fb>208.04</fb>
    <v>1</v>
  </rv>
  <rv s="0">
    <fb>103.0663</fb>
    <v>1</v>
  </rv>
  <rv s="0">
    <fb>88.89</fb>
    <v>1</v>
  </rv>
  <rv s="0">
    <fb>44028</fb>
    <v>0</v>
  </rv>
  <rv s="0">
    <fb>96.522499999999994</fb>
    <v>1</v>
  </rv>
  <rv s="0">
    <fb>149.25</fb>
    <v>1</v>
  </rv>
  <rv s="0">
    <fb>44.28</fb>
    <v>1</v>
  </rv>
  <rv s="0">
    <fb>149.995</fb>
    <v>1</v>
  </rv>
  <rv s="0">
    <fb>203.92</fb>
    <v>1</v>
  </rv>
  <rv s="0">
    <fb>100.04170000000001</fb>
    <v>1</v>
  </rv>
  <rv s="0">
    <fb>44029</fb>
    <v>0</v>
  </rv>
  <rv s="0">
    <fb>96.327500000000001</fb>
    <v>1</v>
  </rv>
  <rv s="0">
    <fb>149.35</fb>
    <v>1</v>
  </rv>
  <rv s="0">
    <fb>148.0985</fb>
    <v>1</v>
  </rv>
  <rv s="0">
    <fb>202.88</fb>
    <v>1</v>
  </rv>
  <rv s="0">
    <fb>100.05500000000001</fb>
    <v>1</v>
  </rv>
  <rv s="0">
    <fb>87.19</fb>
    <v>1</v>
  </rv>
  <rv s="0">
    <fb>44032</fb>
    <v>0</v>
  </rv>
  <rv s="0">
    <fb>98.357500000000002</fb>
    <v>1</v>
  </rv>
  <rv s="0">
    <fb>149.6</fb>
    <v>1</v>
  </rv>
  <rv s="0">
    <fb>125.24</fb>
    <v>1</v>
  </rv>
  <rv s="0">
    <fb>97.3</fb>
    <v>1</v>
  </rv>
  <rv s="0">
    <fb>159.84200000000001</fb>
    <v>1</v>
  </rv>
  <rv s="0">
    <fb>211.6</fb>
    <v>1</v>
  </rv>
  <rv s="0">
    <fb>109.5322</fb>
    <v>1</v>
  </rv>
  <rv s="0">
    <fb>44033</fb>
    <v>0</v>
  </rv>
  <rv s="0">
    <fb>149.74</fb>
    <v>1</v>
  </rv>
  <rv s="0">
    <fb>125.07</fb>
    <v>1</v>
  </rv>
  <rv s="0">
    <fb>99.41</fb>
    <v>1</v>
  </rv>
  <rv s="0">
    <fb>156.9145</fb>
    <v>1</v>
  </rv>
  <rv s="0">
    <fb>208.75</fb>
    <v>1</v>
  </rv>
  <rv s="0">
    <fb>104.55629999999999</fb>
    <v>1</v>
  </rv>
  <rv s="0">
    <fb>44034</fb>
    <v>0</v>
  </rv>
  <rv s="0">
    <fb>97.272499999999994</fb>
    <v>1</v>
  </rv>
  <rv s="0">
    <fb>150.01</fb>
    <v>1</v>
  </rv>
  <rv s="0">
    <fb>98.69</fb>
    <v>1</v>
  </rv>
  <rv s="0">
    <fb>154.99549999999999</fb>
    <v>1</v>
  </rv>
  <rv s="0">
    <fb>48.48</fb>
    <v>1</v>
  </rv>
  <rv s="0">
    <fb>211.75</fb>
    <v>1</v>
  </rv>
  <rv s="0">
    <fb>106.15430000000001</fb>
    <v>1</v>
  </rv>
  <rv s="0">
    <fb>44035</fb>
    <v>0</v>
  </rv>
  <rv s="0">
    <fb>92.844999999999999</fb>
    <v>1</v>
  </rv>
  <rv s="0">
    <fb>149.61000000000001</fb>
    <v>1</v>
  </rv>
  <rv s="0">
    <fb>149.32749999999999</fb>
    <v>1</v>
  </rv>
  <rv s="0">
    <fb>48.28</fb>
    <v>1</v>
  </rv>
  <rv s="0">
    <fb>202.54</fb>
    <v>1</v>
  </rv>
  <rv s="0">
    <fb>100.8703</fb>
    <v>1</v>
  </rv>
  <rv s="0">
    <fb>44036</fb>
    <v>0</v>
  </rv>
  <rv s="0">
    <fb>92.614999999999995</fb>
    <v>1</v>
  </rv>
  <rv s="0">
    <fb>148.12</fb>
    <v>1</v>
  </rv>
  <rv s="0">
    <fb>150.44550000000001</fb>
    <v>1</v>
  </rv>
  <rv s="0">
    <fb>48.49</fb>
    <v>1</v>
  </rv>
  <rv s="0">
    <fb>201.3</fb>
    <v>1</v>
  </rv>
  <rv s="0">
    <fb>94.465699999999998</fb>
    <v>1</v>
  </rv>
  <rv s="0">
    <fb>90.13</fb>
    <v>1</v>
  </rv>
  <rv s="0">
    <fb>44039</fb>
    <v>0</v>
  </rv>
  <rv s="0">
    <fb>147.18</fb>
    <v>1</v>
  </rv>
  <rv s="0">
    <fb>126.32</fb>
    <v>1</v>
  </rv>
  <rv s="0">
    <fb>96.9</fb>
    <v>1</v>
  </rv>
  <rv s="0">
    <fb>152.76050000000001</fb>
    <v>1</v>
  </rv>
  <rv s="0">
    <fb>203.85</fb>
    <v>1</v>
  </rv>
  <rv s="0">
    <fb>102.639</fb>
    <v>1</v>
  </rv>
  <rv s="0">
    <fb>44040</fb>
    <v>0</v>
  </rv>
  <rv s="0">
    <fb>93.252499999999998</fb>
    <v>1</v>
  </rv>
  <rv s="0">
    <fb>146.83000000000001</fb>
    <v>1</v>
  </rv>
  <rv s="0">
    <fb>150.01650000000001</fb>
    <v>1</v>
  </rv>
  <rv s="0">
    <fb>48.18</fb>
    <v>1</v>
  </rv>
  <rv s="0">
    <fb>202.02</fb>
    <v>1</v>
  </rv>
  <rv s="0">
    <fb>98.431700000000006</fb>
    <v>1</v>
  </rv>
  <rv s="0">
    <fb>44041</fb>
    <v>0</v>
  </rv>
  <rv s="0">
    <fb>95.04</fb>
    <v>1</v>
  </rv>
  <rv s="0">
    <fb>146.54</fb>
    <v>1</v>
  </rv>
  <rv s="0">
    <fb>128.31</fb>
    <v>1</v>
  </rv>
  <rv s="0">
    <fb>99.68</fb>
    <v>1</v>
  </rv>
  <rv s="0">
    <fb>151.6765</fb>
    <v>1</v>
  </rv>
  <rv s="0">
    <fb>48.02</fb>
    <v>1</v>
  </rv>
  <rv s="0">
    <fb>204.06</fb>
    <v>1</v>
  </rv>
  <rv s="0">
    <fb>99.939700000000002</fb>
    <v>1</v>
  </rv>
  <rv s="0">
    <fb>44042</fb>
    <v>0</v>
  </rv>
  <rv s="0">
    <fb>96.19</fb>
    <v>1</v>
  </rv>
  <rv s="0">
    <fb>146.84</fb>
    <v>1</v>
  </rv>
  <rv s="0">
    <fb>41.87</fb>
    <v>1</v>
  </rv>
  <rv s="0">
    <fb>152.59399999999999</fb>
    <v>1</v>
  </rv>
  <rv s="0">
    <fb>203.9</fb>
    <v>1</v>
  </rv>
  <rv s="0">
    <fb>99.165000000000006</fb>
    <v>1</v>
  </rv>
  <rv s="0">
    <fb>44043</fb>
    <v>0</v>
  </rv>
  <rv s="0">
    <fb>106.26</fb>
    <v>1</v>
  </rv>
  <rv s="0">
    <fb>158.23400000000001</fb>
    <v>1</v>
  </rv>
  <rv s="0">
    <fb>47.24</fb>
    <v>1</v>
  </rv>
  <rv s="0">
    <fb>205.01</fb>
    <v>1</v>
  </rv>
  <rv s="0">
    <fb>95.382999999999996</fb>
    <v>1</v>
  </rv>
  <rv s="0">
    <fb>44046</fb>
    <v>0</v>
  </rv>
  <rv s="0">
    <fb>108.9375</fb>
    <v>1</v>
  </rv>
  <rv s="0">
    <fb>147.35</fb>
    <v>1</v>
  </rv>
  <rv s="0">
    <fb>131.29</fb>
    <v>1</v>
  </rv>
  <rv s="0">
    <fb>96.1</fb>
    <v>1</v>
  </rv>
  <rv s="0">
    <fb>155.59450000000001</fb>
    <v>1</v>
  </rv>
  <rv s="0">
    <fb>216.54</fb>
    <v>1</v>
  </rv>
  <rv s="0">
    <fb>98.998999999999995</fb>
    <v>1</v>
  </rv>
  <rv s="0">
    <fb>44047</fb>
    <v>0</v>
  </rv>
  <rv s="0">
    <fb>109.66500000000001</fb>
    <v>1</v>
  </rv>
  <rv s="0">
    <fb>147.22</fb>
    <v>1</v>
  </rv>
  <rv s="0">
    <fb>133.79</fb>
    <v>1</v>
  </rv>
  <rv s="0">
    <fb>156.94149999999999</fb>
    <v>1</v>
  </rv>
  <rv s="0">
    <fb>46.69</fb>
    <v>1</v>
  </rv>
  <rv s="0">
    <fb>213.29</fb>
    <v>1</v>
  </rv>
  <rv s="0">
    <fb>99.132300000000001</fb>
    <v>1</v>
  </rv>
  <rv s="0">
    <fb>44048</fb>
    <v>0</v>
  </rv>
  <rv s="0">
    <fb>110.0625</fb>
    <v>1</v>
  </rv>
  <rv s="0">
    <fb>148.4</fb>
    <v>1</v>
  </rv>
  <rv s="0">
    <fb>133.44</fb>
    <v>1</v>
  </rv>
  <rv s="0">
    <fb>160.25149999999999</fb>
    <v>1</v>
  </rv>
  <rv s="0">
    <fb>47.22</fb>
    <v>1</v>
  </rv>
  <rv s="0">
    <fb>212.94</fb>
    <v>1</v>
  </rv>
  <rv s="0">
    <fb>99.000299999999996</fb>
    <v>1</v>
  </rv>
  <rv s="0">
    <fb>44049</fb>
    <v>0</v>
  </rv>
  <rv s="0">
    <fb>113.9025</fb>
    <v>1</v>
  </rv>
  <rv s="0">
    <fb>147.55000000000001</fb>
    <v>1</v>
  </rv>
  <rv s="0">
    <fb>132.71</fb>
    <v>1</v>
  </rv>
  <rv s="0">
    <fb>97.24</fb>
    <v>1</v>
  </rv>
  <rv s="0">
    <fb>161.25</fb>
    <v>1</v>
  </rv>
  <rv s="0">
    <fb>216.35</fb>
    <v>1</v>
  </rv>
  <rv s="0">
    <fb>99.304299999999998</fb>
    <v>1</v>
  </rv>
  <rv s="0">
    <fb>87.47</fb>
    <v>1</v>
  </rv>
  <rv s="0">
    <fb>44050</fb>
    <v>0</v>
  </rv>
  <rv s="0">
    <fb>111.1125</fb>
    <v>1</v>
  </rv>
  <rv s="0">
    <fb>148.6</fb>
    <v>1</v>
  </rv>
  <rv s="0">
    <fb>133.55000000000001</fb>
    <v>1</v>
  </rv>
  <rv s="0">
    <fb>158.37299999999999</fb>
    <v>1</v>
  </rv>
  <rv s="0">
    <fb>47.8</fb>
    <v>1</v>
  </rv>
  <rv s="0">
    <fb>212.48</fb>
    <v>1</v>
  </rv>
  <rv s="0">
    <fb>96.846400000000003</fb>
    <v>1</v>
  </rv>
  <rv s="0">
    <fb>44053</fb>
    <v>0</v>
  </rv>
  <rv s="0">
    <fb>112.72750000000001</fb>
    <v>1</v>
  </rv>
  <rv s="0">
    <fb>148.03</fb>
    <v>1</v>
  </rv>
  <rv s="0">
    <fb>134.1</fb>
    <v>1</v>
  </rv>
  <rv s="0">
    <fb>100.64</fb>
    <v>1</v>
  </rv>
  <rv s="0">
    <fb>157.40799999999999</fb>
    <v>1</v>
  </rv>
  <rv s="0">
    <fb>94.570400000000006</fb>
    <v>1</v>
  </rv>
  <rv s="0">
    <fb>89.73</fb>
    <v>1</v>
  </rv>
  <rv s="0">
    <fb>44054</fb>
    <v>0</v>
  </rv>
  <rv s="0">
    <fb>109.375</fb>
    <v>1</v>
  </rv>
  <rv s="0">
    <fb>154.0335</fb>
    <v>1</v>
  </rv>
  <rv s="0">
    <fb>47.93</fb>
    <v>1</v>
  </rv>
  <rv s="0">
    <fb>203.38</fb>
    <v>1</v>
  </rv>
  <rv s="0">
    <fb>91.625100000000003</fb>
    <v>1</v>
  </rv>
  <rv s="0">
    <fb>44055</fb>
    <v>0</v>
  </rv>
  <rv s="0">
    <fb>149.66</fb>
    <v>1</v>
  </rv>
  <rv s="0">
    <fb>135.46</fb>
    <v>1</v>
  </rv>
  <rv s="0">
    <fb>158.11199999999999</fb>
    <v>1</v>
  </rv>
  <rv s="0">
    <fb>209.19</fb>
    <v>1</v>
  </rv>
  <rv s="0">
    <fb>103.64960000000001</fb>
    <v>1</v>
  </rv>
  <rv s="0">
    <fb>44056</fb>
    <v>0</v>
  </rv>
  <rv s="0">
    <fb>148</fb>
    <v>1</v>
  </rv>
  <rv s="0">
    <fb>135.78</fb>
    <v>1</v>
  </rv>
  <rv s="0">
    <fb>158.05099999999999</fb>
    <v>1</v>
  </rv>
  <rv s="0">
    <fb>48.38</fb>
    <v>1</v>
  </rv>
  <rv s="0">
    <fb>208.7</fb>
    <v>1</v>
  </rv>
  <rv s="0">
    <fb>108.0656</fb>
    <v>1</v>
  </rv>
  <rv s="0">
    <fb>44057</fb>
    <v>0</v>
  </rv>
  <rv s="0">
    <fb>114.9075</fb>
    <v>1</v>
  </rv>
  <rv s="0">
    <fb>148.24</fb>
    <v>1</v>
  </rv>
  <rv s="0">
    <fb>135.1</fb>
    <v>1</v>
  </rv>
  <rv s="0">
    <fb>102.41</fb>
    <v>1</v>
  </rv>
  <rv s="0">
    <fb>157.40100000000001</fb>
    <v>1</v>
  </rv>
  <rv s="0">
    <fb>48.45</fb>
    <v>1</v>
  </rv>
  <rv s="0">
    <fb>208.9</fb>
    <v>1</v>
  </rv>
  <rv s="0">
    <fb>110.0462</fb>
    <v>1</v>
  </rv>
  <rv s="0">
    <fb>44060</fb>
    <v>0</v>
  </rv>
  <rv s="0">
    <fb>114.6075</fb>
    <v>1</v>
  </rv>
  <rv s="0">
    <fb>148.99</fb>
    <v>1</v>
  </rv>
  <rv s="0">
    <fb>135.5</fb>
    <v>1</v>
  </rv>
  <rv s="0">
    <fb>99.71</fb>
    <v>1</v>
  </rv>
  <rv s="0">
    <fb>159.12049999999999</fb>
    <v>1</v>
  </rv>
  <rv s="0">
    <fb>210.28</fb>
    <v>1</v>
  </rv>
  <rv s="0">
    <fb>122.37479999999999</fb>
    <v>1</v>
  </rv>
  <rv s="0">
    <fb>44061</fb>
    <v>0</v>
  </rv>
  <rv s="0">
    <fb>115.5625</fb>
    <v>1</v>
  </rv>
  <rv s="0">
    <fb>136.51</fb>
    <v>1</v>
  </rv>
  <rv s="0">
    <fb>165.62450000000001</fb>
    <v>1</v>
  </rv>
  <rv s="0">
    <fb>211.49</fb>
    <v>1</v>
  </rv>
  <rv s="0">
    <fb>125.8047</fb>
    <v>1</v>
  </rv>
  <rv s="0">
    <fb>44062</fb>
    <v>0</v>
  </rv>
  <rv s="0">
    <fb>115.7075</fb>
    <v>1</v>
  </rv>
  <rv s="0">
    <fb>135.77000000000001</fb>
    <v>1</v>
  </rv>
  <rv s="0">
    <fb>163.024</fb>
    <v>1</v>
  </rv>
  <rv s="0">
    <fb>209.7</fb>
    <v>1</v>
  </rv>
  <rv s="0">
    <fb>125.2341</fb>
    <v>1</v>
  </rv>
  <rv s="0">
    <fb>86.39</fb>
    <v>1</v>
  </rv>
  <rv s="0">
    <fb>44063</fb>
    <v>0</v>
  </rv>
  <rv s="0">
    <fb>118.27500000000001</fb>
    <v>1</v>
  </rv>
  <rv s="0">
    <fb>151.41999999999999</fb>
    <v>1</v>
  </rv>
  <rv s="0">
    <fb>136.85</fb>
    <v>1</v>
  </rv>
  <rv s="0">
    <fb>97.37</fb>
    <v>1</v>
  </rv>
  <rv s="0">
    <fb>164.86850000000001</fb>
    <v>1</v>
  </rv>
  <rv s="0">
    <fb>214.58</fb>
    <v>1</v>
  </rv>
  <rv s="0">
    <fb>133.45400000000001</fb>
    <v>1</v>
  </rv>
  <rv s="0">
    <fb>44064</fb>
    <v>0</v>
  </rv>
  <rv s="0">
    <fb>124.37</fb>
    <v>1</v>
  </rv>
  <rv s="0">
    <fb>152.76</fb>
    <v>1</v>
  </rv>
  <rv s="0">
    <fb>164.23599999999999</fb>
    <v>1</v>
  </rv>
  <rv s="0">
    <fb>213.02</fb>
    <v>1</v>
  </rv>
  <rv s="0">
    <fb>136.66399999999999</fb>
    <v>1</v>
  </rv>
  <rv s="0">
    <fb>44067</fb>
    <v>0</v>
  </rv>
  <rv s="0">
    <fb>125.8575</fb>
    <v>1</v>
  </rv>
  <rv s="0">
    <fb>152.15</fb>
    <v>1</v>
  </rv>
  <rv s="0">
    <fb>42.22</fb>
    <v>1</v>
  </rv>
  <rv s="0">
    <fb>165.37299999999999</fb>
    <v>1</v>
  </rv>
  <rv s="0">
    <fb>213.69</fb>
    <v>1</v>
  </rv>
  <rv s="0">
    <fb>134.27869999999999</fb>
    <v>1</v>
  </rv>
  <rv s="0">
    <fb>44068</fb>
    <v>0</v>
  </rv>
  <rv s="0">
    <fb>124.825</fb>
    <v>1</v>
  </rv>
  <rv s="0">
    <fb>152.06</fb>
    <v>1</v>
  </rv>
  <rv s="0">
    <fb>167.3245</fb>
    <v>1</v>
  </rv>
  <rv s="0">
    <fb>47.91</fb>
    <v>1</v>
  </rv>
  <rv s="0">
    <fb>216.47</fb>
    <v>1</v>
  </rv>
  <rv s="0">
    <fb>134.88800000000001</fb>
    <v>1</v>
  </rv>
  <rv s="0">
    <fb>44069</fb>
    <v>0</v>
  </rv>
  <rv s="0">
    <fb>126.52249999999999</fb>
    <v>1</v>
  </rv>
  <rv s="0">
    <fb>152.30000000000001</fb>
    <v>1</v>
  </rv>
  <rv s="0">
    <fb>138.38999999999999</fb>
    <v>1</v>
  </rv>
  <rv s="0">
    <fb>40.01</fb>
    <v>1</v>
  </rv>
  <rv s="0">
    <fb>172.0925</fb>
    <v>1</v>
  </rv>
  <rv s="0">
    <fb>48.16</fb>
    <v>1</v>
  </rv>
  <rv s="0">
    <fb>221.15</fb>
    <v>1</v>
  </rv>
  <rv s="0">
    <fb>143.54320000000001</fb>
    <v>1</v>
  </rv>
  <rv s="0">
    <fb>44070</fb>
    <v>0</v>
  </rv>
  <rv s="0">
    <fb>152.97999999999999</fb>
    <v>1</v>
  </rv>
  <rv s="0">
    <fb>102.35</fb>
    <v>1</v>
  </rv>
  <rv s="0">
    <fb>39.74</fb>
    <v>1</v>
  </rv>
  <rv s="0">
    <fb>170</fb>
    <v>1</v>
  </rv>
  <rv s="0">
    <fb>48.23</fb>
    <v>1</v>
  </rv>
  <rv s="0">
    <fb>226.58</fb>
    <v>1</v>
  </rv>
  <rv s="0">
    <fb>149.24850000000001</fb>
    <v>1</v>
  </rv>
  <rv s="0">
    <fb>44071</fb>
    <v>0</v>
  </rv>
  <rv s="0">
    <fb>124.8075</fb>
    <v>1</v>
  </rv>
  <rv s="0">
    <fb>153.63999999999999</fb>
    <v>1</v>
  </rv>
  <rv s="0">
    <fb>170.09</fb>
    <v>1</v>
  </rv>
  <rv s="0">
    <fb>228.91</fb>
    <v>1</v>
  </rv>
  <rv s="0">
    <fb>147.55850000000001</fb>
    <v>1</v>
  </rv>
  <rv s="0">
    <fb>44074</fb>
    <v>0</v>
  </rv>
  <rv s="0">
    <fb>153.41</fb>
    <v>1</v>
  </rv>
  <rv s="0">
    <fb>138.33000000000001</fb>
    <v>1</v>
  </rv>
  <rv s="0">
    <fb>172.548</fb>
    <v>1</v>
  </rv>
  <rv s="0">
    <fb>49.53</fb>
    <v>1</v>
  </rv>
  <rv s="0">
    <fb>225.53</fb>
    <v>1</v>
  </rv>
  <rv s="0">
    <fb>166.10499999999999</fb>
    <v>1</v>
  </rv>
  <rv s="0">
    <fb>44075</fb>
    <v>0</v>
  </rv>
  <rv s="0">
    <fb>151.52000000000001</fb>
    <v>1</v>
  </rv>
  <rv s="0">
    <fb>39.43</fb>
    <v>1</v>
  </rv>
  <rv s="0">
    <fb>174.95599999999999</fb>
    <v>1</v>
  </rv>
  <rv s="0">
    <fb>49.12</fb>
    <v>1</v>
  </rv>
  <rv s="0">
    <fb>227.27</fb>
    <v>1</v>
  </rv>
  <rv s="0">
    <fb>158.3484</fb>
    <v>1</v>
  </rv>
  <rv s="0">
    <fb>44076</fb>
    <v>0</v>
  </rv>
  <rv s="0">
    <fb>140.51</fb>
    <v>1</v>
  </rv>
  <rv s="0">
    <fb>176.57249999999999</fb>
    <v>1</v>
  </rv>
  <rv s="0">
    <fb>231.65</fb>
    <v>1</v>
  </rv>
  <rv s="0">
    <fb>149.12180000000001</fb>
    <v>1</v>
  </rv>
  <rv s="0">
    <fb>44077</fb>
    <v>0</v>
  </rv>
  <rv s="0">
    <fb>138.26</fb>
    <v>1</v>
  </rv>
  <rv s="0">
    <fb>39.11</fb>
    <v>1</v>
  </rv>
  <rv s="0">
    <fb>168.4</fb>
    <v>1</v>
  </rv>
  <rv s="0">
    <fb>217.3</fb>
    <v>1</v>
  </rv>
  <rv s="0">
    <fb>135.6653</fb>
    <v>1</v>
  </rv>
  <rv s="0">
    <fb>44078</fb>
    <v>0</v>
  </rv>
  <rv s="0">
    <fb>148.59</fb>
    <v>1</v>
  </rv>
  <rv s="0">
    <fb>137.96</fb>
    <v>1</v>
  </rv>
  <rv s="0">
    <fb>103.52</fb>
    <v>1</v>
  </rv>
  <rv s="0">
    <fb>39.08</fb>
    <v>1</v>
  </rv>
  <rv s="0">
    <fb>164.73099999999999</fb>
    <v>1</v>
  </rv>
  <rv s="0">
    <fb>214.25</fb>
    <v>1</v>
  </rv>
  <rv s="0">
    <fb>139.43860000000001</fb>
    <v>1</v>
  </rv>
  <rv s="0">
    <fb>44082</fb>
    <v>0</v>
  </rv>
  <rv s="0">
    <fb>147.26</fb>
    <v>1</v>
  </rv>
  <rv s="0">
    <fb>38.18</fb>
    <v>1</v>
  </rv>
  <rv s="0">
    <fb>157.49199999999999</fb>
    <v>1</v>
  </rv>
  <rv s="0">
    <fb>49.81</fb>
    <v>1</v>
  </rv>
  <rv s="0">
    <fb>202.66</fb>
    <v>1</v>
  </rv>
  <rv s="0">
    <fb>110.0689</fb>
    <v>1</v>
  </rv>
  <rv s="0">
    <fb>44083</fb>
    <v>0</v>
  </rv>
  <rv s="0">
    <fb>138.15</fb>
    <v>1</v>
  </rv>
  <rv s="0">
    <fb>100.87</fb>
    <v>1</v>
  </rv>
  <rv s="0">
    <fb>37.950000000000003</fb>
    <v>1</v>
  </rv>
  <rv s="0">
    <fb>163.43049999999999</fb>
    <v>1</v>
  </rv>
  <rv s="0">
    <fb>50.19</fb>
    <v>1</v>
  </rv>
  <rv s="0">
    <fb>211.29</fb>
    <v>1</v>
  </rv>
  <rv s="0">
    <fb>122.0921</fb>
    <v>1</v>
  </rv>
  <rv s="0">
    <fb>44084</fb>
    <v>0</v>
  </rv>
  <rv s="0">
    <fb>146.91</fb>
    <v>1</v>
  </rv>
  <rv s="0">
    <fb>136.69999999999999</fb>
    <v>1</v>
  </rv>
  <rv s="0">
    <fb>37</fb>
    <v>1</v>
  </rv>
  <rv s="0">
    <fb>158.75550000000001</fb>
    <v>1</v>
  </rv>
  <rv s="0">
    <fb>205.37</fb>
    <v>1</v>
  </rv>
  <rv s="0">
    <fb>123.7788</fb>
    <v>1</v>
  </rv>
  <rv s="0">
    <fb>44085</fb>
    <v>0</v>
  </rv>
  <rv s="0">
    <fb>112</fb>
    <v>1</v>
  </rv>
  <rv s="0">
    <fb>147.78</fb>
    <v>1</v>
  </rv>
  <rv s="0">
    <fb>138.13999999999999</fb>
    <v>1</v>
  </rv>
  <rv s="0">
    <fb>36.9</fb>
    <v>1</v>
  </rv>
  <rv s="0">
    <fb>155.81100000000001</fb>
    <v>1</v>
  </rv>
  <rv s="0">
    <fb>51.06</fb>
    <v>1</v>
  </rv>
  <rv s="0">
    <fb>204.03</fb>
    <v>1</v>
  </rv>
  <rv s="0">
    <fb>124.2388</fb>
    <v>1</v>
  </rv>
  <rv s="0">
    <fb>44088</fb>
    <v>0</v>
  </rv>
  <rv s="0">
    <fb>115.355</fb>
    <v>1</v>
  </rv>
  <rv s="0">
    <fb>148.35</fb>
    <v>1</v>
  </rv>
  <rv s="0">
    <fb>102.47</fb>
    <v>1</v>
  </rv>
  <rv s="0">
    <fb>36.659999999999997</fb>
    <v>1</v>
  </rv>
  <rv s="0">
    <fb>155.14850000000001</fb>
    <v>1</v>
  </rv>
  <rv s="0">
    <fb>50.71</fb>
    <v>1</v>
  </rv>
  <rv s="0">
    <fb>205.41</fb>
    <v>1</v>
  </rv>
  <rv s="0">
    <fb>139.87190000000001</fb>
    <v>1</v>
  </rv>
  <rv s="0">
    <fb>44089</fb>
    <v>0</v>
  </rv>
  <rv s="0">
    <fb>115.54</fb>
    <v>1</v>
  </rv>
  <rv s="0">
    <fb>148.88999999999999</fb>
    <v>1</v>
  </rv>
  <rv s="0">
    <fb>36.270000000000003</fb>
    <v>1</v>
  </rv>
  <rv s="0">
    <fb>157.8065</fb>
    <v>1</v>
  </rv>
  <rv s="0">
    <fb>208.78</fb>
    <v>1</v>
  </rv>
  <rv s="0">
    <fb>149.91849999999999</fb>
    <v>1</v>
  </rv>
  <rv s="0">
    <fb>76.349999999999994</fb>
    <v>1</v>
  </rv>
  <rv s="0">
    <fb>44090</fb>
    <v>0</v>
  </rv>
  <rv s="0">
    <fb>137.69999999999999</fb>
    <v>1</v>
  </rv>
  <rv s="0">
    <fb>99.7</fb>
    <v>1</v>
  </rv>
  <rv s="0">
    <fb>37.81</fb>
    <v>1</v>
  </rv>
  <rv s="0">
    <fb>153.905</fb>
    <v>1</v>
  </rv>
  <rv s="0">
    <fb>205.05</fb>
    <v>1</v>
  </rv>
  <rv s="0">
    <fb>147.25190000000001</fb>
    <v>1</v>
  </rv>
  <rv s="0">
    <fb>44091</fb>
    <v>0</v>
  </rv>
  <rv s="0">
    <fb>147.16999999999999</fb>
    <v>1</v>
  </rv>
  <rv s="0">
    <fb>98.56</fb>
    <v>1</v>
  </rv>
  <rv s="0">
    <fb>37.799999999999997</fb>
    <v>1</v>
  </rv>
  <rv s="0">
    <fb>150.4365</fb>
    <v>1</v>
  </rv>
  <rv s="0">
    <fb>50.55</fb>
    <v>1</v>
  </rv>
  <rv s="0">
    <fb>202.91</fb>
    <v>1</v>
  </rv>
  <rv s="0">
    <fb>141.14189999999999</fb>
    <v>1</v>
  </rv>
  <rv s="0">
    <fb>44092</fb>
    <v>0</v>
  </rv>
  <rv s="0">
    <fb>149.18</fb>
    <v>1</v>
  </rv>
  <rv s="0">
    <fb>137.37</fb>
    <v>1</v>
  </rv>
  <rv s="0">
    <fb>37.19</fb>
    <v>1</v>
  </rv>
  <rv s="0">
    <fb>147.74549999999999</fb>
    <v>1</v>
  </rv>
  <rv s="0">
    <fb>50.45</fb>
    <v>1</v>
  </rv>
  <rv s="0">
    <fb>200.39</fb>
    <v>1</v>
  </rv>
  <rv s="0">
    <fb>147.3819</fb>
    <v>1</v>
  </rv>
  <rv s="0">
    <fb>44095</fb>
    <v>0</v>
  </rv>
  <rv s="0">
    <fb>145.1</fb>
    <v>1</v>
  </rv>
  <rv s="0">
    <fb>136.71</fb>
    <v>1</v>
  </rv>
  <rv s="0">
    <fb>95.31</fb>
    <v>1</v>
  </rv>
  <rv s="0">
    <fb>36.43</fb>
    <v>1</v>
  </rv>
  <rv s="0">
    <fb>148.02350000000001</fb>
    <v>1</v>
  </rv>
  <rv s="0">
    <fb>149.79519999999999</fb>
    <v>1</v>
  </rv>
  <rv s="0">
    <fb>44096</fb>
    <v>0</v>
  </rv>
  <rv s="0">
    <fb>144.21</fb>
    <v>1</v>
  </rv>
  <rv s="0">
    <fb>156.4495</fb>
    <v>1</v>
  </rv>
  <rv s="0">
    <fb>207.42</fb>
    <v>1</v>
  </rv>
  <rv s="0">
    <fb>141.40860000000001</fb>
    <v>1</v>
  </rv>
  <rv s="0">
    <fb>44097</fb>
    <v>0</v>
  </rv>
  <rv s="0">
    <fb>107.12</fb>
    <v>1</v>
  </rv>
  <rv s="0">
    <fb>144.44</fb>
    <v>1</v>
  </rv>
  <rv s="0">
    <fb>136.31</fb>
    <v>1</v>
  </rv>
  <rv s="0">
    <fb>34.39</fb>
    <v>1</v>
  </rv>
  <rv s="0">
    <fb>149.99299999999999</fb>
    <v>1</v>
  </rv>
  <rv s="0">
    <fb>200.59</fb>
    <v>1</v>
  </rv>
  <rv s="0">
    <fb>126.7854</fb>
    <v>1</v>
  </rv>
  <rv s="0">
    <fb>44098</fb>
    <v>0</v>
  </rv>
  <rv s="0">
    <fb>144.66999999999999</fb>
    <v>1</v>
  </rv>
  <rv s="0">
    <fb>136.91999999999999</fb>
    <v>1</v>
  </rv>
  <rv s="0">
    <fb>34.32</fb>
    <v>1</v>
  </rv>
  <rv s="0">
    <fb>150.98949999999999</fb>
    <v>1</v>
  </rv>
  <rv s="0">
    <fb>203.19</fb>
    <v>1</v>
  </rv>
  <rv s="0">
    <fb>129.262</fb>
    <v>1</v>
  </rv>
  <rv s="0">
    <fb>71.8</fb>
    <v>1</v>
  </rv>
  <rv s="0">
    <fb>44099</fb>
    <v>0</v>
  </rv>
  <rv s="0">
    <fb>112.28</fb>
    <v>1</v>
  </rv>
  <rv s="0">
    <fb>145.66</fb>
    <v>1</v>
  </rv>
  <rv s="0">
    <fb>137.62</fb>
    <v>1</v>
  </rv>
  <rv s="0">
    <fb>34.64</fb>
    <v>1</v>
  </rv>
  <rv s="0">
    <fb>154.75649999999999</fb>
    <v>1</v>
  </rv>
  <rv s="0">
    <fb>207.82</fb>
    <v>1</v>
  </rv>
  <rv s="0">
    <fb>135.77860000000001</fb>
    <v>1</v>
  </rv>
  <rv s="0">
    <fb>71.83</fb>
    <v>1</v>
  </rv>
  <rv s="0">
    <fb>44102</fb>
    <v>0</v>
  </rv>
  <rv s="0">
    <fb>147.11000000000001</fb>
    <v>1</v>
  </rv>
  <rv s="0">
    <fb>96.16</fb>
    <v>1</v>
  </rv>
  <rv s="0">
    <fb>35.31</fb>
    <v>1</v>
  </rv>
  <rv s="0">
    <fb>158.70249999999999</fb>
    <v>1</v>
  </rv>
  <rv s="0">
    <fb>209.44</fb>
    <v>1</v>
  </rv>
  <rv s="0">
    <fb>140.39859999999999</fb>
    <v>1</v>
  </rv>
  <rv s="0">
    <fb>73.930000000000007</fb>
    <v>1</v>
  </rv>
  <rv s="0">
    <fb>44103</fb>
    <v>0</v>
  </rv>
  <rv s="0">
    <fb>114.09</fb>
    <v>1</v>
  </rv>
  <rv s="0">
    <fb>147.06</fb>
    <v>1</v>
  </rv>
  <rv s="0">
    <fb>34.28</fb>
    <v>1</v>
  </rv>
  <rv s="0">
    <fb>157.244</fb>
    <v>1</v>
  </rv>
  <rv s="0">
    <fb>207.26</fb>
    <v>1</v>
  </rv>
  <rv s="0">
    <fb>139.68860000000001</fb>
    <v>1</v>
  </rv>
  <rv s="0">
    <fb>71.900000000000006</fb>
    <v>1</v>
  </rv>
  <rv s="0">
    <fb>44104</fb>
    <v>0</v>
  </rv>
  <rv s="0">
    <fb>148.88</fb>
    <v>1</v>
  </rv>
  <rv s="0">
    <fb>138.99</fb>
    <v>1</v>
  </rv>
  <rv s="0">
    <fb>34.33</fb>
    <v>1</v>
  </rv>
  <rv s="0">
    <fb>157.4365</fb>
    <v>1</v>
  </rv>
  <rv s="0">
    <fb>210.33</fb>
    <v>1</v>
  </rv>
  <rv s="0">
    <fb>143.00190000000001</fb>
    <v>1</v>
  </rv>
  <rv s="0">
    <fb>44105</fb>
    <v>0</v>
  </rv>
  <rv s="0">
    <fb>147.32</fb>
    <v>1</v>
  </rv>
  <rv s="0">
    <fb>139.24</fb>
    <v>1</v>
  </rv>
  <rv s="0">
    <fb>96.97</fb>
    <v>1</v>
  </rv>
  <rv s="0">
    <fb>33.130000000000003</fb>
    <v>1</v>
  </rv>
  <rv s="0">
    <fb>161.06299999999999</fb>
    <v>1</v>
  </rv>
  <rv s="0">
    <fb>212.46</fb>
    <v>1</v>
  </rv>
  <rv s="0">
    <fb>149.3852</fb>
    <v>1</v>
  </rv>
  <rv s="0">
    <fb>70.42</fb>
    <v>1</v>
  </rv>
  <rv s="0">
    <fb>44106</fb>
    <v>0</v>
  </rv>
  <rv s="0">
    <fb>146.24</fb>
    <v>1</v>
  </rv>
  <rv s="0">
    <fb>97.89</fb>
    <v>1</v>
  </rv>
  <rv s="0">
    <fb>32.979999999999997</fb>
    <v>1</v>
  </rv>
  <rv s="0">
    <fb>156.25</fb>
    <v>1</v>
  </rv>
  <rv s="0">
    <fb>206.19</fb>
    <v>1</v>
  </rv>
  <rv s="0">
    <fb>138.36189999999999</fb>
    <v>1</v>
  </rv>
  <rv s="0">
    <fb>71.19</fb>
    <v>1</v>
  </rv>
  <rv s="0">
    <fb>44109</fb>
    <v>0</v>
  </rv>
  <rv s="0">
    <fb>116.5</fb>
    <v>1</v>
  </rv>
  <rv s="0">
    <fb>148.22999999999999</fb>
    <v>1</v>
  </rv>
  <rv s="0">
    <fb>99.04</fb>
    <v>1</v>
  </rv>
  <rv s="0">
    <fb>33.74</fb>
    <v>1</v>
  </rv>
  <rv s="0">
    <fb>159.96</fb>
    <v>1</v>
  </rv>
  <rv s="0">
    <fb>210.38</fb>
    <v>1</v>
  </rv>
  <rv s="0">
    <fb>141.89189999999999</fb>
    <v>1</v>
  </rv>
  <rv s="0">
    <fb>44110</fb>
    <v>0</v>
  </rv>
  <rv s="0">
    <fb>113.16</fb>
    <v>1</v>
  </rv>
  <rv s="0">
    <fb>146.26</fb>
    <v>1</v>
  </rv>
  <rv s="0">
    <fb>139.61000000000001</fb>
    <v>1</v>
  </rv>
  <rv s="0">
    <fb>98.02</fb>
    <v>1</v>
  </rv>
  <rv s="0">
    <fb>33.39</fb>
    <v>1</v>
  </rv>
  <rv s="0">
    <fb>154.99799999999999</fb>
    <v>1</v>
  </rv>
  <rv s="0">
    <fb>48.94</fb>
    <v>1</v>
  </rv>
  <rv s="0">
    <fb>205.91</fb>
    <v>1</v>
  </rv>
  <rv s="0">
    <fb>137.99199999999999</fb>
    <v>1</v>
  </rv>
  <rv s="0">
    <fb>44111</fb>
    <v>0</v>
  </rv>
  <rv s="0">
    <fb>147.88</fb>
    <v>1</v>
  </rv>
  <rv s="0">
    <fb>140.69999999999999</fb>
    <v>1</v>
  </rv>
  <rv s="0">
    <fb>33.5</fb>
    <v>1</v>
  </rv>
  <rv s="0">
    <fb>159.78450000000001</fb>
    <v>1</v>
  </rv>
  <rv s="0">
    <fb>49.56</fb>
    <v>1</v>
  </rv>
  <rv s="0">
    <fb>209.83</fb>
    <v>1</v>
  </rv>
  <rv s="0">
    <fb>141.76519999999999</fb>
    <v>1</v>
  </rv>
  <rv s="0">
    <fb>73.78</fb>
    <v>1</v>
  </rv>
  <rv s="0">
    <fb>44112</fb>
    <v>0</v>
  </rv>
  <rv s="0">
    <fb>101.78</fb>
    <v>1</v>
  </rv>
  <rv s="0">
    <fb>35.26</fb>
    <v>1</v>
  </rv>
  <rv s="0">
    <fb>159.5275</fb>
    <v>1</v>
  </rv>
  <rv s="0">
    <fb>50.46</fb>
    <v>1</v>
  </rv>
  <rv s="0">
    <fb>210.58</fb>
    <v>1</v>
  </rv>
  <rv s="0">
    <fb>141.97190000000001</fb>
    <v>1</v>
  </rv>
  <rv s="0">
    <fb>75.22</fb>
    <v>1</v>
  </rv>
  <rv s="0">
    <fb>44113</fb>
    <v>0</v>
  </rv>
  <rv s="0">
    <fb>116.97</fb>
    <v>1</v>
  </rv>
  <rv s="0">
    <fb>150.97</fb>
    <v>1</v>
  </rv>
  <rv s="0">
    <fb>142.91999999999999</fb>
    <v>1</v>
  </rv>
  <rv s="0">
    <fb>164.33250000000001</fb>
    <v>1</v>
  </rv>
  <rv s="0">
    <fb>215.81</fb>
    <v>1</v>
  </rv>
  <rv s="0">
    <fb>144.6652</fb>
    <v>1</v>
  </rv>
  <rv s="0">
    <fb>44116</fb>
    <v>0</v>
  </rv>
  <rv s="0">
    <fb>124.4</fb>
    <v>1</v>
  </rv>
  <rv s="0">
    <fb>151.84</fb>
    <v>1</v>
  </rv>
  <rv s="0">
    <fb>144.49</fb>
    <v>1</v>
  </rv>
  <rv s="0">
    <fb>34.630000000000003</fb>
    <v>1</v>
  </rv>
  <rv s="0">
    <fb>172.1465</fb>
    <v>1</v>
  </rv>
  <rv s="0">
    <fb>221.4</fb>
    <v>1</v>
  </rv>
  <rv s="0">
    <fb>147.43190000000001</fb>
    <v>1</v>
  </rv>
  <rv s="0">
    <fb>74.510000000000005</fb>
    <v>1</v>
  </rv>
  <rv s="0">
    <fb>44117</fb>
    <v>0</v>
  </rv>
  <rv s="0">
    <fb>121.1</fb>
    <v>1</v>
  </rv>
  <rv s="0">
    <fb>148.36000000000001</fb>
    <v>1</v>
  </rv>
  <rv s="0">
    <fb>34.22</fb>
    <v>1</v>
  </rv>
  <rv s="0">
    <fb>172.1815</fb>
    <v>1</v>
  </rv>
  <rv s="0">
    <fb>50.22</fb>
    <v>1</v>
  </rv>
  <rv s="0">
    <fb>222.86</fb>
    <v>1</v>
  </rv>
  <rv s="0">
    <fb>148.8818</fb>
    <v>1</v>
  </rv>
  <rv s="0">
    <fb>44118</fb>
    <v>0</v>
  </rv>
  <rv s="0">
    <fb>148.1</fb>
    <v>1</v>
  </rv>
  <rv s="0">
    <fb>144.04</fb>
    <v>1</v>
  </rv>
  <rv s="0">
    <fb>100.22</fb>
    <v>1</v>
  </rv>
  <rv s="0">
    <fb>34.15</fb>
    <v>1</v>
  </rv>
  <rv s="0">
    <fb>168.18549999999999</fb>
    <v>1</v>
  </rv>
  <rv s="0">
    <fb>220.86</fb>
    <v>1</v>
  </rv>
  <rv s="0">
    <fb>153.76509999999999</fb>
    <v>1</v>
  </rv>
  <rv s="0">
    <fb>44119</fb>
    <v>0</v>
  </rv>
  <rv s="0">
    <fb>120.71</fb>
    <v>1</v>
  </rv>
  <rv s="0">
    <fb>34.450000000000003</fb>
    <v>1</v>
  </rv>
  <rv s="0">
    <fb>166.9325</fb>
    <v>1</v>
  </rv>
  <rv s="0">
    <fb>49.99</fb>
    <v>1</v>
  </rv>
  <rv s="0">
    <fb>219.66</fb>
    <v>1</v>
  </rv>
  <rv s="0">
    <fb>149.62520000000001</fb>
    <v>1</v>
  </rv>
  <rv s="0">
    <fb>73.510000000000005</fb>
    <v>1</v>
  </rv>
  <rv s="0">
    <fb>44120</fb>
    <v>0</v>
  </rv>
  <rv s="0">
    <fb>144.38999999999999</fb>
    <v>1</v>
  </rv>
  <rv s="0">
    <fb>34.1</fb>
    <v>1</v>
  </rv>
  <rv s="0">
    <fb>163.63550000000001</fb>
    <v>1</v>
  </rv>
  <rv s="0">
    <fb>146.55520000000001</fb>
    <v>1</v>
  </rv>
  <rv s="0">
    <fb>44123</fb>
    <v>0</v>
  </rv>
  <rv s="0">
    <fb>144.32</fb>
    <v>1</v>
  </rv>
  <rv s="0">
    <fb>141.91</fb>
    <v>1</v>
  </rv>
  <rv s="0">
    <fb>33.42</fb>
    <v>1</v>
  </rv>
  <rv s="0">
    <fb>160.3605</fb>
    <v>1</v>
  </rv>
  <rv s="0">
    <fb>49.62</fb>
    <v>1</v>
  </rv>
  <rv s="0">
    <fb>214.22</fb>
    <v>1</v>
  </rv>
  <rv s="0">
    <fb>143.6086</fb>
    <v>1</v>
  </rv>
  <rv s="0">
    <fb>71.28</fb>
    <v>1</v>
  </rv>
  <rv s="0">
    <fb>44124</fb>
    <v>0</v>
  </rv>
  <rv s="0">
    <fb>142.47999999999999</fb>
    <v>1</v>
  </rv>
  <rv s="0">
    <fb>33.700000000000003</fb>
    <v>1</v>
  </rv>
  <rv s="0">
    <fb>160.85050000000001</fb>
    <v>1</v>
  </rv>
  <rv s="0">
    <fb>50.25</fb>
    <v>1</v>
  </rv>
  <rv s="0">
    <fb>214.65</fb>
    <v>1</v>
  </rv>
  <rv s="0">
    <fb>140.64529999999999</fb>
    <v>1</v>
  </rv>
  <rv s="0">
    <fb>71.680000000000007</fb>
    <v>1</v>
  </rv>
  <rv s="0">
    <fb>44125</fb>
    <v>0</v>
  </rv>
  <rv s="0">
    <fb>143.93</fb>
    <v>1</v>
  </rv>
  <rv s="0">
    <fb>143.25</fb>
    <v>1</v>
  </rv>
  <rv s="0">
    <fb>33.159999999999997</fb>
    <v>1</v>
  </rv>
  <rv s="0">
    <fb>159.24700000000001</fb>
    <v>1</v>
  </rv>
  <rv s="0">
    <fb>214.8</fb>
    <v>1</v>
  </rv>
  <rv s="0">
    <fb>140.87860000000001</fb>
    <v>1</v>
  </rv>
  <rv s="0">
    <fb>44126</fb>
    <v>0</v>
  </rv>
  <rv s="0">
    <fb>115.75</fb>
    <v>1</v>
  </rv>
  <rv s="0">
    <fb>145.08000000000001</fb>
    <v>1</v>
  </rv>
  <rv s="0">
    <fb>141.44999999999999</fb>
    <v>1</v>
  </rv>
  <rv s="0">
    <fb>34.86</fb>
    <v>1</v>
  </rv>
  <rv s="0">
    <fb>158.82</fb>
    <v>1</v>
  </rv>
  <rv s="0">
    <fb>50.68</fb>
    <v>1</v>
  </rv>
  <rv s="0">
    <fb>214.89</fb>
    <v>1</v>
  </rv>
  <rv s="0">
    <fb>141.92859999999999</fb>
    <v>1</v>
  </rv>
  <rv s="0">
    <fb>44127</fb>
    <v>0</v>
  </rv>
  <rv s="0">
    <fb>145.24</fb>
    <v>1</v>
  </rv>
  <rv s="0">
    <fb>142.38</fb>
    <v>1</v>
  </rv>
  <rv s="0">
    <fb>103.81</fb>
    <v>1</v>
  </rv>
  <rv s="0">
    <fb>34.159999999999997</fb>
    <v>1</v>
  </rv>
  <rv s="0">
    <fb>160.22</fb>
    <v>1</v>
  </rv>
  <rv s="0">
    <fb>50.52</fb>
    <v>1</v>
  </rv>
  <rv s="0">
    <fb>216.23</fb>
    <v>1</v>
  </rv>
  <rv s="0">
    <fb>140.20859999999999</fb>
    <v>1</v>
  </rv>
  <rv s="0">
    <fb>72.569999999999993</fb>
    <v>1</v>
  </rv>
  <rv s="0">
    <fb>44130</fb>
    <v>0</v>
  </rv>
  <rv s="0">
    <fb>115.05</fb>
    <v>1</v>
  </rv>
  <rv s="0">
    <fb>141.30000000000001</fb>
    <v>1</v>
  </rv>
  <rv s="0">
    <fb>33.35</fb>
    <v>1</v>
  </rv>
  <rv s="0">
    <fb>160.352</fb>
    <v>1</v>
  </rv>
  <rv s="0">
    <fb>49.8</fb>
    <v>1</v>
  </rv>
  <rv s="0">
    <fb>210.08</fb>
    <v>1</v>
  </rv>
  <rv s="0">
    <fb>140.09190000000001</fb>
    <v>1</v>
  </rv>
  <rv s="0">
    <fb>44131</fb>
    <v>0</v>
  </rv>
  <rv s="0">
    <fb>143.15</fb>
    <v>1</v>
  </rv>
  <rv s="0">
    <fb>32.82</fb>
    <v>1</v>
  </rv>
  <rv s="0">
    <fb>164.31649999999999</fb>
    <v>1</v>
  </rv>
  <rv s="0">
    <fb>213.25</fb>
    <v>1</v>
  </rv>
  <rv s="0">
    <fb>141.55860000000001</fb>
    <v>1</v>
  </rv>
  <rv s="0">
    <fb>44132</fb>
    <v>0</v>
  </rv>
  <rv s="0">
    <fb>138.36000000000001</fb>
    <v>1</v>
  </rv>
  <rv s="0">
    <fb>137.66</fb>
    <v>1</v>
  </rv>
  <rv s="0">
    <fb>31.57</fb>
    <v>1</v>
  </rv>
  <rv s="0">
    <fb>158.13900000000001</fb>
    <v>1</v>
  </rv>
  <rv s="0">
    <fb>47.96</fb>
    <v>1</v>
  </rv>
  <rv s="0">
    <fb>202.68</fb>
    <v>1</v>
  </rv>
  <rv s="0">
    <fb>135.33860000000001</fb>
    <v>1</v>
  </rv>
  <rv s="0">
    <fb>44133</fb>
    <v>0</v>
  </rv>
  <rv s="0">
    <fb>137.19</fb>
    <v>1</v>
  </rv>
  <rv s="0">
    <fb>137.57</fb>
    <v>1</v>
  </rv>
  <rv s="0">
    <fb>97.17</fb>
    <v>1</v>
  </rv>
  <rv s="0">
    <fb>32.97</fb>
    <v>1</v>
  </rv>
  <rv s="0">
    <fb>160.5505</fb>
    <v>1</v>
  </rv>
  <rv s="0">
    <fb>204.72</fb>
    <v>1</v>
  </rv>
  <rv s="0">
    <fb>136.94200000000001</fb>
    <v>1</v>
  </rv>
  <rv s="0">
    <fb>44134</fb>
    <v>0</v>
  </rv>
  <rv s="0">
    <fb>137.11000000000001</fb>
    <v>1</v>
  </rv>
  <rv s="0">
    <fb>137.1</fb>
    <v>1</v>
  </rv>
  <rv s="0">
    <fb>32.619999999999997</fb>
    <v>1</v>
  </rv>
  <rv s="0">
    <fb>151.8075</fb>
    <v>1</v>
  </rv>
  <rv s="0">
    <fb>202.47</fb>
    <v>1</v>
  </rv>
  <rv s="0">
    <fb>129.34540000000001</fb>
    <v>1</v>
  </rv>
  <rv s="0">
    <fb>44137</fb>
    <v>0</v>
  </rv>
  <rv s="0">
    <fb>138.69</fb>
    <v>1</v>
  </rv>
  <rv s="0">
    <fb>138.5</fb>
    <v>1</v>
  </rv>
  <rv s="0">
    <fb>33.99</fb>
    <v>1</v>
  </rv>
  <rv s="0">
    <fb>150.22399999999999</fb>
    <v>1</v>
  </rv>
  <rv s="0">
    <fb>202.33</fb>
    <v>1</v>
  </rv>
  <rv s="0">
    <fb>133.50200000000001</fb>
    <v>1</v>
  </rv>
  <rv s="0">
    <fb>44138</fb>
    <v>0</v>
  </rv>
  <rv s="0">
    <fb>141.22</fb>
    <v>1</v>
  </rv>
  <rv s="0">
    <fb>33.409999999999997</fb>
    <v>1</v>
  </rv>
  <rv s="0">
    <fb>152.4205</fb>
    <v>1</v>
  </rv>
  <rv s="0">
    <fb>49.35</fb>
    <v>1</v>
  </rv>
  <rv s="0">
    <fb>206.43</fb>
    <v>1</v>
  </rv>
  <rv s="0">
    <fb>141.29859999999999</fb>
    <v>1</v>
  </rv>
  <rv s="0">
    <fb>71.739999999999995</fb>
    <v>1</v>
  </rv>
  <rv s="0">
    <fb>44139</fb>
    <v>0</v>
  </rv>
  <rv s="0">
    <fb>140.63999999999999</fb>
    <v>1</v>
  </rv>
  <rv s="0">
    <fb>33.229999999999997</fb>
    <v>1</v>
  </rv>
  <rv s="0">
    <fb>162.05799999999999</fb>
    <v>1</v>
  </rv>
  <rv s="0">
    <fb>49.17</fb>
    <v>1</v>
  </rv>
  <rv s="0">
    <fb>216.39</fb>
    <v>1</v>
  </rv>
  <rv s="0">
    <fb>140.3253</fb>
    <v>1</v>
  </rv>
  <rv s="0">
    <fb>44140</fb>
    <v>0</v>
  </rv>
  <rv s="0">
    <fb>119.03</fb>
    <v>1</v>
  </rv>
  <rv s="0">
    <fb>33.17</fb>
    <v>1</v>
  </rv>
  <rv s="0">
    <fb>166.1</fb>
    <v>1</v>
  </rv>
  <rv s="0">
    <fb>223.29</fb>
    <v>1</v>
  </rv>
  <rv s="0">
    <fb>146.02850000000001</fb>
    <v>1</v>
  </rv>
  <rv s="0">
    <fb>72.14</fb>
    <v>1</v>
  </rv>
  <rv s="0">
    <fb>44141</fb>
    <v>0</v>
  </rv>
  <rv s="0">
    <fb>118.69</fb>
    <v>1</v>
  </rv>
  <rv s="0">
    <fb>142.25</fb>
    <v>1</v>
  </rv>
  <rv s="0">
    <fb>143.22999999999999</fb>
    <v>1</v>
  </rv>
  <rv s="0">
    <fb>102.96</fb>
    <v>1</v>
  </rv>
  <rv s="0">
    <fb>32.78</fb>
    <v>1</v>
  </rv>
  <rv s="0">
    <fb>165.5685</fb>
    <v>1</v>
  </rv>
  <rv s="0">
    <fb>49.45</fb>
    <v>1</v>
  </rv>
  <rv s="0">
    <fb>223.72</fb>
    <v>1</v>
  </rv>
  <rv s="0">
    <fb>143.3152</fb>
    <v>1</v>
  </rv>
  <rv s="0">
    <fb>44144</fb>
    <v>0</v>
  </rv>
  <rv s="0">
    <fb>146.08000000000001</fb>
    <v>1</v>
  </rv>
  <rv s="0">
    <fb>137.99</fb>
    <v>1</v>
  </rv>
  <rv s="0">
    <fb>116.9</fb>
    <v>1</v>
  </rv>
  <rv s="0">
    <fb>36.93</fb>
    <v>1</v>
  </rv>
  <rv s="0">
    <fb>157.18700000000001</fb>
    <v>1</v>
  </rv>
  <rv s="0">
    <fb>52.57</fb>
    <v>1</v>
  </rv>
  <rv s="0">
    <fb>218.39</fb>
    <v>1</v>
  </rv>
  <rv s="0">
    <fb>140.4186</fb>
    <v>1</v>
  </rv>
  <rv s="0">
    <fb>79.400000000000006</fb>
    <v>1</v>
  </rv>
  <rv s="0">
    <fb>44145</fb>
    <v>0</v>
  </rv>
  <rv s="0">
    <fb>115.97</fb>
    <v>1</v>
  </rv>
  <rv s="0">
    <fb>148.28</fb>
    <v>1</v>
  </rv>
  <rv s="0">
    <fb>140.26</fb>
    <v>1</v>
  </rv>
  <rv s="0">
    <fb>116.52</fb>
    <v>1</v>
  </rv>
  <rv s="0">
    <fb>36.86</fb>
    <v>1</v>
  </rv>
  <rv s="0">
    <fb>151.751</fb>
    <v>1</v>
  </rv>
  <rv s="0">
    <fb>211.01</fb>
    <v>1</v>
  </rv>
  <rv s="0">
    <fb>136.78530000000001</fb>
    <v>1</v>
  </rv>
  <rv s="0">
    <fb>44146</fb>
    <v>0</v>
  </rv>
  <rv s="0">
    <fb>119.49</fb>
    <v>1</v>
  </rv>
  <rv s="0">
    <fb>114.78</fb>
    <v>1</v>
  </rv>
  <rv s="0">
    <fb>36.479999999999997</fb>
    <v>1</v>
  </rv>
  <rv s="0">
    <fb>156.86949999999999</fb>
    <v>1</v>
  </rv>
  <rv s="0">
    <fb>216.55</fb>
    <v>1</v>
  </rv>
  <rv s="0">
    <fb>139.0419</fb>
    <v>1</v>
  </rv>
  <rv s="0">
    <fb>44147</fb>
    <v>0</v>
  </rv>
  <rv s="0">
    <fb>119.21</fb>
    <v>1</v>
  </rv>
  <rv s="0">
    <fb>148.30000000000001</fb>
    <v>1</v>
  </rv>
  <rv s="0">
    <fb>155.51400000000001</fb>
    <v>1</v>
  </rv>
  <rv s="0">
    <fb>215.44</fb>
    <v>1</v>
  </rv>
  <rv s="0">
    <fb>137.25200000000001</fb>
    <v>1</v>
  </rv>
  <rv s="0">
    <fb>44148</fb>
    <v>0</v>
  </rv>
  <rv s="0">
    <fb>119.26</fb>
    <v>1</v>
  </rv>
  <rv s="0">
    <fb>149.9</fb>
    <v>1</v>
  </rv>
  <rv s="0">
    <fb>36.08</fb>
    <v>1</v>
  </rv>
  <rv s="0">
    <fb>156.44049999999999</fb>
    <v>1</v>
  </rv>
  <rv s="0">
    <fb>53.45</fb>
    <v>1</v>
  </rv>
  <rv s="0">
    <fb>216.51</fb>
    <v>1</v>
  </rv>
  <rv s="0">
    <fb>136.1653</fb>
    <v>1</v>
  </rv>
  <rv s="0">
    <fb>44151</fb>
    <v>0</v>
  </rv>
  <rv s="0">
    <fb>150.85</fb>
    <v>1</v>
  </rv>
  <rv s="0">
    <fb>38.159999999999997</fb>
    <v>1</v>
  </rv>
  <rv s="0">
    <fb>156.553</fb>
    <v>1</v>
  </rv>
  <rv s="0">
    <fb>217.23</fb>
    <v>1</v>
  </rv>
  <rv s="0">
    <fb>136.02860000000001</fb>
    <v>1</v>
  </rv>
  <rv s="0">
    <fb>44152</fb>
    <v>0</v>
  </rv>
  <rv s="0">
    <fb>141.88</fb>
    <v>1</v>
  </rv>
  <rv s="0">
    <fb>156.78299999999999</fb>
    <v>1</v>
  </rv>
  <rv s="0">
    <fb>53.68</fb>
    <v>1</v>
  </rv>
  <rv s="0">
    <fb>214.46</fb>
    <v>1</v>
  </rv>
  <rv s="0">
    <fb>147.20189999999999</fb>
    <v>1</v>
  </rv>
  <rv s="0">
    <fb>44153</fb>
    <v>0</v>
  </rv>
  <rv s="0">
    <fb>118.03</fb>
    <v>1</v>
  </rv>
  <rv s="0">
    <fb>147.37</fb>
    <v>1</v>
  </rv>
  <rv s="0">
    <fb>139.69999999999999</fb>
    <v>1</v>
  </rv>
  <rv s="0">
    <fb>115.25</fb>
    <v>1</v>
  </rv>
  <rv s="0">
    <fb>37.21</fb>
    <v>1</v>
  </rv>
  <rv s="0">
    <fb>155.273</fb>
    <v>1</v>
  </rv>
  <rv s="0">
    <fb>52.61</fb>
    <v>1</v>
  </rv>
  <rv s="0">
    <fb>211.08</fb>
    <v>1</v>
  </rv>
  <rv s="0">
    <fb>162.21170000000001</fb>
    <v>1</v>
  </rv>
  <rv s="0">
    <fb>44154</fb>
    <v>0</v>
  </rv>
  <rv s="0">
    <fb>139.53</fb>
    <v>1</v>
  </rv>
  <rv s="0">
    <fb>115.56</fb>
    <v>1</v>
  </rv>
  <rv s="0">
    <fb>37.4</fb>
    <v>1</v>
  </rv>
  <rv s="0">
    <fb>155.851</fb>
    <v>1</v>
  </rv>
  <rv s="0">
    <fb>53.13</fb>
    <v>1</v>
  </rv>
  <rv s="0">
    <fb>212.42</fb>
    <v>1</v>
  </rv>
  <rv s="0">
    <fb>166.42169999999999</fb>
    <v>1</v>
  </rv>
  <rv s="0">
    <fb>44155</fb>
    <v>0</v>
  </rv>
  <rv s="0">
    <fb>146.36000000000001</fb>
    <v>1</v>
  </rv>
  <rv s="0">
    <fb>139.30000000000001</fb>
    <v>1</v>
  </rv>
  <rv s="0">
    <fb>36.94</fb>
    <v>1</v>
  </rv>
  <rv s="0">
    <fb>154.97</fb>
    <v>1</v>
  </rv>
  <rv s="0">
    <fb>210.39</fb>
    <v>1</v>
  </rv>
  <rv s="0">
    <fb>163.20169999999999</fb>
    <v>1</v>
  </rv>
  <rv s="0">
    <fb>44158</fb>
    <v>0</v>
  </rv>
  <rv s="0">
    <fb>143.87</fb>
    <v>1</v>
  </rv>
  <rv s="0">
    <fb>39.36</fb>
    <v>1</v>
  </rv>
  <rv s="0">
    <fb>154.9195</fb>
    <v>1</v>
  </rv>
  <rv s="0">
    <fb>52.68</fb>
    <v>1</v>
  </rv>
  <rv s="0">
    <fb>210.11</fb>
    <v>1</v>
  </rv>
  <rv s="0">
    <fb>173.94829999999999</fb>
    <v>1</v>
  </rv>
  <rv s="0">
    <fb>44159</fb>
    <v>0</v>
  </rv>
  <rv s="0">
    <fb>138.31</fb>
    <v>1</v>
  </rv>
  <rv s="0">
    <fb>123.32</fb>
    <v>1</v>
  </rv>
  <rv s="0">
    <fb>155.90299999999999</fb>
    <v>1</v>
  </rv>
  <rv s="0">
    <fb>213.86</fb>
    <v>1</v>
  </rv>
  <rv s="0">
    <fb>185.12479999999999</fb>
    <v>1</v>
  </rv>
  <rv s="0">
    <fb>95.62</fb>
    <v>1</v>
  </rv>
  <rv s="0">
    <fb>44160</fb>
    <v>0</v>
  </rv>
  <rv s="0">
    <fb>40.81</fb>
    <v>1</v>
  </rv>
  <rv s="0">
    <fb>159.2535</fb>
    <v>1</v>
  </rv>
  <rv s="0">
    <fb>52.93</fb>
    <v>1</v>
  </rv>
  <rv s="0">
    <fb>213.87</fb>
    <v>1</v>
  </rv>
  <rv s="0">
    <fb>191.3314</fb>
    <v>1</v>
  </rv>
  <rv s="0">
    <fb>44162</fb>
    <v>0</v>
  </rv>
  <rv s="0">
    <fb>116.59</fb>
    <v>1</v>
  </rv>
  <rv s="0">
    <fb>144</fb>
    <v>1</v>
  </rv>
  <rv s="0">
    <fb>159.767</fb>
    <v>1</v>
  </rv>
  <rv s="0">
    <fb>52.7</fb>
    <v>1</v>
  </rv>
  <rv s="0">
    <fb>215.23</fb>
    <v>1</v>
  </rv>
  <rv s="0">
    <fb>195.25139999999999</fb>
    <v>1</v>
  </rv>
  <rv s="0">
    <fb>44165</fb>
    <v>0</v>
  </rv>
  <rv s="0">
    <fb>158.40199999999999</fb>
    <v>1</v>
  </rv>
  <rv s="0">
    <fb>214.07</fb>
    <v>1</v>
  </rv>
  <rv s="0">
    <fb>189.19810000000001</fb>
    <v>1</v>
  </rv>
  <rv s="0">
    <fb>44166</fb>
    <v>0</v>
  </rv>
  <rv s="0">
    <fb>147.44999999999999</fb>
    <v>1</v>
  </rv>
  <rv s="0">
    <fb>139.37</fb>
    <v>1</v>
  </rv>
  <rv s="0">
    <fb>161.00399999999999</fb>
    <v>1</v>
  </rv>
  <rv s="0">
    <fb>216.21</fb>
    <v>1</v>
  </rv>
  <rv s="0">
    <fb>194.91810000000001</fb>
    <v>1</v>
  </rv>
  <rv s="0">
    <fb>44167</fb>
    <v>0</v>
  </rv>
  <rv s="0">
    <fb>123.08</fb>
    <v>1</v>
  </rv>
  <rv s="0">
    <fb>160.1765</fb>
    <v>1</v>
  </rv>
  <rv s="0">
    <fb>215.37</fb>
    <v>1</v>
  </rv>
  <rv s="0">
    <fb>189.60480000000001</fb>
    <v>1</v>
  </rv>
  <rv s="0">
    <fb>89.87</fb>
    <v>1</v>
  </rv>
  <rv s="0">
    <fb>44168</fb>
    <v>0</v>
  </rv>
  <rv s="0">
    <fb>122.94</fb>
    <v>1</v>
  </rv>
  <rv s="0">
    <fb>149</fb>
    <v>1</v>
  </rv>
  <rv s="0">
    <fb>121.24</fb>
    <v>1</v>
  </rv>
  <rv s="0">
    <fb>40.21</fb>
    <v>1</v>
  </rv>
  <rv s="0">
    <fb>159.3365</fb>
    <v>1</v>
  </rv>
  <rv s="0">
    <fb>214.24</fb>
    <v>1</v>
  </rv>
  <rv s="0">
    <fb>197.79140000000001</fb>
    <v>1</v>
  </rv>
  <rv s="0">
    <fb>44169</fb>
    <v>0</v>
  </rv>
  <rv s="0">
    <fb>150.27000000000001</fb>
    <v>1</v>
  </rv>
  <rv s="0">
    <fb>122.34</fb>
    <v>1</v>
  </rv>
  <rv s="0">
    <fb>158.12899999999999</fb>
    <v>1</v>
  </rv>
  <rv s="0">
    <fb>214.36</fb>
    <v>1</v>
  </rv>
  <rv s="0">
    <fb>199.678</fb>
    <v>1</v>
  </rv>
  <rv s="0">
    <fb>93.28</fb>
    <v>1</v>
  </rv>
  <rv s="0">
    <fb>44172</fb>
    <v>0</v>
  </rv>
  <rv s="0">
    <fb>123.75</fb>
    <v>1</v>
  </rv>
  <rv s="0">
    <fb>148.97</fb>
    <v>1</v>
  </rv>
  <rv s="0">
    <fb>121.88</fb>
    <v>1</v>
  </rv>
  <rv s="0">
    <fb>157.9</fb>
    <v>1</v>
  </rv>
  <rv s="0">
    <fb>214.29</fb>
    <v>1</v>
  </rv>
  <rv s="0">
    <fb>213.9179</fb>
    <v>1</v>
  </rv>
  <rv s="0">
    <fb>44173</fb>
    <v>0</v>
  </rv>
  <rv s="0">
    <fb>151.55000000000001</fb>
    <v>1</v>
  </rv>
  <rv s="0">
    <fb>138.05000000000001</fb>
    <v>1</v>
  </rv>
  <rv s="0">
    <fb>158.86449999999999</fb>
    <v>1</v>
  </rv>
  <rv s="0">
    <fb>216.01</fb>
    <v>1</v>
  </rv>
  <rv s="0">
    <fb>216.62450000000001</fb>
    <v>1</v>
  </rv>
  <rv s="0">
    <fb>44174</fb>
    <v>0</v>
  </rv>
  <rv s="0">
    <fb>121.78</fb>
    <v>1</v>
  </rv>
  <rv s="0">
    <fb>153.1</fb>
    <v>1</v>
  </rv>
  <rv s="0">
    <fb>136.41</fb>
    <v>1</v>
  </rv>
  <rv s="0">
    <fb>155.21</fb>
    <v>1</v>
  </rv>
  <rv s="0">
    <fb>211.8</fb>
    <v>1</v>
  </rv>
  <rv s="0">
    <fb>201.4913</fb>
    <v>1</v>
  </rv>
  <rv s="0">
    <fb>44175</fb>
    <v>0</v>
  </rv>
  <rv s="0">
    <fb>123.24</fb>
    <v>1</v>
  </rv>
  <rv s="0">
    <fb>152.25</fb>
    <v>1</v>
  </rv>
  <rv s="0">
    <fb>135.51</fb>
    <v>1</v>
  </rv>
  <rv s="0">
    <fb>155.0745</fb>
    <v>1</v>
  </rv>
  <rv s="0">
    <fb>53.05</fb>
    <v>1</v>
  </rv>
  <rv s="0">
    <fb>210.52</fb>
    <v>1</v>
  </rv>
  <rv s="0">
    <fb>209.02119999999999</fb>
    <v>1</v>
  </rv>
  <rv s="0">
    <fb>44176</fb>
    <v>0</v>
  </rv>
  <rv s="0">
    <fb>152.94999999999999</fb>
    <v>1</v>
  </rv>
  <rv s="0">
    <fb>155.821</fb>
    <v>1</v>
  </rv>
  <rv s="0">
    <fb>53.35</fb>
    <v>1</v>
  </rv>
  <rv s="0">
    <fb>213.26</fb>
    <v>1</v>
  </rv>
  <rv s="0">
    <fb>203.328</fb>
    <v>1</v>
  </rv>
  <rv s="0">
    <fb>44179</fb>
    <v>0</v>
  </rv>
  <rv s="0">
    <fb>149.07</fb>
    <v>1</v>
  </rv>
  <rv s="0">
    <fb>135.85</fb>
    <v>1</v>
  </rv>
  <rv s="0">
    <fb>118.3</fb>
    <v>1</v>
  </rv>
  <rv s="0">
    <fb>157.8485</fb>
    <v>1</v>
  </rv>
  <rv s="0">
    <fb>53.27</fb>
    <v>1</v>
  </rv>
  <rv s="0">
    <fb>214.2</fb>
    <v>1</v>
  </rv>
  <rv s="0">
    <fb>213.27449999999999</fb>
    <v>1</v>
  </rv>
  <rv s="0">
    <fb>44180</fb>
    <v>0</v>
  </rv>
  <rv s="0">
    <fb>150.57</fb>
    <v>1</v>
  </rv>
  <rv s="0">
    <fb>158.256</fb>
    <v>1</v>
  </rv>
  <rv s="0">
    <fb>214.13</fb>
    <v>1</v>
  </rv>
  <rv s="0">
    <fb>211.0812</fb>
    <v>1</v>
  </rv>
  <rv s="0">
    <fb>44181</fb>
    <v>0</v>
  </rv>
  <rv s="0">
    <fb>127.81</fb>
    <v>1</v>
  </rv>
  <rv s="0">
    <fb>137.27000000000001</fb>
    <v>1</v>
  </rv>
  <rv s="0">
    <fb>162.048</fb>
    <v>1</v>
  </rv>
  <rv s="0">
    <fb>219.28</fb>
    <v>1</v>
  </rv>
  <rv s="0">
    <fb>207.58789999999999</fb>
    <v>1</v>
  </rv>
  <rv s="0">
    <fb>88.69</fb>
    <v>1</v>
  </rv>
  <rv s="0">
    <fb>44182</fb>
    <v>0</v>
  </rv>
  <rv s="0">
    <fb>153.62</fb>
    <v>1</v>
  </rv>
  <rv s="0">
    <fb>138.25</fb>
    <v>1</v>
  </rv>
  <rv s="0">
    <fb>119.67</fb>
    <v>1</v>
  </rv>
  <rv s="0">
    <fb>161.804</fb>
    <v>1</v>
  </rv>
  <rv s="0">
    <fb>219.42</fb>
    <v>1</v>
  </rv>
  <rv s="0">
    <fb>218.6311</fb>
    <v>1</v>
  </rv>
  <rv s="0">
    <fb>88.41</fb>
    <v>1</v>
  </rv>
  <rv s="0">
    <fb>44183</fb>
    <v>0</v>
  </rv>
  <rv s="0">
    <fb>126.655</fb>
    <v>1</v>
  </rv>
  <rv s="0">
    <fb>154.51</fb>
    <v>1</v>
  </rv>
  <rv s="0">
    <fb>160.08250000000001</fb>
    <v>1</v>
  </rv>
  <rv s="0">
    <fb>218.59</fb>
    <v>1</v>
  </rv>
  <rv s="0">
    <fb>231.6644</fb>
    <v>1</v>
  </rv>
  <rv s="0">
    <fb>44186</fb>
    <v>0</v>
  </rv>
  <rv s="0">
    <fb>153.02000000000001</fb>
    <v>1</v>
  </rv>
  <rv s="0">
    <fb>41.95</fb>
    <v>1</v>
  </rv>
  <rv s="0">
    <fb>160.309</fb>
    <v>1</v>
  </rv>
  <rv s="0">
    <fb>52.81</fb>
    <v>1</v>
  </rv>
  <rv s="0">
    <fb>222.59</fb>
    <v>1</v>
  </rv>
  <rv s="0">
    <fb>216.61779999999999</fb>
    <v>1</v>
  </rv>
  <rv s="0">
    <fb>86.09</fb>
    <v>1</v>
  </rv>
  <rv s="0">
    <fb>44187</fb>
    <v>0</v>
  </rv>
  <rv s="0">
    <fb>152.72</fb>
    <v>1</v>
  </rv>
  <rv s="0">
    <fb>136.55000000000001</fb>
    <v>1</v>
  </rv>
  <rv s="0">
    <fb>160.32599999999999</fb>
    <v>1</v>
  </rv>
  <rv s="0">
    <fb>52.76</fb>
    <v>1</v>
  </rv>
  <rv s="0">
    <fb>223.94</fb>
    <v>1</v>
  </rv>
  <rv s="0">
    <fb>213.44450000000001</fb>
    <v>1</v>
  </rv>
  <rv s="0">
    <fb>44188</fb>
    <v>0</v>
  </rv>
  <rv s="0">
    <fb>151.94</fb>
    <v>1</v>
  </rv>
  <rv s="0">
    <fb>159.26349999999999</fb>
    <v>1</v>
  </rv>
  <rv s="0">
    <fb>221.02</fb>
    <v>1</v>
  </rv>
  <rv s="0">
    <fb>215.3245</fb>
    <v>1</v>
  </rv>
  <rv s="0">
    <fb>85.69</fb>
    <v>1</v>
  </rv>
  <rv s="0">
    <fb>44189</fb>
    <v>0</v>
  </rv>
  <rv s="0">
    <fb>131.97</fb>
    <v>1</v>
  </rv>
  <rv s="0">
    <fb>152.47</fb>
    <v>1</v>
  </rv>
  <rv s="0">
    <fb>137.72</fb>
    <v>1</v>
  </rv>
  <rv s="0">
    <fb>124.52</fb>
    <v>1</v>
  </rv>
  <rv s="0">
    <fb>158.6345</fb>
    <v>1</v>
  </rv>
  <rv s="0">
    <fb>53.44</fb>
    <v>1</v>
  </rv>
  <rv s="0">
    <fb>222.75</fb>
    <v>1</v>
  </rv>
  <rv s="0">
    <fb>220.58779999999999</fb>
    <v>1</v>
  </rv>
  <rv s="0">
    <fb>85.33</fb>
    <v>1</v>
  </rv>
  <rv s="0">
    <fb>44193</fb>
    <v>0</v>
  </rv>
  <rv s="0">
    <fb>136.69</fb>
    <v>1</v>
  </rv>
  <rv s="0">
    <fb>153.19</fb>
    <v>1</v>
  </rv>
  <rv s="0">
    <fb>125.34</fb>
    <v>1</v>
  </rv>
  <rv s="0">
    <fb>164.19800000000001</fb>
    <v>1</v>
  </rv>
  <rv s="0">
    <fb>224.96</fb>
    <v>1</v>
  </rv>
  <rv s="0">
    <fb>221.2278</fb>
    <v>1</v>
  </rv>
  <rv s="0">
    <fb>84.9</fb>
    <v>1</v>
  </rv>
  <rv s="0">
    <fb>44194</fb>
    <v>0</v>
  </rv>
  <rv s="0">
    <fb>134.87</fb>
    <v>1</v>
  </rv>
  <rv s="0">
    <fb>154.13999999999999</fb>
    <v>1</v>
  </rv>
  <rv s="0">
    <fb>41.27</fb>
    <v>1</v>
  </rv>
  <rv s="0">
    <fb>224.15</fb>
    <v>1</v>
  </rv>
  <rv s="0">
    <fb>221.99440000000001</fb>
    <v>1</v>
  </rv>
  <rv s="0">
    <fb>44195</fb>
    <v>0</v>
  </rv>
  <rv s="0">
    <fb>156.05000000000001</fb>
    <v>1</v>
  </rv>
  <rv s="0">
    <fb>137.77000000000001</fb>
    <v>1</v>
  </rv>
  <rv s="0">
    <fb>164.29249999999999</fb>
    <v>1</v>
  </rv>
  <rv s="0">
    <fb>221.68</fb>
    <v>1</v>
  </rv>
  <rv s="0">
    <fb>231.59100000000001</fb>
    <v>1</v>
  </rv>
  <rv s="0">
    <fb>44196</fb>
    <v>0</v>
  </rv>
  <rv s="0">
    <fb>132.69</fb>
    <v>1</v>
  </rv>
  <rv s="0">
    <fb>162.84649999999999</fb>
    <v>1</v>
  </rv>
  <rv s="0">
    <fb>54.84</fb>
    <v>1</v>
  </rv>
  <rv s="0">
    <fb>222.42</fb>
    <v>1</v>
  </rv>
  <rv s="0">
    <fb>235.221</fb>
    <v>1</v>
  </rv>
  <rv s="0">
    <fb>84.45</fb>
    <v>1</v>
  </rv>
  <rv s="0">
    <fb>44200</fb>
    <v>0</v>
  </rv>
  <rv s="0">
    <fb>129.41</fb>
    <v>1</v>
  </rv>
  <rv s="0">
    <fb>156.5</fb>
    <v>1</v>
  </rv>
  <rv s="0">
    <fb>137.82</fb>
    <v>1</v>
  </rv>
  <rv s="0">
    <fb>125.87</fb>
    <v>1</v>
  </rv>
  <rv s="0">
    <fb>159.33150000000001</fb>
    <v>1</v>
  </rv>
  <rv s="0">
    <fb>217.69</fb>
    <v>1</v>
  </rv>
  <rv s="0">
    <fb>243.2542</fb>
    <v>1</v>
  </rv>
  <rv s="0">
    <fb>44201</fb>
    <v>0</v>
  </rv>
  <rv s="0">
    <fb>131.01</fb>
    <v>1</v>
  </rv>
  <rv s="0">
    <fb>158.34</fb>
    <v>1</v>
  </rv>
  <rv s="0">
    <fb>125.65</fb>
    <v>1</v>
  </rv>
  <rv s="0">
    <fb>160.9255</fb>
    <v>1</v>
  </rv>
  <rv s="0">
    <fb>217.9</fb>
    <v>1</v>
  </rv>
  <rv s="0">
    <fb>245.0342</fb>
    <v>1</v>
  </rv>
  <rv s="0">
    <fb>44202</fb>
    <v>0</v>
  </rv>
  <rv s="0">
    <fb>126.6</fb>
    <v>1</v>
  </rv>
  <rv s="0">
    <fb>159.83000000000001</fb>
    <v>1</v>
  </rv>
  <rv s="0">
    <fb>140.16</fb>
    <v>1</v>
  </rv>
  <rv s="0">
    <fb>156.91900000000001</fb>
    <v>1</v>
  </rv>
  <rv s="0">
    <fb>212.25</fb>
    <v>1</v>
  </rv>
  <rv s="0">
    <fb>251.99080000000001</fb>
    <v>1</v>
  </rv>
  <rv s="0">
    <fb>44203</fb>
    <v>0</v>
  </rv>
  <rv s="0">
    <fb>130.91999999999999</fb>
    <v>1</v>
  </rv>
  <rv s="0">
    <fb>160.37</fb>
    <v>1</v>
  </rv>
  <rv s="0">
    <fb>158.108</fb>
    <v>1</v>
  </rv>
  <rv s="0">
    <fb>49.96</fb>
    <v>1</v>
  </rv>
  <rv s="0">
    <fb>218.29</fb>
    <v>1</v>
  </rv>
  <rv s="0">
    <fb>272.01060000000001</fb>
    <v>1</v>
  </rv>
  <rv s="0">
    <fb>44204</fb>
    <v>0</v>
  </rv>
  <rv s="0">
    <fb>160.04</fb>
    <v>1</v>
  </rv>
  <rv s="0">
    <fb>136.02000000000001</fb>
    <v>1</v>
  </rv>
  <rv s="0">
    <fb>159.13499999999999</fb>
    <v>1</v>
  </rv>
  <rv s="0">
    <fb>219.62</fb>
    <v>1</v>
  </rv>
  <rv s="0">
    <fb>293.33710000000002</fb>
    <v>1</v>
  </rv>
  <rv s="0">
    <fb>91.08</fb>
    <v>1</v>
  </rv>
  <rv s="0">
    <fb>44207</fb>
    <v>0</v>
  </rv>
  <rv s="0">
    <fb>128.97999999999999</fb>
    <v>1</v>
  </rv>
  <rv s="0">
    <fb>159.37</fb>
    <v>1</v>
  </rv>
  <rv s="0">
    <fb>155.7105</fb>
    <v>1</v>
  </rv>
  <rv s="0">
    <fb>50.2</fb>
    <v>1</v>
  </rv>
  <rv s="0">
    <fb>217.49</fb>
    <v>1</v>
  </rv>
  <rv s="0">
    <fb>270.39400000000001</fb>
    <v>1</v>
  </rv>
  <rv s="0">
    <fb>44208</fb>
    <v>0</v>
  </rv>
  <rv s="0">
    <fb>158.13</fb>
    <v>1</v>
  </rv>
  <rv s="0">
    <fb>137.05000000000001</fb>
    <v>1</v>
  </rv>
  <rv s="0">
    <fb>140.22</fb>
    <v>1</v>
  </rv>
  <rv s="0">
    <fb>156.04150000000001</fb>
    <v>1</v>
  </rv>
  <rv s="0">
    <fb>214.93</fb>
    <v>1</v>
  </rv>
  <rv s="0">
    <fb>283.1438</fb>
    <v>1</v>
  </rv>
  <rv s="0">
    <fb>44209</fb>
    <v>0</v>
  </rv>
  <rv s="0">
    <fb>130.88999999999999</fb>
    <v>1</v>
  </rv>
  <rv s="0">
    <fb>157.88999999999999</fb>
    <v>1</v>
  </rv>
  <rv s="0">
    <fb>158.2945</fb>
    <v>1</v>
  </rv>
  <rv s="0">
    <fb>216.34</fb>
    <v>1</v>
  </rv>
  <rv s="0">
    <fb>284.8005</fb>
    <v>1</v>
  </rv>
  <rv s="0">
    <fb>44210</fb>
    <v>0</v>
  </rv>
  <rv s="0">
    <fb>128.91</fb>
    <v>1</v>
  </rv>
  <rv s="0">
    <fb>160.65</fb>
    <v>1</v>
  </rv>
  <rv s="0">
    <fb>135.80000000000001</fb>
    <v>1</v>
  </rv>
  <rv s="0">
    <fb>141.16999999999999</fb>
    <v>1</v>
  </rv>
  <rv s="0">
    <fb>156.37350000000001</fb>
    <v>1</v>
  </rv>
  <rv s="0">
    <fb>49.23</fb>
    <v>1</v>
  </rv>
  <rv s="0">
    <fb>281.66390000000001</fb>
    <v>1</v>
  </rv>
  <rv s="0">
    <fb>95.49</fb>
    <v>1</v>
  </rv>
  <rv s="0">
    <fb>44211</fb>
    <v>0</v>
  </rv>
  <rv s="0">
    <fb>160.30000000000001</fb>
    <v>1</v>
  </rv>
  <rv s="0">
    <fb>134.78</fb>
    <v>1</v>
  </rv>
  <rv s="0">
    <fb>47.89</fb>
    <v>1</v>
  </rv>
  <rv s="0">
    <fb>155.21250000000001</fb>
    <v>1</v>
  </rv>
  <rv s="0">
    <fb>212.65</fb>
    <v>1</v>
  </rv>
  <rv s="0">
    <fb>275.38389999999998</fb>
    <v>1</v>
  </rv>
  <rv s="0">
    <fb>44215</fb>
    <v>0</v>
  </rv>
  <rv s="0">
    <fb>162.78</fb>
    <v>1</v>
  </rv>
  <rv s="0">
    <fb>48.84</fb>
    <v>1</v>
  </rv>
  <rv s="0">
    <fb>156.03800000000001</fb>
    <v>1</v>
  </rv>
  <rv s="0">
    <fb>48.51</fb>
    <v>1</v>
  </rv>
  <rv s="0">
    <fb>216.44</fb>
    <v>1</v>
  </rv>
  <rv s="0">
    <fb>281.51389999999998</fb>
    <v>1</v>
  </rv>
  <rv s="0">
    <fb>44216</fb>
    <v>0</v>
  </rv>
  <rv s="0">
    <fb>162.38</fb>
    <v>1</v>
  </rv>
  <rv s="0">
    <fb>135.97</fb>
    <v>1</v>
  </rv>
  <rv s="0">
    <fb>163.16900000000001</fb>
    <v>1</v>
  </rv>
  <rv s="0">
    <fb>48.68</fb>
    <v>1</v>
  </rv>
  <rv s="0">
    <fb>224.34</fb>
    <v>1</v>
  </rv>
  <rv s="0">
    <fb>283.48050000000001</fb>
    <v>1</v>
  </rv>
  <rv s="0">
    <fb>44217</fb>
    <v>0</v>
  </rv>
  <rv s="0">
    <fb>161.72999999999999</fb>
    <v>1</v>
  </rv>
  <rv s="0">
    <fb>48.11</fb>
    <v>1</v>
  </rv>
  <rv s="0">
    <fb>165.34950000000001</fb>
    <v>1</v>
  </rv>
  <rv s="0">
    <fb>48.95</fb>
    <v>1</v>
  </rv>
  <rv s="0">
    <fb>224.97</fb>
    <v>1</v>
  </rv>
  <rv s="0">
    <fb>281.66050000000001</fb>
    <v>1</v>
  </rv>
  <rv s="0">
    <fb>44218</fb>
    <v>0</v>
  </rv>
  <rv s="0">
    <fb>139.07</fb>
    <v>1</v>
  </rv>
  <rv s="0">
    <fb>163.55000000000001</fb>
    <v>1</v>
  </rv>
  <rv s="0">
    <fb>164.61150000000001</fb>
    <v>1</v>
  </rv>
  <rv s="0">
    <fb>225.95</fb>
    <v>1</v>
  </rv>
  <rv s="0">
    <fb>282.21050000000002</fb>
    <v>1</v>
  </rv>
  <rv s="0">
    <fb>44221</fb>
    <v>0</v>
  </rv>
  <rv s="0">
    <fb>165.98</fb>
    <v>1</v>
  </rv>
  <rv s="0">
    <fb>132.24</fb>
    <v>1</v>
  </rv>
  <rv s="0">
    <fb>132.12</fb>
    <v>1</v>
  </rv>
  <rv s="0">
    <fb>164.7</fb>
    <v>1</v>
  </rv>
  <rv s="0">
    <fb>48.78</fb>
    <v>1</v>
  </rv>
  <rv s="0">
    <fb>229.53</fb>
    <v>1</v>
  </rv>
  <rv s="0">
    <fb>293.59710000000001</fb>
    <v>1</v>
  </rv>
  <rv s="0">
    <fb>90.9</fb>
    <v>1</v>
  </rv>
  <rv s="0">
    <fb>44222</fb>
    <v>0</v>
  </rv>
  <rv s="0">
    <fb>143.16</fb>
    <v>1</v>
  </rv>
  <rv s="0">
    <fb>170.48</fb>
    <v>1</v>
  </rv>
  <rv s="0">
    <fb>131.58000000000001</fb>
    <v>1</v>
  </rv>
  <rv s="0">
    <fb>166.3065</fb>
    <v>1</v>
  </rv>
  <rv s="0">
    <fb>49.29</fb>
    <v>1</v>
  </rv>
  <rv s="0">
    <fb>232.33</fb>
    <v>1</v>
  </rv>
  <rv s="0">
    <fb>294.36040000000003</fb>
    <v>1</v>
  </rv>
  <rv s="0">
    <fb>44223</fb>
    <v>0</v>
  </rv>
  <rv s="0">
    <fb>142.06</fb>
    <v>1</v>
  </rv>
  <rv s="0">
    <fb>167.88</fb>
    <v>1</v>
  </rv>
  <rv s="0">
    <fb>128.38</fb>
    <v>1</v>
  </rv>
  <rv s="0">
    <fb>161.62899999999999</fb>
    <v>1</v>
  </rv>
  <rv s="0">
    <fb>232.9</fb>
    <v>1</v>
  </rv>
  <rv s="0">
    <fb>288.0505</fb>
    <v>1</v>
  </rv>
  <rv s="0">
    <fb>44224</fb>
    <v>0</v>
  </rv>
  <rv s="0">
    <fb>137.09</fb>
    <v>1</v>
  </rv>
  <rv s="0">
    <fb>169.16</fb>
    <v>1</v>
  </rv>
  <rv s="0">
    <fb>161.881</fb>
    <v>1</v>
  </rv>
  <rv s="0">
    <fb>49.15</fb>
    <v>1</v>
  </rv>
  <rv s="0">
    <fb>238.93</fb>
    <v>1</v>
  </rv>
  <rv s="0">
    <fb>278.47390000000001</fb>
    <v>1</v>
  </rv>
  <rv s="0">
    <fb>44225</fb>
    <v>0</v>
  </rv>
  <rv s="0">
    <fb>131.96</fb>
    <v>1</v>
  </rv>
  <rv s="0">
    <fb>163.13</fb>
    <v>1</v>
  </rv>
  <rv s="0">
    <fb>128.66999999999999</fb>
    <v>1</v>
  </rv>
  <rv s="0">
    <fb>160.31</fb>
    <v>1</v>
  </rv>
  <rv s="0">
    <fb>48.15</fb>
    <v>1</v>
  </rv>
  <rv s="0">
    <fb>231.96</fb>
    <v>1</v>
  </rv>
  <rv s="0">
    <fb>264.50740000000002</fb>
    <v>1</v>
  </rv>
  <rv s="0">
    <fb>44228</fb>
    <v>0</v>
  </rv>
  <rv s="0">
    <fb>134.13999999999999</fb>
    <v>1</v>
  </rv>
  <rv s="0">
    <fb>162.71</fb>
    <v>1</v>
  </rv>
  <rv s="0">
    <fb>128.97</fb>
    <v>1</v>
  </rv>
  <rv s="0">
    <fb>129.62</fb>
    <v>1</v>
  </rv>
  <rv s="0">
    <fb>44.92</fb>
    <v>1</v>
  </rv>
  <rv s="0">
    <fb>167.14400000000001</fb>
    <v>1</v>
  </rv>
  <rv s="0">
    <fb>239.65</fb>
    <v>1</v>
  </rv>
  <rv s="0">
    <fb>279.93389999999999</fb>
    <v>1</v>
  </rv>
  <rv s="0">
    <fb>44229</fb>
    <v>0</v>
  </rv>
  <rv s="0">
    <fb>134.99</fb>
    <v>1</v>
  </rv>
  <rv s="0">
    <fb>128.79</fb>
    <v>1</v>
  </rv>
  <rv s="0">
    <fb>133.61000000000001</fb>
    <v>1</v>
  </rv>
  <rv s="0">
    <fb>169</fb>
    <v>1</v>
  </rv>
  <rv s="0">
    <fb>48.96</fb>
    <v>1</v>
  </rv>
  <rv s="0">
    <fb>239.51</fb>
    <v>1</v>
  </rv>
  <rv s="0">
    <fb>290.9271</fb>
    <v>1</v>
  </rv>
  <rv s="0">
    <fb>44230</fb>
    <v>0</v>
  </rv>
  <rv s="0">
    <fb>133.94</fb>
    <v>1</v>
  </rv>
  <rv s="0">
    <fb>160.5</fb>
    <v>1</v>
  </rv>
  <rv s="0">
    <fb>128.94999999999999</fb>
    <v>1</v>
  </rv>
  <rv s="0">
    <fb>135.13999999999999</fb>
    <v>1</v>
  </rv>
  <rv s="0">
    <fb>165.62649999999999</fb>
    <v>1</v>
  </rv>
  <rv s="0">
    <fb>48.77</fb>
    <v>1</v>
  </rv>
  <rv s="0">
    <fb>243</fb>
    <v>1</v>
  </rv>
  <rv s="0">
    <fb>284.8938</fb>
    <v>1</v>
  </rv>
  <rv s="0">
    <fb>44231</fb>
    <v>0</v>
  </rv>
  <rv s="0">
    <fb>161.99</fb>
    <v>1</v>
  </rv>
  <rv s="0">
    <fb>129.03</fb>
    <v>1</v>
  </rv>
  <rv s="0">
    <fb>166.55</fb>
    <v>1</v>
  </rv>
  <rv s="0">
    <fb>49.01</fb>
    <v>1</v>
  </rv>
  <rv s="0">
    <fb>242.01</fb>
    <v>1</v>
  </rv>
  <rv s="0">
    <fb>283.3272</fb>
    <v>1</v>
  </rv>
  <rv s="0">
    <fb>44232</fb>
    <v>0</v>
  </rv>
  <rv s="0">
    <fb>136.76</fb>
    <v>1</v>
  </rv>
  <rv s="0">
    <fb>164.45</fb>
    <v>1</v>
  </rv>
  <rv s="0">
    <fb>129.57</fb>
    <v>1</v>
  </rv>
  <rv s="0">
    <fb>137.97999999999999</fb>
    <v>1</v>
  </rv>
  <rv s="0">
    <fb>167.60749999999999</fb>
    <v>1</v>
  </rv>
  <rv s="0">
    <fb>242.2</fb>
    <v>1</v>
  </rv>
  <rv s="0">
    <fb>284.07380000000001</fb>
    <v>1</v>
  </rv>
  <rv s="0">
    <fb>89.26</fb>
    <v>1</v>
  </rv>
  <rv s="0">
    <fb>44235</fb>
    <v>0</v>
  </rv>
  <rv s="0">
    <fb>164.92</fb>
    <v>1</v>
  </rv>
  <rv s="0">
    <fb>129.16999999999999</fb>
    <v>1</v>
  </rv>
  <rv s="0">
    <fb>140.13999999999999</fb>
    <v>1</v>
  </rv>
  <rv s="0">
    <fb>166.14699999999999</fb>
    <v>1</v>
  </rv>
  <rv s="0">
    <fb>49.92</fb>
    <v>1</v>
  </rv>
  <rv s="0">
    <fb>242.47</fb>
    <v>1</v>
  </rv>
  <rv s="0">
    <fb>287.80380000000002</fb>
    <v>1</v>
  </rv>
  <rv s="0">
    <fb>91.48</fb>
    <v>1</v>
  </rv>
  <rv s="0">
    <fb>44236</fb>
    <v>0</v>
  </rv>
  <rv s="0">
    <fb>136.01</fb>
    <v>1</v>
  </rv>
  <rv s="0">
    <fb>139.58000000000001</fb>
    <v>1</v>
  </rv>
  <rv s="0">
    <fb>50.63</fb>
    <v>1</v>
  </rv>
  <rv s="0">
    <fb>165.25</fb>
    <v>1</v>
  </rv>
  <rv s="0">
    <fb>49.7</fb>
    <v>1</v>
  </rv>
  <rv s="0">
    <fb>243.77</fb>
    <v>1</v>
  </rv>
  <rv s="0">
    <fb>283.15050000000002</fb>
    <v>1</v>
  </rv>
  <rv s="0">
    <fb>90.96</fb>
    <v>1</v>
  </rv>
  <rv s="0">
    <fb>44237</fb>
    <v>0</v>
  </rv>
  <rv s="0">
    <fb>135.38999999999999</fb>
    <v>1</v>
  </rv>
  <rv s="0">
    <fb>166.81</fb>
    <v>1</v>
  </rv>
  <rv s="0">
    <fb>139.66</fb>
    <v>1</v>
  </rv>
  <rv s="0">
    <fb>164.32900000000001</fb>
    <v>1</v>
  </rv>
  <rv s="0">
    <fb>49.6</fb>
    <v>1</v>
  </rv>
  <rv s="0">
    <fb>242.82</fb>
    <v>1</v>
  </rv>
  <rv s="0">
    <fb>268.27069999999998</fb>
    <v>1</v>
  </rv>
  <rv s="0">
    <fb>92.52</fb>
    <v>1</v>
  </rv>
  <rv s="0">
    <fb>44238</fb>
    <v>0</v>
  </rv>
  <rv s="0">
    <fb>135.13</fb>
    <v>1</v>
  </rv>
  <rv s="0">
    <fb>166.06</fb>
    <v>1</v>
  </rv>
  <rv s="0">
    <fb>128.33000000000001</fb>
    <v>1</v>
  </rv>
  <rv s="0">
    <fb>139.27000000000001</fb>
    <v>1</v>
  </rv>
  <rv s="0">
    <fb>49.84</fb>
    <v>1</v>
  </rv>
  <rv s="0">
    <fb>163.10650000000001</fb>
    <v>1</v>
  </rv>
  <rv s="0">
    <fb>50.3</fb>
    <v>1</v>
  </rv>
  <rv s="0">
    <fb>244.49</fb>
    <v>1</v>
  </rv>
  <rv s="0">
    <fb>270.55059999999997</fb>
    <v>1</v>
  </rv>
  <rv s="0">
    <fb>44239</fb>
    <v>0</v>
  </rv>
  <rv s="0">
    <fb>135.37</fb>
    <v>1</v>
  </rv>
  <rv s="0">
    <fb>166.58</fb>
    <v>1</v>
  </rv>
  <rv s="0">
    <fb>127.62</fb>
    <v>1</v>
  </rv>
  <rv s="0">
    <fb>163.88550000000001</fb>
    <v>1</v>
  </rv>
  <rv s="0">
    <fb>50.69</fb>
    <v>1</v>
  </rv>
  <rv s="0">
    <fb>244.99</fb>
    <v>1</v>
  </rv>
  <rv s="0">
    <fb>272.03730000000002</fb>
    <v>1</v>
  </rv>
  <rv s="0">
    <fb>44243</fb>
    <v>0</v>
  </rv>
  <rv s="0">
    <fb>165.07</fb>
    <v>1</v>
  </rv>
  <rv s="0">
    <fb>127.92</fb>
    <v>1</v>
  </rv>
  <rv s="0">
    <fb>163.44749999999999</fb>
    <v>1</v>
  </rv>
  <rv s="0">
    <fb>50.27</fb>
    <v>1</v>
  </rv>
  <rv s="0">
    <fb>243.7</fb>
    <v>1</v>
  </rv>
  <rv s="0">
    <fb>265.404</fb>
    <v>1</v>
  </rv>
  <rv s="0">
    <fb>44244</fb>
    <v>0</v>
  </rv>
  <rv s="0">
    <fb>130.84</fb>
    <v>1</v>
  </rv>
  <rv s="0">
    <fb>165.66</fb>
    <v>1</v>
  </rv>
  <rv s="0">
    <fb>165.43199999999999</fb>
    <v>1</v>
  </rv>
  <rv s="0">
    <fb>244.2</fb>
    <v>1</v>
  </rv>
  <rv s="0">
    <fb>266.04730000000001</fb>
    <v>1</v>
  </rv>
  <rv s="0">
    <fb>44245</fb>
    <v>0</v>
  </rv>
  <rv s="0">
    <fb>165.74</fb>
    <v>1</v>
  </rv>
  <rv s="0">
    <fb>145.59</fb>
    <v>1</v>
  </rv>
  <rv s="0">
    <fb>52.02</fb>
    <v>1</v>
  </rv>
  <rv s="0">
    <fb>166.41149999999999</fb>
    <v>1</v>
  </rv>
  <rv s="0">
    <fb>50.77</fb>
    <v>1</v>
  </rv>
  <rv s="0">
    <fb>243.79</fb>
    <v>1</v>
  </rv>
  <rv s="0">
    <fb>262.45740000000001</fb>
    <v>1</v>
  </rv>
  <rv s="0">
    <fb>44246</fb>
    <v>0</v>
  </rv>
  <rv s="0">
    <fb>129.87</fb>
    <v>1</v>
  </rv>
  <rv s="0">
    <fb>162.97999999999999</fb>
    <v>1</v>
  </rv>
  <rv s="0">
    <fb>127.12</fb>
    <v>1</v>
  </rv>
  <rv s="0">
    <fb>148.02000000000001</fb>
    <v>1</v>
  </rv>
  <rv s="0">
    <fb>52.37</fb>
    <v>1</v>
  </rv>
  <rv s="0">
    <fb>162.495</fb>
    <v>1</v>
  </rv>
  <rv s="0">
    <fb>240.97</fb>
    <v>1</v>
  </rv>
  <rv s="0">
    <fb>260.4307</fb>
    <v>1</v>
  </rv>
  <rv s="0">
    <fb>95.8</fb>
    <v>1</v>
  </rv>
  <rv s="0">
    <fb>44249</fb>
    <v>0</v>
  </rv>
  <rv s="0">
    <fb>161.87</fb>
    <v>1</v>
  </rv>
  <rv s="0">
    <fb>149.41</fb>
    <v>1</v>
  </rv>
  <rv s="0">
    <fb>159.03700000000001</fb>
    <v>1</v>
  </rv>
  <rv s="0">
    <fb>234.51</fb>
    <v>1</v>
  </rv>
  <rv s="0">
    <fb>238.1643</fb>
    <v>1</v>
  </rv>
  <rv s="0">
    <fb>44250</fb>
    <v>0</v>
  </rv>
  <rv s="0">
    <fb>160.44</fb>
    <v>1</v>
  </rv>
  <rv s="0">
    <fb>150.61000000000001</fb>
    <v>1</v>
  </rv>
  <rv s="0">
    <fb>159.72499999999999</fb>
    <v>1</v>
  </rv>
  <rv s="0">
    <fb>233.27</fb>
    <v>1</v>
  </rv>
  <rv s="0">
    <fb>232.9443</fb>
    <v>1</v>
  </rv>
  <rv s="0">
    <fb>44251</fb>
    <v>0</v>
  </rv>
  <rv s="0">
    <fb>162.59</fb>
    <v>1</v>
  </rv>
  <rv s="0">
    <fb>127.66</fb>
    <v>1</v>
  </rv>
  <rv s="0">
    <fb>153.26</fb>
    <v>1</v>
  </rv>
  <rv s="0">
    <fb>157.97649999999999</fb>
    <v>1</v>
  </rv>
  <rv s="0">
    <fb>234.55</fb>
    <v>1</v>
  </rv>
  <rv s="0">
    <fb>247.33750000000001</fb>
    <v>1</v>
  </rv>
  <rv s="0">
    <fb>44252</fb>
    <v>0</v>
  </rv>
  <rv s="0">
    <fb>120.99</fb>
    <v>1</v>
  </rv>
  <rv s="0">
    <fb>162.76</fb>
    <v>1</v>
  </rv>
  <rv s="0">
    <fb>151.18</fb>
    <v>1</v>
  </rv>
  <rv s="0">
    <fb>55.76</fb>
    <v>1</v>
  </rv>
  <rv s="0">
    <fb>152.858</fb>
    <v>1</v>
  </rv>
  <rv s="0">
    <fb>228.99</fb>
    <v>1</v>
  </rv>
  <rv s="0">
    <fb>227.40440000000001</fb>
    <v>1</v>
  </rv>
  <rv s="0">
    <fb>44253</fb>
    <v>0</v>
  </rv>
  <rv s="0">
    <fb>158.46</fb>
    <v>1</v>
  </rv>
  <rv s="0">
    <fb>54.37</fb>
    <v>1</v>
  </rv>
  <rv s="0">
    <fb>154.6465</fb>
    <v>1</v>
  </rv>
  <rv s="0">
    <fb>48.99</fb>
    <v>1</v>
  </rv>
  <rv s="0">
    <fb>232.38</fb>
    <v>1</v>
  </rv>
  <rv s="0">
    <fb>225.1644</fb>
    <v>1</v>
  </rv>
  <rv s="0">
    <fb>100</fb>
    <v>1</v>
  </rv>
  <rv s="0">
    <fb>44256</fb>
    <v>0</v>
  </rv>
  <rv s="0">
    <fb>127.79</fb>
    <v>1</v>
  </rv>
  <rv s="0">
    <fb>159.32</fb>
    <v>1</v>
  </rv>
  <rv s="0">
    <fb>124.29</fb>
    <v>1</v>
  </rv>
  <rv s="0">
    <fb>150.5</fb>
    <v>1</v>
  </rv>
  <rv s="0">
    <fb>56.4</fb>
    <v>1</v>
  </rv>
  <rv s="0">
    <fb>157.30699999999999</fb>
    <v>1</v>
  </rv>
  <rv s="0">
    <fb>236.94</fb>
    <v>1</v>
  </rv>
  <rv s="0">
    <fb>239.4743</fb>
    <v>1</v>
  </rv>
  <rv s="0">
    <fb>44257</fb>
    <v>0</v>
  </rv>
  <rv s="0">
    <fb>159.02000000000001</fb>
    <v>1</v>
  </rv>
  <rv s="0">
    <fb>56.07</fb>
    <v>1</v>
  </rv>
  <rv s="0">
    <fb>154.72649999999999</fb>
    <v>1</v>
  </rv>
  <rv s="0">
    <fb>50.1</fb>
    <v>1</v>
  </rv>
  <rv s="0">
    <fb>233.87</fb>
    <v>1</v>
  </rv>
  <rv s="0">
    <fb>228.81100000000001</fb>
    <v>1</v>
  </rv>
  <rv s="0">
    <fb>44258</fb>
    <v>0</v>
  </rv>
  <rv s="0">
    <fb>156.22</fb>
    <v>1</v>
  </rv>
  <rv s="0">
    <fb>152.91</fb>
    <v>1</v>
  </rv>
  <rv s="0">
    <fb>56.52</fb>
    <v>1</v>
  </rv>
  <rv s="0">
    <fb>150.25</fb>
    <v>1</v>
  </rv>
  <rv s="0">
    <fb>227.56</fb>
    <v>1</v>
  </rv>
  <rv s="0">
    <fb>217.7312</fb>
    <v>1</v>
  </rv>
  <rv s="0">
    <fb>103.59</fb>
    <v>1</v>
  </rv>
  <rv s="0">
    <fb>44259</fb>
    <v>0</v>
  </rv>
  <rv s="0">
    <fb>153.07</fb>
    <v>1</v>
  </rv>
  <rv s="0">
    <fb>122.15</fb>
    <v>1</v>
  </rv>
  <rv s="0">
    <fb>150.56</fb>
    <v>1</v>
  </rv>
  <rv s="0">
    <fb>148.8785</fb>
    <v>1</v>
  </rv>
  <rv s="0">
    <fb>226.73</fb>
    <v>1</v>
  </rv>
  <rv s="0">
    <fb>207.1446</fb>
    <v>1</v>
  </rv>
  <rv s="0">
    <fb>104.5</fb>
    <v>1</v>
  </rv>
  <rv s="0">
    <fb>44260</fb>
    <v>0</v>
  </rv>
  <rv s="0">
    <fb>156.1</fb>
    <v>1</v>
  </rv>
  <rv s="0">
    <fb>150.91</fb>
    <v>1</v>
  </rv>
  <rv s="0">
    <fb>150.023</fb>
    <v>1</v>
  </rv>
  <rv s="0">
    <fb>231.6</fb>
    <v>1</v>
  </rv>
  <rv s="0">
    <fb>199.31469999999999</fb>
    <v>1</v>
  </rv>
  <rv s="0">
    <fb>44263</fb>
    <v>0</v>
  </rv>
  <rv s="0">
    <fb>157.4</fb>
    <v>1</v>
  </rv>
  <rv s="0">
    <fb>127.31</fb>
    <v>1</v>
  </rv>
  <rv s="0">
    <fb>60.87</fb>
    <v>1</v>
  </rv>
  <rv s="0">
    <fb>147.5975</fb>
    <v>1</v>
  </rv>
  <rv s="0">
    <fb>227.39</fb>
    <v>1</v>
  </rv>
  <rv s="0">
    <fb>187.66480000000001</fb>
    <v>1</v>
  </rv>
  <rv s="0">
    <fb>109.75</fb>
    <v>1</v>
  </rv>
  <rv s="0">
    <fb>44264</fb>
    <v>0</v>
  </rv>
  <rv s="0">
    <fb>121.08499999999999</fb>
    <v>1</v>
  </rv>
  <rv s="0">
    <fb>151.83000000000001</fb>
    <v>1</v>
  </rv>
  <rv s="0">
    <fb>59.93</fb>
    <v>1</v>
  </rv>
  <rv s="0">
    <fb>153.14250000000001</fb>
    <v>1</v>
  </rv>
  <rv s="0">
    <fb>50.86</fb>
    <v>1</v>
  </rv>
  <rv s="0">
    <fb>233.78</fb>
    <v>1</v>
  </rv>
  <rv s="0">
    <fb>224.52440000000001</fb>
    <v>1</v>
  </rv>
  <rv s="0">
    <fb>44265</fb>
    <v>0</v>
  </rv>
  <rv s="0">
    <fb>159.15</fb>
    <v>1</v>
  </rv>
  <rv s="0">
    <fb>127.34</fb>
    <v>1</v>
  </rv>
  <rv s="0">
    <fb>155.13</fb>
    <v>1</v>
  </rv>
  <rv s="0">
    <fb>152.88200000000001</fb>
    <v>1</v>
  </rv>
  <rv s="0">
    <fb>232.42</fb>
    <v>1</v>
  </rv>
  <rv s="0">
    <fb>222.68440000000001</fb>
    <v>1</v>
  </rv>
  <rv s="0">
    <fb>111.37</fb>
    <v>1</v>
  </rv>
  <rv s="0">
    <fb>44266</fb>
    <v>0</v>
  </rv>
  <rv s="0">
    <fb>159.13999999999999</fb>
    <v>1</v>
  </rv>
  <rv s="0">
    <fb>126.91</fb>
    <v>1</v>
  </rv>
  <rv s="0">
    <fb>154.32</fb>
    <v>1</v>
  </rv>
  <rv s="0">
    <fb>61.31</fb>
    <v>1</v>
  </rv>
  <rv s="0">
    <fb>155.67949999999999</fb>
    <v>1</v>
  </rv>
  <rv s="0">
    <fb>237.13</fb>
    <v>1</v>
  </rv>
  <rv s="0">
    <fb>233.1977</fb>
    <v>1</v>
  </rv>
  <rv s="0">
    <fb>44267</fb>
    <v>0</v>
  </rv>
  <rv s="0">
    <fb>121.03</fb>
    <v>1</v>
  </rv>
  <rv s="0">
    <fb>159.6</fb>
    <v>1</v>
  </rv>
  <rv s="0">
    <fb>128.13999999999999</fb>
    <v>1</v>
  </rv>
  <rv s="0">
    <fb>156.15</fb>
    <v>1</v>
  </rv>
  <rv s="0">
    <fb>154.47450000000001</fb>
    <v>1</v>
  </rv>
  <rv s="0">
    <fb>50.36</fb>
    <v>1</v>
  </rv>
  <rv s="0">
    <fb>235.75</fb>
    <v>1</v>
  </rv>
  <rv s="0">
    <fb>231.24100000000001</fb>
    <v>1</v>
  </rv>
  <rv s="0">
    <fb>44270</fb>
    <v>0</v>
  </rv>
  <rv s="0">
    <fb>123.99</fb>
    <v>1</v>
  </rv>
  <rv s="0">
    <fb>160.41999999999999</fb>
    <v>1</v>
  </rv>
  <rv s="0">
    <fb>128.56</fb>
    <v>1</v>
  </rv>
  <rv s="0">
    <fb>155.37</fb>
    <v>1</v>
  </rv>
  <rv s="0">
    <fb>154.084</fb>
    <v>1</v>
  </rv>
  <rv s="0">
    <fb>234.81</fb>
    <v>1</v>
  </rv>
  <rv s="0">
    <fb>235.9776</fb>
    <v>1</v>
  </rv>
  <rv s="0">
    <fb>44271</fb>
    <v>0</v>
  </rv>
  <rv s="0">
    <fb>161.37</fb>
    <v>1</v>
  </rv>
  <rv s="0">
    <fb>128.94</fb>
    <v>1</v>
  </rv>
  <rv s="0">
    <fb>153.51</fb>
    <v>1</v>
  </rv>
  <rv s="0">
    <fb>59.11</fb>
    <v>1</v>
  </rv>
  <rv s="0">
    <fb>154.59299999999999</fb>
    <v>1</v>
  </rv>
  <rv s="0">
    <fb>237.71</fb>
    <v>1</v>
  </rv>
  <rv s="0">
    <fb>225.62440000000001</fb>
    <v>1</v>
  </rv>
  <rv s="0">
    <fb>44272</fb>
    <v>0</v>
  </rv>
  <rv s="0">
    <fb>160.77000000000001</fb>
    <v>1</v>
  </rv>
  <rv s="0">
    <fb>128.41999999999999</fb>
    <v>1</v>
  </rv>
  <rv s="0">
    <fb>155.09</fb>
    <v>1</v>
  </rv>
  <rv s="0">
    <fb>156.78649999999999</fb>
    <v>1</v>
  </rv>
  <rv s="0">
    <fb>51.24</fb>
    <v>1</v>
  </rv>
  <rv s="0">
    <fb>237.04</fb>
    <v>1</v>
  </rv>
  <rv s="0">
    <fb>233.93430000000001</fb>
    <v>1</v>
  </rv>
  <rv s="0">
    <fb>44273</fb>
    <v>0</v>
  </rv>
  <rv s="0">
    <fb>120.53</fb>
    <v>1</v>
  </rv>
  <rv s="0">
    <fb>160.47</fb>
    <v>1</v>
  </rv>
  <rv s="0">
    <fb>157.65</fb>
    <v>1</v>
  </rv>
  <rv s="0">
    <fb>151.39949999999999</fb>
    <v>1</v>
  </rv>
  <rv s="0">
    <fb>50.57</fb>
    <v>1</v>
  </rv>
  <rv s="0">
    <fb>230.72</fb>
    <v>1</v>
  </rv>
  <rv s="0">
    <fb>217.71780000000001</fb>
    <v>1</v>
  </rv>
  <rv s="0">
    <fb>44274</fb>
    <v>0</v>
  </rv>
  <rv s="0">
    <fb>119.99</fb>
    <v>1</v>
  </rv>
  <rv s="0">
    <fb>155.13999999999999</fb>
    <v>1</v>
  </rv>
  <rv s="0">
    <fb>56.49</fb>
    <v>1</v>
  </rv>
  <rv s="0">
    <fb>153.74799999999999</fb>
    <v>1</v>
  </rv>
  <rv s="0">
    <fb>230.35</fb>
    <v>1</v>
  </rv>
  <rv s="0">
    <fb>218.2878</fb>
    <v>1</v>
  </rv>
  <rv s="0">
    <fb>103.38</fb>
    <v>1</v>
  </rv>
  <rv s="0">
    <fb>44277</fb>
    <v>0</v>
  </rv>
  <rv s="0">
    <fb>123.39</fb>
    <v>1</v>
  </rv>
  <rv s="0">
    <fb>130.18</fb>
    <v>1</v>
  </rv>
  <rv s="0">
    <fb>155.54349999999999</fb>
    <v>1</v>
  </rv>
  <rv s="0">
    <fb>51</fb>
    <v>1</v>
  </rv>
  <rv s="0">
    <fb>235.99</fb>
    <v>1</v>
  </rv>
  <rv s="0">
    <fb>223.33109999999999</fb>
    <v>1</v>
  </rv>
  <rv s="0">
    <fb>102.54</fb>
    <v>1</v>
  </rv>
  <rv s="0">
    <fb>44278</fb>
    <v>0</v>
  </rv>
  <rv s="0">
    <fb>160.35</fb>
    <v>1</v>
  </rv>
  <rv s="0">
    <fb>149.46</fb>
    <v>1</v>
  </rv>
  <rv s="0">
    <fb>156.875</fb>
    <v>1</v>
  </rv>
  <rv s="0">
    <fb>237.58</fb>
    <v>1</v>
  </rv>
  <rv s="0">
    <fb>220.71780000000001</fb>
    <v>1</v>
  </rv>
  <rv s="0">
    <fb>44279</fb>
    <v>0</v>
  </rv>
  <rv s="0">
    <fb>120.09</fb>
    <v>1</v>
  </rv>
  <rv s="0">
    <fb>161.91</fb>
    <v>1</v>
  </rv>
  <rv s="0">
    <fb>56.34</fb>
    <v>1</v>
  </rv>
  <rv s="0">
    <fb>154.3535</fb>
    <v>1</v>
  </rv>
  <rv s="0">
    <fb>51.52</fb>
    <v>1</v>
  </rv>
  <rv s="0">
    <fb>235.46</fb>
    <v>1</v>
  </rv>
  <rv s="0">
    <fb>210.08789999999999</fb>
    <v>1</v>
  </rv>
  <rv s="0">
    <fb>44280</fb>
    <v>0</v>
  </rv>
  <rv s="0">
    <fb>120.59</fb>
    <v>1</v>
  </rv>
  <rv s="0">
    <fb>161.97</fb>
    <v>1</v>
  </rv>
  <rv s="0">
    <fb>152.55000000000001</fb>
    <v>1</v>
  </rv>
  <rv s="0">
    <fb>56.18</fb>
    <v>1</v>
  </rv>
  <rv s="0">
    <fb>152.31299999999999</fb>
    <v>1</v>
  </rv>
  <rv s="0">
    <fb>232.34</fb>
    <v>1</v>
  </rv>
  <rv s="0">
    <fb>213.46119999999999</fb>
    <v>1</v>
  </rv>
  <rv s="0">
    <fb>44281</fb>
    <v>0</v>
  </rv>
  <rv s="0">
    <fb>121.21</fb>
    <v>1</v>
  </rv>
  <rv s="0">
    <fb>164.93</fb>
    <v>1</v>
  </rv>
  <rv s="0">
    <fb>57.71</fb>
    <v>1</v>
  </rv>
  <rv s="0">
    <fb>152.60149999999999</fb>
    <v>1</v>
  </rv>
  <rv s="0">
    <fb>53.04</fb>
    <v>1</v>
  </rv>
  <rv s="0">
    <fb>236.48</fb>
    <v>1</v>
  </rv>
  <rv s="0">
    <fb>206.2346</fb>
    <v>1</v>
  </rv>
  <rv s="0">
    <fb>107.48</fb>
    <v>1</v>
  </rv>
  <rv s="0">
    <fb>44284</fb>
    <v>0</v>
  </rv>
  <rv s="0">
    <fb>166.04</fb>
    <v>1</v>
  </rv>
  <rv s="0">
    <fb>152.68</fb>
    <v>1</v>
  </rv>
  <rv s="0">
    <fb>153.78649999999999</fb>
    <v>1</v>
  </rv>
  <rv s="0">
    <fb>235.24</fb>
    <v>1</v>
  </rv>
  <rv s="0">
    <fb>203.76130000000001</fb>
    <v>1</v>
  </rv>
  <rv s="0">
    <fb>44285</fb>
    <v>0</v>
  </rv>
  <rv s="0">
    <fb>165.01</fb>
    <v>1</v>
  </rv>
  <rv s="0">
    <fb>154.47999999999999</fb>
    <v>1</v>
  </rv>
  <rv s="0">
    <fb>56.69</fb>
    <v>1</v>
  </rv>
  <rv s="0">
    <fb>152.7645</fb>
    <v>1</v>
  </rv>
  <rv s="0">
    <fb>53.15</fb>
    <v>1</v>
  </rv>
  <rv s="0">
    <fb>231.85</fb>
    <v>1</v>
  </rv>
  <rv s="0">
    <fb>211.87119999999999</fb>
    <v>1</v>
  </rv>
  <rv s="0">
    <fb>44286</fb>
    <v>0</v>
  </rv>
  <rv s="0">
    <fb>164.35</fb>
    <v>1</v>
  </rv>
  <rv s="0">
    <fb>135.43</fb>
    <v>1</v>
  </rv>
  <rv s="0">
    <fb>152.22999999999999</fb>
    <v>1</v>
  </rv>
  <rv s="0">
    <fb>55.83</fb>
    <v>1</v>
  </rv>
  <rv s="0">
    <fb>154.70400000000001</fb>
    <v>1</v>
  </rv>
  <rv s="0">
    <fb>52.71</fb>
    <v>1</v>
  </rv>
  <rv s="0">
    <fb>235.77</fb>
    <v>1</v>
  </rv>
  <rv s="0">
    <fb>222.64109999999999</fb>
    <v>1</v>
  </rv>
  <rv s="0">
    <fb>44287</fb>
    <v>0</v>
  </rv>
  <rv s="0">
    <fb>162.83000000000001</fb>
    <v>1</v>
  </rv>
  <rv s="0">
    <fb>134.28</fb>
    <v>1</v>
  </rv>
  <rv s="0">
    <fb>153.71</fb>
    <v>1</v>
  </rv>
  <rv s="0">
    <fb>158.05000000000001</fb>
    <v>1</v>
  </rv>
  <rv s="0">
    <fb>52.51</fb>
    <v>1</v>
  </rv>
  <rv s="0">
    <fb>242.35</fb>
    <v>1</v>
  </rv>
  <rv s="0">
    <fb>220.58109999999999</fb>
    <v>1</v>
  </rv>
  <rv s="0">
    <fb>44291</fb>
    <v>0</v>
  </rv>
  <rv s="0">
    <fb>163.43</fb>
    <v>1</v>
  </rv>
  <rv s="0">
    <fb>136.44999999999999</fb>
    <v>1</v>
  </rv>
  <rv s="0">
    <fb>56.5</fb>
    <v>1</v>
  </rv>
  <rv s="0">
    <fb>161.3365</fb>
    <v>1</v>
  </rv>
  <rv s="0">
    <fb>249.07</fb>
    <v>1</v>
  </rv>
  <rv s="0">
    <fb>230.3477</fb>
    <v>1</v>
  </rv>
  <rv s="0">
    <fb>104.51</fb>
    <v>1</v>
  </rv>
  <rv s="0">
    <fb>44292</fb>
    <v>0</v>
  </rv>
  <rv s="0">
    <fb>163.38999999999999</fb>
    <v>1</v>
  </rv>
  <rv s="0">
    <fb>136.5</fb>
    <v>1</v>
  </rv>
  <rv s="0">
    <fb>152.54</fb>
    <v>1</v>
  </rv>
  <rv s="0">
    <fb>161.191</fb>
    <v>1</v>
  </rv>
  <rv s="0">
    <fb>53.19</fb>
    <v>1</v>
  </rv>
  <rv s="0">
    <fb>247.86</fb>
    <v>1</v>
  </rv>
  <rv s="0">
    <fb>230.5377</fb>
    <v>1</v>
  </rv>
  <rv s="0">
    <fb>103.58</fb>
    <v>1</v>
  </rv>
  <rv s="0">
    <fb>44293</fb>
    <v>0</v>
  </rv>
  <rv s="0">
    <fb>163.61000000000001</fb>
    <v>1</v>
  </rv>
  <rv s="0">
    <fb>136.74</fb>
    <v>1</v>
  </rv>
  <rv s="0">
    <fb>154.93</fb>
    <v>1</v>
  </rv>
  <rv s="0">
    <fb>56.59</fb>
    <v>1</v>
  </rv>
  <rv s="0">
    <fb>163.96950000000001</fb>
    <v>1</v>
  </rv>
  <rv s="0">
    <fb>53.28</fb>
    <v>1</v>
  </rv>
  <rv s="0">
    <fb>249.9</fb>
    <v>1</v>
  </rv>
  <rv s="0">
    <fb>223.65440000000001</fb>
    <v>1</v>
  </rv>
  <rv s="0">
    <fb>44294</fb>
    <v>0</v>
  </rv>
  <rv s="0">
    <fb>162.97</fb>
    <v>1</v>
  </rv>
  <rv s="0">
    <fb>155.12</fb>
    <v>1</v>
  </rv>
  <rv s="0">
    <fb>164.965</fb>
    <v>1</v>
  </rv>
  <rv s="0">
    <fb>53.12</fb>
    <v>1</v>
  </rv>
  <rv s="0">
    <fb>253.25</fb>
    <v>1</v>
  </rv>
  <rv s="0">
    <fb>227.93109999999999</fb>
    <v>1</v>
  </rv>
  <rv s="0">
    <fb>44295</fb>
    <v>0</v>
  </rv>
  <rv s="0">
    <fb>132.995</fb>
    <v>1</v>
  </rv>
  <rv s="0">
    <fb>156.28</fb>
    <v>1</v>
  </rv>
  <rv s="0">
    <fb>55.87</fb>
    <v>1</v>
  </rv>
  <rv s="0">
    <fb>168.61</fb>
    <v>1</v>
  </rv>
  <rv s="0">
    <fb>255.85</fb>
    <v>1</v>
  </rv>
  <rv s="0">
    <fb>225.6711</fb>
    <v>1</v>
  </rv>
  <rv s="0">
    <fb>44298</fb>
    <v>0</v>
  </rv>
  <rv s="0">
    <fb>131.24</fb>
    <v>1</v>
  </rv>
  <rv s="0">
    <fb>161.63999999999999</fb>
    <v>1</v>
  </rv>
  <rv s="0">
    <fb>155.94999999999999</fb>
    <v>1</v>
  </rv>
  <rv s="0">
    <fb>55.5</fb>
    <v>1</v>
  </rv>
  <rv s="0">
    <fb>168.96950000000001</fb>
    <v>1</v>
  </rv>
  <rv s="0">
    <fb>255.91</fb>
    <v>1</v>
  </rv>
  <rv s="0">
    <fb>233.99100000000001</fb>
    <v>1</v>
  </rv>
  <rv s="0">
    <fb>44299</fb>
    <v>0</v>
  </rv>
  <rv s="0">
    <fb>159.47999999999999</fb>
    <v>1</v>
  </rv>
  <rv s="0">
    <fb>154.09</fb>
    <v>1</v>
  </rv>
  <rv s="0">
    <fb>258.49</fb>
    <v>1</v>
  </rv>
  <rv s="0">
    <fb>254.10409999999999</fb>
    <v>1</v>
  </rv>
  <rv s="0">
    <fb>102.24</fb>
    <v>1</v>
  </rv>
  <rv s="0">
    <fb>44300</fb>
    <v>0</v>
  </rv>
  <rv s="0">
    <fb>159.91999999999999</fb>
    <v>1</v>
  </rv>
  <rv s="0">
    <fb>135.6</fb>
    <v>1</v>
  </rv>
  <rv s="0">
    <fb>151.21</fb>
    <v>1</v>
  </rv>
  <rv s="0">
    <fb>166.65</fb>
    <v>1</v>
  </rv>
  <rv s="0">
    <fb>255.59</fb>
    <v>1</v>
  </rv>
  <rv s="0">
    <fb>244.07419999999999</fb>
    <v>1</v>
  </rv>
  <rv s="0">
    <fb>44301</fb>
    <v>0</v>
  </rv>
  <rv s="0">
    <fb>160.38999999999999</fb>
    <v>1</v>
  </rv>
  <rv s="0">
    <fb>152.16999999999999</fb>
    <v>1</v>
  </rv>
  <rv s="0">
    <fb>56.98</fb>
    <v>1</v>
  </rv>
  <rv s="0">
    <fb>168.9545</fb>
    <v>1</v>
  </rv>
  <rv s="0">
    <fb>259.5</fb>
    <v>1</v>
  </rv>
  <rv s="0">
    <fb>246.2809</fb>
    <v>1</v>
  </rv>
  <rv s="0">
    <fb>44302</fb>
    <v>0</v>
  </rv>
  <rv s="0">
    <fb>162.24</fb>
    <v>1</v>
  </rv>
  <rv s="0">
    <fb>153.30000000000001</fb>
    <v>1</v>
  </rv>
  <rv s="0">
    <fb>56.66</fb>
    <v>1</v>
  </rv>
  <rv s="0">
    <fb>169.97200000000001</fb>
    <v>1</v>
  </rv>
  <rv s="0">
    <fb>260.74</fb>
    <v>1</v>
  </rv>
  <rv s="0">
    <fb>246.5909</fb>
    <v>1</v>
  </rv>
  <rv s="0">
    <fb>44305</fb>
    <v>0</v>
  </rv>
  <rv s="0">
    <fb>134.84</fb>
    <v>1</v>
  </rv>
  <rv s="0">
    <fb>162.69</fb>
    <v>1</v>
  </rv>
  <rv s="0">
    <fb>152.65</fb>
    <v>1</v>
  </rv>
  <rv s="0">
    <fb>56.48</fb>
    <v>1</v>
  </rv>
  <rv s="0">
    <fb>168.60050000000001</fb>
    <v>1</v>
  </rv>
  <rv s="0">
    <fb>54</fb>
    <v>1</v>
  </rv>
  <rv s="0">
    <fb>258.74</fb>
    <v>1</v>
  </rv>
  <rv s="0">
    <fb>238.20760000000001</fb>
    <v>1</v>
  </rv>
  <rv s="0">
    <fb>103.26</fb>
    <v>1</v>
  </rv>
  <rv s="0">
    <fb>44306</fb>
    <v>0</v>
  </rv>
  <rv s="0">
    <fb>133.11000000000001</fb>
    <v>1</v>
  </rv>
  <rv s="0">
    <fb>166.48</fb>
    <v>1</v>
  </rv>
  <rv s="0">
    <fb>55.29</fb>
    <v>1</v>
  </rv>
  <rv s="0">
    <fb>166.7345</fb>
    <v>1</v>
  </rv>
  <rv s="0">
    <fb>258.26</fb>
    <v>1</v>
  </rv>
  <rv s="0">
    <fb>239.6609</fb>
    <v>1</v>
  </rv>
  <rv s="0">
    <fb>44307</fb>
    <v>0</v>
  </rv>
  <rv s="0">
    <fb>133.5</fb>
    <v>1</v>
  </rv>
  <rv s="0">
    <fb>166.59</fb>
    <v>1</v>
  </rv>
  <rv s="0">
    <fb>168.101</fb>
    <v>1</v>
  </rv>
  <rv s="0">
    <fb>260.58</fb>
    <v>1</v>
  </rv>
  <rv s="0">
    <fb>248.03749999999999</fb>
    <v>1</v>
  </rv>
  <rv s="0">
    <fb>102.73</fb>
    <v>1</v>
  </rv>
  <rv s="0">
    <fb>44308</fb>
    <v>0</v>
  </rv>
  <rv s="0">
    <fb>131.94</fb>
    <v>1</v>
  </rv>
  <rv s="0">
    <fb>165.18</fb>
    <v>1</v>
  </rv>
  <rv s="0">
    <fb>134.63</fb>
    <v>1</v>
  </rv>
  <rv s="0">
    <fb>165.452</fb>
    <v>1</v>
  </rv>
  <rv s="0">
    <fb>257.17</fb>
    <v>1</v>
  </rv>
  <rv s="0">
    <fb>239.89429999999999</fb>
    <v>1</v>
  </rv>
  <rv s="0">
    <fb>100.95</fb>
    <v>1</v>
  </rv>
  <rv s="0">
    <fb>44309</fb>
    <v>0</v>
  </rv>
  <rv s="0">
    <fb>165.52</fb>
    <v>1</v>
  </rv>
  <rv s="0">
    <fb>150.19</fb>
    <v>1</v>
  </rv>
  <rv s="0">
    <fb>167.04400000000001</fb>
    <v>1</v>
  </rv>
  <rv s="0">
    <fb>261.14999999999998</fb>
    <v>1</v>
  </rv>
  <rv s="0">
    <fb>243.1309</fb>
    <v>1</v>
  </rv>
  <rv s="0">
    <fb>44312</fb>
    <v>0</v>
  </rv>
  <rv s="0">
    <fb>134.72</fb>
    <v>1</v>
  </rv>
  <rv s="0">
    <fb>164.12</fb>
    <v>1</v>
  </rv>
  <rv s="0">
    <fb>131.26</fb>
    <v>1</v>
  </rv>
  <rv s="0">
    <fb>55.68</fb>
    <v>1</v>
  </rv>
  <rv s="0">
    <fb>170.45</fb>
    <v>1</v>
  </rv>
  <rv s="0">
    <fb>261.55</fb>
    <v>1</v>
  </rv>
  <rv s="0">
    <fb>246.0642</fb>
    <v>1</v>
  </rv>
  <rv s="0">
    <fb>101.52</fb>
    <v>1</v>
  </rv>
  <rv s="0">
    <fb>44313</fb>
    <v>0</v>
  </rv>
  <rv s="0">
    <fb>134.38999999999999</fb>
    <v>1</v>
  </rv>
  <rv s="0">
    <fb>131.18</fb>
    <v>1</v>
  </rv>
  <rv s="0">
    <fb>151.25</fb>
    <v>1</v>
  </rv>
  <rv s="0">
    <fb>56.41</fb>
    <v>1</v>
  </rv>
  <rv s="0">
    <fb>170.8715</fb>
    <v>1</v>
  </rv>
  <rv s="0">
    <fb>261.97000000000003</fb>
    <v>1</v>
  </rv>
  <rv s="0">
    <fb>234.911</fb>
    <v>1</v>
  </rv>
  <rv s="0">
    <fb>102.7</fb>
    <v>1</v>
  </rv>
  <rv s="0">
    <fb>44314</fb>
    <v>0</v>
  </rv>
  <rv s="0">
    <fb>133.58000000000001</fb>
    <v>1</v>
  </rv>
  <rv s="0">
    <fb>161.97999999999999</fb>
    <v>1</v>
  </rv>
  <rv s="0">
    <fb>58.11</fb>
    <v>1</v>
  </rv>
  <rv s="0">
    <fb>172.92500000000001</fb>
    <v>1</v>
  </rv>
  <rv s="0">
    <fb>254.56</fb>
    <v>1</v>
  </rv>
  <rv s="0">
    <fb>231.46440000000001</fb>
    <v>1</v>
  </rv>
  <rv s="0">
    <fb>105.22</fb>
    <v>1</v>
  </rv>
  <rv s="0">
    <fb>44315</fb>
    <v>0</v>
  </rv>
  <rv s="0">
    <fb>164.2</fb>
    <v>1</v>
  </rv>
  <rv s="0">
    <fb>155.19</fb>
    <v>1</v>
  </rv>
  <rv s="0">
    <fb>58.94</fb>
    <v>1</v>
  </rv>
  <rv s="0">
    <fb>173.56549999999999</fb>
    <v>1</v>
  </rv>
  <rv s="0">
    <fb>252.51</fb>
    <v>1</v>
  </rv>
  <rv s="0">
    <fb>225.6644</fb>
    <v>1</v>
  </rv>
  <rv s="0">
    <fb>44316</fb>
    <v>0</v>
  </rv>
  <rv s="0">
    <fb>162.72999999999999</fb>
    <v>1</v>
  </rv>
  <rv s="0">
    <fb>153.81</fb>
    <v>1</v>
  </rv>
  <rv s="0">
    <fb>173.37100000000001</fb>
    <v>1</v>
  </rv>
  <rv s="0">
    <fb>252.18</fb>
    <v>1</v>
  </rv>
  <rv s="0">
    <fb>236.4776</fb>
    <v>1</v>
  </rv>
  <rv s="0">
    <fb>44319</fb>
    <v>0</v>
  </rv>
  <rv s="0">
    <fb>165.21</fb>
    <v>1</v>
  </rv>
  <rv s="0">
    <fb>135</fb>
    <v>1</v>
  </rv>
  <rv s="0">
    <fb>153.36000000000001</fb>
    <v>1</v>
  </rv>
  <rv s="0">
    <fb>169.3245</fb>
    <v>1</v>
  </rv>
  <rv s="0">
    <fb>54.48</fb>
    <v>1</v>
  </rv>
  <rv s="0">
    <fb>251.86</fb>
    <v>1</v>
  </rv>
  <rv s="0">
    <fb>228.29769999999999</fb>
    <v>1</v>
  </rv>
  <rv s="0">
    <fb>105.53</fb>
    <v>1</v>
  </rv>
  <rv s="0">
    <fb>44320</fb>
    <v>0</v>
  </rv>
  <rv s="0">
    <fb>127.85</fb>
    <v>1</v>
  </rv>
  <rv s="0">
    <fb>167.77</fb>
    <v>1</v>
  </rv>
  <rv s="0">
    <fb>134.54</fb>
    <v>1</v>
  </rv>
  <rv s="0">
    <fb>155.47999999999999</fb>
    <v>1</v>
  </rv>
  <rv s="0">
    <fb>165.59350000000001</fb>
    <v>1</v>
  </rv>
  <rv s="0">
    <fb>247.79</fb>
    <v>1</v>
  </rv>
  <rv s="0">
    <fb>224.53110000000001</fb>
    <v>1</v>
  </rv>
  <rv s="0">
    <fb>44321</fb>
    <v>0</v>
  </rv>
  <rv s="0">
    <fb>167.07</fb>
    <v>1</v>
  </rv>
  <rv s="0">
    <fb>133.46</fb>
    <v>1</v>
  </rv>
  <rv s="0">
    <fb>157.52000000000001</fb>
    <v>1</v>
  </rv>
  <rv s="0">
    <fb>163.52699999999999</fb>
    <v>1</v>
  </rv>
  <rv s="0">
    <fb>246.47</fb>
    <v>1</v>
  </rv>
  <rv s="0">
    <fb>223.64439999999999</fb>
    <v>1</v>
  </rv>
  <rv s="0">
    <fb>44322</fb>
    <v>0</v>
  </rv>
  <rv s="0">
    <fb>167.74</fb>
    <v>1</v>
  </rv>
  <rv s="0">
    <fb>160.69</fb>
    <v>1</v>
  </rv>
  <rv s="0">
    <fb>165.3185</fb>
    <v>1</v>
  </rv>
  <rv s="0">
    <fb>249.73</fb>
    <v>1</v>
  </rv>
  <rv s="0">
    <fb>221.17779999999999</fb>
    <v>1</v>
  </rv>
  <rv s="0">
    <fb>44323</fb>
    <v>0</v>
  </rv>
  <rv s="0">
    <fb>168.5</fb>
    <v>1</v>
  </rv>
  <rv s="0">
    <fb>135.15</fb>
    <v>1</v>
  </rv>
  <rv s="0">
    <fb>161.24</fb>
    <v>1</v>
  </rv>
  <rv s="0">
    <fb>164.5805</fb>
    <v>1</v>
  </rv>
  <rv s="0">
    <fb>54.51</fb>
    <v>1</v>
  </rv>
  <rv s="0">
    <fb>252.46</fb>
    <v>1</v>
  </rv>
  <rv s="0">
    <fb>224.12110000000001</fb>
    <v>1</v>
  </rv>
  <rv s="0">
    <fb>110.02</fb>
    <v>1</v>
  </rv>
  <rv s="0">
    <fb>44326</fb>
    <v>0</v>
  </rv>
  <rv s="0">
    <fb>126.85</fb>
    <v>1</v>
  </rv>
  <rv s="0">
    <fb>170.27</fb>
    <v>1</v>
  </rv>
  <rv s="0">
    <fb>137.66999999999999</fb>
    <v>1</v>
  </rv>
  <rv s="0">
    <fb>161.22</fb>
    <v>1</v>
  </rv>
  <rv s="0">
    <fb>159.52449999999999</fb>
    <v>1</v>
  </rv>
  <rv s="0">
    <fb>247.18</fb>
    <v>1</v>
  </rv>
  <rv s="0">
    <fb>209.67789999999999</fb>
    <v>1</v>
  </rv>
  <rv s="0">
    <fb>44327</fb>
    <v>0</v>
  </rv>
  <rv s="0">
    <fb>125.91</fb>
    <v>1</v>
  </rv>
  <rv s="0">
    <fb>168.88</fb>
    <v>1</v>
  </rv>
  <rv s="0">
    <fb>136.99</fb>
    <v>1</v>
  </rv>
  <rv s="0">
    <fb>158.54</fb>
    <v>1</v>
  </rv>
  <rv s="0">
    <fb>60.59</fb>
    <v>1</v>
  </rv>
  <rv s="0">
    <fb>161.19550000000001</fb>
    <v>1</v>
  </rv>
  <rv s="0">
    <fb>246.23</fb>
    <v>1</v>
  </rv>
  <rv s="0">
    <fb>205.7313</fb>
    <v>1</v>
  </rv>
  <rv s="0">
    <fb>44328</fb>
    <v>0</v>
  </rv>
  <rv s="0">
    <fb>168.2</fb>
    <v>1</v>
  </rv>
  <rv s="0">
    <fb>135.54</fb>
    <v>1</v>
  </rv>
  <rv s="0">
    <fb>157.44999999999999</fb>
    <v>1</v>
  </rv>
  <rv s="0">
    <fb>60.04</fb>
    <v>1</v>
  </rv>
  <rv s="0">
    <fb>157.59700000000001</fb>
    <v>1</v>
  </rv>
  <rv s="0">
    <fb>239</fb>
    <v>1</v>
  </rv>
  <rv s="0">
    <fb>196.62799999999999</fb>
    <v>1</v>
  </rv>
  <rv s="0">
    <fb>44329</fb>
    <v>0</v>
  </rv>
  <rv s="0">
    <fb>124.97</fb>
    <v>1</v>
  </rv>
  <rv s="0">
    <fb>169.96</fb>
    <v>1</v>
  </rv>
  <rv s="0">
    <fb>161.5</fb>
    <v>1</v>
  </rv>
  <rv s="0">
    <fb>158.0735</fb>
    <v>1</v>
  </rv>
  <rv s="0">
    <fb>243.03</fb>
    <v>1</v>
  </rv>
  <rv s="0">
    <fb>190.56139999999999</fb>
    <v>1</v>
  </rv>
  <rv s="0">
    <fb>44330</fb>
    <v>0</v>
  </rv>
  <rv s="0">
    <fb>170.22</fb>
    <v>1</v>
  </rv>
  <rv s="0">
    <fb>164.01</fb>
    <v>1</v>
  </rv>
  <rv s="0">
    <fb>60.77</fb>
    <v>1</v>
  </rv>
  <rv s="0">
    <fb>161.14500000000001</fb>
    <v>1</v>
  </rv>
  <rv s="0">
    <fb>54.73</fb>
    <v>1</v>
  </rv>
  <rv s="0">
    <fb>248.15</fb>
    <v>1</v>
  </rv>
  <rv s="0">
    <fb>196.578</fb>
    <v>1</v>
  </rv>
  <rv s="0">
    <fb>109.47</fb>
    <v>1</v>
  </rv>
  <rv s="0">
    <fb>44333</fb>
    <v>0</v>
  </rv>
  <rv s="0">
    <fb>170.39</fb>
    <v>1</v>
  </rv>
  <rv s="0">
    <fb>164.67</fb>
    <v>1</v>
  </rv>
  <rv s="0">
    <fb>163.51949999999999</fb>
    <v>1</v>
  </rv>
  <rv s="0">
    <fb>245.18</fb>
    <v>1</v>
  </rv>
  <rv s="0">
    <fb>192.2747</fb>
    <v>1</v>
  </rv>
  <rv s="0">
    <fb>110.81</fb>
    <v>1</v>
  </rv>
  <rv s="0">
    <fb>44334</fb>
    <v>0</v>
  </rv>
  <rv s="0">
    <fb>136.32</fb>
    <v>1</v>
  </rv>
  <rv s="0">
    <fb>162.35</fb>
    <v>1</v>
  </rv>
  <rv s="0">
    <fb>60.43</fb>
    <v>1</v>
  </rv>
  <rv s="0">
    <fb>161.614</fb>
    <v>1</v>
  </rv>
  <rv s="0">
    <fb>243.08</fb>
    <v>1</v>
  </rv>
  <rv s="0">
    <fb>192.62139999999999</fb>
    <v>1</v>
  </rv>
  <rv s="0">
    <fb>106.18</fb>
    <v>1</v>
  </rv>
  <rv s="0">
    <fb>44335</fb>
    <v>0</v>
  </rv>
  <rv s="0">
    <fb>170.08</fb>
    <v>1</v>
  </rv>
  <rv s="0">
    <fb>161.11000000000001</fb>
    <v>1</v>
  </rv>
  <rv s="0">
    <fb>161.59</fb>
    <v>1</v>
  </rv>
  <rv s="0">
    <fb>243.12</fb>
    <v>1</v>
  </rv>
  <rv s="0">
    <fb>187.81809999999999</fb>
    <v>1</v>
  </rv>
  <rv s="0">
    <fb>44336</fb>
    <v>0</v>
  </rv>
  <rv s="0">
    <fb>171.07</fb>
    <v>1</v>
  </rv>
  <rv s="0">
    <fb>160.83000000000001</fb>
    <v>1</v>
  </rv>
  <rv s="0">
    <fb>162.38399999999999</fb>
    <v>1</v>
  </rv>
  <rv s="0">
    <fb>246.48</fb>
    <v>1</v>
  </rv>
  <rv s="0">
    <fb>195.59139999999999</fb>
    <v>1</v>
  </rv>
  <rv s="0">
    <fb>103.56</fb>
    <v>1</v>
  </rv>
  <rv s="0">
    <fb>44337</fb>
    <v>0</v>
  </rv>
  <rv s="0">
    <fb>170.96</fb>
    <v>1</v>
  </rv>
  <rv s="0">
    <fb>162.66</fb>
    <v>1</v>
  </rv>
  <rv s="0">
    <fb>160.154</fb>
    <v>1</v>
  </rv>
  <rv s="0">
    <fb>54.62</fb>
    <v>1</v>
  </rv>
  <rv s="0">
    <fb>245.17</fb>
    <v>1</v>
  </rv>
  <rv s="0">
    <fb>193.62469999999999</fb>
    <v>1</v>
  </rv>
  <rv s="0">
    <fb>44340</fb>
    <v>0</v>
  </rv>
  <rv s="0">
    <fb>127.1</fb>
    <v>1</v>
  </rv>
  <rv s="0">
    <fb>163.54</fb>
    <v>1</v>
  </rv>
  <rv s="0">
    <fb>162.24950000000001</fb>
    <v>1</v>
  </rv>
  <rv s="0">
    <fb>250.78</fb>
    <v>1</v>
  </rv>
  <rv s="0">
    <fb>202.1446</fb>
    <v>1</v>
  </rv>
  <rv s="0">
    <fb>44341</fb>
    <v>0</v>
  </rv>
  <rv s="0">
    <fb>161.85</fb>
    <v>1</v>
  </rv>
  <rv s="0">
    <fb>58.26</fb>
    <v>1</v>
  </rv>
  <rv s="0">
    <fb>162.95249999999999</fb>
    <v>1</v>
  </rv>
  <rv s="0">
    <fb>54.79</fb>
    <v>1</v>
  </rv>
  <rv s="0">
    <fb>251.72</fb>
    <v>1</v>
  </rv>
  <rv s="0">
    <fb>201.56129999999999</fb>
    <v>1</v>
  </rv>
  <rv s="0">
    <fb>103.87</fb>
    <v>1</v>
  </rv>
  <rv s="0">
    <fb>44342</fb>
    <v>0</v>
  </rv>
  <rv s="0">
    <fb>169.07</fb>
    <v>1</v>
  </rv>
  <rv s="0">
    <fb>161.83000000000001</fb>
    <v>1</v>
  </rv>
  <rv s="0">
    <fb>163.25800000000001</fb>
    <v>1</v>
  </rv>
  <rv s="0">
    <fb>55.03</fb>
    <v>1</v>
  </rv>
  <rv s="0">
    <fb>251.49</fb>
    <v>1</v>
  </rv>
  <rv s="0">
    <fb>206.37459999999999</fb>
    <v>1</v>
  </rv>
  <rv s="0">
    <fb>44343</fb>
    <v>0</v>
  </rv>
  <rv s="0">
    <fb>168.81</fb>
    <v>1</v>
  </rv>
  <rv s="0">
    <fb>134.97999999999999</fb>
    <v>1</v>
  </rv>
  <rv s="0">
    <fb>58.56</fb>
    <v>1</v>
  </rv>
  <rv s="0">
    <fb>161.50550000000001</fb>
    <v>1</v>
  </rv>
  <rv s="0">
    <fb>55.49</fb>
    <v>1</v>
  </rv>
  <rv s="0">
    <fb>249.31</fb>
    <v>1</v>
  </rv>
  <rv s="0">
    <fb>210.28120000000001</fb>
    <v>1</v>
  </rv>
  <rv s="0">
    <fb>44344</fb>
    <v>0</v>
  </rv>
  <rv s="0">
    <fb>124.61</fb>
    <v>1</v>
  </rv>
  <rv s="0">
    <fb>169.25</fb>
    <v>1</v>
  </rv>
  <rv s="0">
    <fb>134.85</fb>
    <v>1</v>
  </rv>
  <rv s="0">
    <fb>164.24</fb>
    <v>1</v>
  </rv>
  <rv s="0">
    <fb>161.15350000000001</fb>
    <v>1</v>
  </rv>
  <rv s="0">
    <fb>249.68</fb>
    <v>1</v>
  </rv>
  <rv s="0">
    <fb>208.40459999999999</fb>
    <v>1</v>
  </rv>
  <rv s="0">
    <fb>44348</fb>
    <v>0</v>
  </rv>
  <rv s="0">
    <fb>165.53</fb>
    <v>1</v>
  </rv>
  <rv s="0">
    <fb>166.05</fb>
    <v>1</v>
  </rv>
  <rv s="0">
    <fb>160.9325</fb>
    <v>1</v>
  </rv>
  <rv s="0">
    <fb>55.28</fb>
    <v>1</v>
  </rv>
  <rv s="0">
    <fb>247.4</fb>
    <v>1</v>
  </rv>
  <rv s="0">
    <fb>207.96459999999999</fb>
    <v>1</v>
  </rv>
  <rv s="0">
    <fb>44349</fb>
    <v>0</v>
  </rv>
  <rv s="0">
    <fb>166.2</fb>
    <v>1</v>
  </rv>
  <rv s="0">
    <fb>161.6995</fb>
    <v>1</v>
  </rv>
  <rv s="0">
    <fb>247.3</fb>
    <v>1</v>
  </rv>
  <rv s="0">
    <fb>201.7046</fb>
    <v>1</v>
  </rv>
  <rv s="0">
    <fb>44350</fb>
    <v>0</v>
  </rv>
  <rv s="0">
    <fb>61.18</fb>
    <v>1</v>
  </rv>
  <rv s="0">
    <fb>159.35050000000001</fb>
    <v>1</v>
  </rv>
  <rv s="0">
    <fb>55.64</fb>
    <v>1</v>
  </rv>
  <rv s="0">
    <fb>245.71</fb>
    <v>1</v>
  </rv>
  <rv s="0">
    <fb>190.94479999999999</fb>
    <v>1</v>
  </rv>
  <rv s="0">
    <fb>44351</fb>
    <v>0</v>
  </rv>
  <rv s="0">
    <fb>125.89</fb>
    <v>1</v>
  </rv>
  <rv s="0">
    <fb>165.97</fb>
    <v>1</v>
  </rv>
  <rv s="0">
    <fb>166.44</fb>
    <v>1</v>
  </rv>
  <rv s="0">
    <fb>160.31100000000001</fb>
    <v>1</v>
  </rv>
  <rv s="0">
    <fb>56.24</fb>
    <v>1</v>
  </rv>
  <rv s="0">
    <fb>250.79</fb>
    <v>1</v>
  </rv>
  <rv s="0">
    <fb>199.68129999999999</fb>
    <v>1</v>
  </rv>
  <rv s="0">
    <fb>44354</fb>
    <v>0</v>
  </rv>
  <rv s="0">
    <fb>164.84</fb>
    <v>1</v>
  </rv>
  <rv s="0">
    <fb>159.90049999999999</fb>
    <v>1</v>
  </rv>
  <rv s="0">
    <fb>56.04</fb>
    <v>1</v>
  </rv>
  <rv s="0">
    <fb>253.81</fb>
    <v>1</v>
  </rv>
  <rv s="0">
    <fb>201.708</fb>
    <v>1</v>
  </rv>
  <rv s="0">
    <fb>107.75</fb>
    <v>1</v>
  </rv>
  <rv s="0">
    <fb>44355</fb>
    <v>0</v>
  </rv>
  <rv s="0">
    <fb>126.74</fb>
    <v>1</v>
  </rv>
  <rv s="0">
    <fb>165</fb>
    <v>1</v>
  </rv>
  <rv s="0">
    <fb>163.2055</fb>
    <v>1</v>
  </rv>
  <rv s="0">
    <fb>252.57</fb>
    <v>1</v>
  </rv>
  <rv s="0">
    <fb>201.19470000000001</fb>
    <v>1</v>
  </rv>
  <rv s="0">
    <fb>108.73</fb>
    <v>1</v>
  </rv>
  <rv s="0">
    <fb>44356</fb>
    <v>0</v>
  </rv>
  <rv s="0">
    <fb>165.59</fb>
    <v>1</v>
  </rv>
  <rv s="0">
    <fb>134.79</fb>
    <v>1</v>
  </rv>
  <rv s="0">
    <fb>162.94</fb>
    <v>1</v>
  </rv>
  <rv s="0">
    <fb>164.0575</fb>
    <v>1</v>
  </rv>
  <rv s="0">
    <fb>253.59</fb>
    <v>1</v>
  </rv>
  <rv s="0">
    <fb>199.59129999999999</fb>
    <v>1</v>
  </rv>
  <rv s="0">
    <fb>44357</fb>
    <v>0</v>
  </rv>
  <rv s="0">
    <fb>126.11</fb>
    <v>1</v>
  </rv>
  <rv s="0">
    <fb>167.08</fb>
    <v>1</v>
  </rv>
  <rv s="0">
    <fb>160.4</fb>
    <v>1</v>
  </rv>
  <rv s="0">
    <fb>62.75</fb>
    <v>1</v>
  </rv>
  <rv s="0">
    <fb>167.48249999999999</fb>
    <v>1</v>
  </rv>
  <rv s="0">
    <fb>257.24</fb>
    <v>1</v>
  </rv>
  <rv s="0">
    <fb>203.37129999999999</fb>
    <v>1</v>
  </rv>
  <rv s="0">
    <fb>108.41</fb>
    <v>1</v>
  </rv>
  <rv s="0">
    <fb>44358</fb>
    <v>0</v>
  </rv>
  <rv s="0">
    <fb>127.35</fb>
    <v>1</v>
  </rv>
  <rv s="0">
    <fb>164.96</fb>
    <v>1</v>
  </rv>
  <rv s="0">
    <fb>160.29</fb>
    <v>1</v>
  </rv>
  <rv s="0">
    <fb>167.3415</fb>
    <v>1</v>
  </rv>
  <rv s="0">
    <fb>56.16</fb>
    <v>1</v>
  </rv>
  <rv s="0">
    <fb>257.89</fb>
    <v>1</v>
  </rv>
  <rv s="0">
    <fb>203.2946</fb>
    <v>1</v>
  </rv>
  <rv s="0">
    <fb>44361</fb>
    <v>0</v>
  </rv>
  <rv s="0">
    <fb>130.47999999999999</fb>
    <v>1</v>
  </rv>
  <rv s="0">
    <fb>165.37</fb>
    <v>1</v>
  </rv>
  <rv s="0">
    <fb>157.57</fb>
    <v>1</v>
  </rv>
  <rv s="0">
    <fb>169.1935</fb>
    <v>1</v>
  </rv>
  <rv s="0">
    <fb>55.55</fb>
    <v>1</v>
  </rv>
  <rv s="0">
    <fb>259.89</fb>
    <v>1</v>
  </rv>
  <rv s="0">
    <fb>205.8946</fb>
    <v>1</v>
  </rv>
  <rv s="0">
    <fb>44362</fb>
    <v>0</v>
  </rv>
  <rv s="0">
    <fb>164.49</fb>
    <v>1</v>
  </rv>
  <rv s="0">
    <fb>155.18</fb>
    <v>1</v>
  </rv>
  <rv s="0">
    <fb>169.15649999999999</fb>
    <v>1</v>
  </rv>
  <rv s="0">
    <fb>55.41</fb>
    <v>1</v>
  </rv>
  <rv s="0">
    <fb>258.36</fb>
    <v>1</v>
  </rv>
  <rv s="0">
    <fb>199.78469999999999</fb>
    <v>1</v>
  </rv>
  <rv s="0">
    <fb>44363</fb>
    <v>0</v>
  </rv>
  <rv s="0">
    <fb>130.15</fb>
    <v>1</v>
  </rv>
  <rv s="0">
    <fb>164.43</fb>
    <v>1</v>
  </rv>
  <rv s="0">
    <fb>132.78</fb>
    <v>1</v>
  </rv>
  <rv s="0">
    <fb>156.27000000000001</fb>
    <v>1</v>
  </rv>
  <rv s="0">
    <fb>170.76249999999999</fb>
    <v>1</v>
  </rv>
  <rv s="0">
    <fb>257.38</fb>
    <v>1</v>
  </rv>
  <rv s="0">
    <fb>201.62129999999999</fb>
    <v>1</v>
  </rv>
  <rv s="0">
    <fb>44364</fb>
    <v>0</v>
  </rv>
  <rv s="0">
    <fb>131.79</fb>
    <v>1</v>
  </rv>
  <rv s="0">
    <fb>165.22</fb>
    <v>1</v>
  </rv>
  <rv s="0">
    <fb>133.99</fb>
    <v>1</v>
  </rv>
  <rv s="0">
    <fb>151.76</fb>
    <v>1</v>
  </rv>
  <rv s="0">
    <fb>61.99</fb>
    <v>1</v>
  </rv>
  <rv s="0">
    <fb>174.46199999999999</fb>
    <v>1</v>
  </rv>
  <rv s="0">
    <fb>260.89999999999998</fb>
    <v>1</v>
  </rv>
  <rv s="0">
    <fb>205.53129999999999</fb>
    <v>1</v>
  </rv>
  <rv s="0">
    <fb>107.07</fb>
    <v>1</v>
  </rv>
  <rv s="0">
    <fb>44365</fb>
    <v>0</v>
  </rv>
  <rv s="0">
    <fb>130.46</fb>
    <v>1</v>
  </rv>
  <rv s="0">
    <fb>174.345</fb>
    <v>1</v>
  </rv>
  <rv s="0">
    <fb>259.43</fb>
    <v>1</v>
  </rv>
  <rv s="0">
    <fb>207.7679</fb>
    <v>1</v>
  </rv>
  <rv s="0">
    <fb>103.03</fb>
    <v>1</v>
  </rv>
  <rv s="0">
    <fb>44368</fb>
    <v>0</v>
  </rv>
  <rv s="0">
    <fb>132.30000000000001</fb>
    <v>1</v>
  </rv>
  <rv s="0">
    <fb>163.84</fb>
    <v>1</v>
  </rv>
  <rv s="0">
    <fb>133.07</fb>
    <v>1</v>
  </rv>
  <rv s="0">
    <fb>150.43</fb>
    <v>1</v>
  </rv>
  <rv s="0">
    <fb>172.69800000000001</fb>
    <v>1</v>
  </rv>
  <rv s="0">
    <fb>54.36</fb>
    <v>1</v>
  </rv>
  <rv s="0">
    <fb>262.63</fb>
    <v>1</v>
  </rv>
  <rv s="0">
    <fb>206.94130000000001</fb>
    <v>1</v>
  </rv>
  <rv s="0">
    <fb>44369</fb>
    <v>0</v>
  </rv>
  <rv s="0">
    <fb>163.62</fb>
    <v>1</v>
  </rv>
  <rv s="0">
    <fb>133.12</fb>
    <v>1</v>
  </rv>
  <rv s="0">
    <fb>150.21</fb>
    <v>1</v>
  </rv>
  <rv s="0">
    <fb>175.27199999999999</fb>
    <v>1</v>
  </rv>
  <rv s="0">
    <fb>265.51</fb>
    <v>1</v>
  </rv>
  <rv s="0">
    <fb>207.90129999999999</fb>
    <v>1</v>
  </rv>
  <rv s="0">
    <fb>44370</fb>
    <v>0</v>
  </rv>
  <rv s="0">
    <fb>133.69999999999999</fb>
    <v>1</v>
  </rv>
  <rv s="0">
    <fb>162.63</fb>
    <v>1</v>
  </rv>
  <rv s="0">
    <fb>132.93</fb>
    <v>1</v>
  </rv>
  <rv s="0">
    <fb>151.12</fb>
    <v>1</v>
  </rv>
  <rv s="0">
    <fb>64.260000000000005</fb>
    <v>1</v>
  </rv>
  <rv s="0">
    <fb>175.191</fb>
    <v>1</v>
  </rv>
  <rv s="0">
    <fb>54.12</fb>
    <v>1</v>
  </rv>
  <rv s="0">
    <fb>265.27499999999998</fb>
    <v>1</v>
  </rv>
  <rv s="0">
    <fb>218.8545</fb>
    <v>1</v>
  </rv>
  <rv s="0">
    <fb>44371</fb>
    <v>0</v>
  </rv>
  <rv s="0">
    <fb>133.41</fb>
    <v>1</v>
  </rv>
  <rv s="0">
    <fb>163.37</fb>
    <v>1</v>
  </rv>
  <rv s="0">
    <fb>152.51</fb>
    <v>1</v>
  </rv>
  <rv s="0">
    <fb>172.45400000000001</fb>
    <v>1</v>
  </rv>
  <rv s="0">
    <fb>266.69</fb>
    <v>1</v>
  </rv>
  <rv s="0">
    <fb>226.6044</fb>
    <v>1</v>
  </rv>
  <rv s="0">
    <fb>44372</fb>
    <v>0</v>
  </rv>
  <rv s="0">
    <fb>164.21</fb>
    <v>1</v>
  </rv>
  <rv s="0">
    <fb>154.05000000000001</fb>
    <v>1</v>
  </rv>
  <rv s="0">
    <fb>170.07300000000001</fb>
    <v>1</v>
  </rv>
  <rv s="0">
    <fb>265.02</fb>
    <v>1</v>
  </rv>
  <rv s="0">
    <fb>223.95439999999999</fb>
    <v>1</v>
  </rv>
  <rv s="0">
    <fb>107.3</fb>
    <v>1</v>
  </rv>
  <rv s="0">
    <fb>44375</fb>
    <v>0</v>
  </rv>
  <rv s="0">
    <fb>164.02</fb>
    <v>1</v>
  </rv>
  <rv s="0">
    <fb>135.32</fb>
    <v>1</v>
  </rv>
  <rv s="0">
    <fb>154.33000000000001</fb>
    <v>1</v>
  </rv>
  <rv s="0">
    <fb>63.01</fb>
    <v>1</v>
  </rv>
  <rv s="0">
    <fb>172.19450000000001</fb>
    <v>1</v>
  </rv>
  <rv s="0">
    <fb>268.72000000000003</fb>
    <v>1</v>
  </rv>
  <rv s="0">
    <fb>229.571</fb>
    <v>1</v>
  </rv>
  <rv s="0">
    <fb>103.99</fb>
    <v>1</v>
  </rv>
  <rv s="0">
    <fb>44376</fb>
    <v>0</v>
  </rv>
  <rv s="0">
    <fb>164.03</fb>
    <v>1</v>
  </rv>
  <rv s="0">
    <fb>134.4</fb>
    <v>1</v>
  </rv>
  <rv s="0">
    <fb>172.40700000000001</fb>
    <v>1</v>
  </rv>
  <rv s="0">
    <fb>271.39999999999998</fb>
    <v>1</v>
  </rv>
  <rv s="0">
    <fb>226.9177</fb>
    <v>1</v>
  </rv>
  <rv s="0">
    <fb>44377</fb>
    <v>0</v>
  </rv>
  <rv s="0">
    <fb>164.74</fb>
    <v>1</v>
  </rv>
  <rv s="0">
    <fb>134.93</fb>
    <v>1</v>
  </rv>
  <rv s="0">
    <fb>155.54</fb>
    <v>1</v>
  </rv>
  <rv s="0">
    <fb>63.08</fb>
    <v>1</v>
  </rv>
  <rv s="0">
    <fb>172.00800000000001</fb>
    <v>1</v>
  </rv>
  <rv s="0">
    <fb>54.11</fb>
    <v>1</v>
  </rv>
  <rv s="0">
    <fb>270.89999999999998</fb>
    <v>1</v>
  </rv>
  <rv s="0">
    <fb>226.56440000000001</fb>
    <v>1</v>
  </rv>
  <rv s="0">
    <fb>104.74</fb>
    <v>1</v>
  </rv>
  <rv s="0">
    <fb>44378</fb>
    <v>0</v>
  </rv>
  <rv s="0">
    <fb>165.96</fb>
    <v>1</v>
  </rv>
  <rv s="0">
    <fb>135.24</fb>
    <v>1</v>
  </rv>
  <rv s="0">
    <fb>157.08000000000001</fb>
    <v>1</v>
  </rv>
  <rv s="0">
    <fb>171.64850000000001</fb>
    <v>1</v>
  </rv>
  <rv s="0">
    <fb>271.60000000000002</fb>
    <v>1</v>
  </rv>
  <rv s="0">
    <fb>225.97110000000001</fb>
    <v>1</v>
  </rv>
  <rv s="0">
    <fb>44379</fb>
    <v>0</v>
  </rv>
  <rv s="0">
    <fb>168.98</fb>
    <v>1</v>
  </rv>
  <rv s="0">
    <fb>135.9</fb>
    <v>1</v>
  </rv>
  <rv s="0">
    <fb>156.03</fb>
    <v>1</v>
  </rv>
  <rv s="0">
    <fb>175.54900000000001</fb>
    <v>1</v>
  </rv>
  <rv s="0">
    <fb>54.18</fb>
    <v>1</v>
  </rv>
  <rv s="0">
    <fb>277.64999999999998</fb>
    <v>1</v>
  </rv>
  <rv s="0">
    <fb>226.29769999999999</fb>
    <v>1</v>
  </rv>
  <rv s="0">
    <fb>106.07</fb>
    <v>1</v>
  </rv>
  <rv s="0">
    <fb>44383</fb>
    <v>0</v>
  </rv>
  <rv s="0">
    <fb>142.02000000000001</fb>
    <v>1</v>
  </rv>
  <rv s="0">
    <fb>167.97</fb>
    <v>1</v>
  </rv>
  <rv s="0">
    <fb>183.78700000000001</fb>
    <v>1</v>
  </rv>
  <rv s="0">
    <fb>277.66000000000003</fb>
    <v>1</v>
  </rv>
  <rv s="0">
    <fb>219.8578</fb>
    <v>1</v>
  </rv>
  <rv s="0">
    <fb>44384</fb>
    <v>0</v>
  </rv>
  <rv s="0">
    <fb>144.57</fb>
    <v>1</v>
  </rv>
  <rv s="0">
    <fb>169.41</fb>
    <v>1</v>
  </rv>
  <rv s="0">
    <fb>137</fb>
    <v>1</v>
  </rv>
  <rv s="0">
    <fb>153.59</fb>
    <v>1</v>
  </rv>
  <rv s="0">
    <fb>60.41</fb>
    <v>1</v>
  </rv>
  <rv s="0">
    <fb>184.82900000000001</fb>
    <v>1</v>
  </rv>
  <rv s="0">
    <fb>279.93</fb>
    <v>1</v>
  </rv>
  <rv s="0">
    <fb>214.88120000000001</fb>
    <v>1</v>
  </rv>
  <rv s="0">
    <fb>102.93</fb>
    <v>1</v>
  </rv>
  <rv s="0">
    <fb>44385</fb>
    <v>0</v>
  </rv>
  <rv s="0">
    <fb>143.24</fb>
    <v>1</v>
  </rv>
  <rv s="0">
    <fb>169.08</fb>
    <v>1</v>
  </rv>
  <rv s="0">
    <fb>136.97999999999999</fb>
    <v>1</v>
  </rv>
  <rv s="0">
    <fb>150.94</fb>
    <v>1</v>
  </rv>
  <rv s="0">
    <fb>60.14</fb>
    <v>1</v>
  </rv>
  <rv s="0">
    <fb>186.57050000000001</fb>
    <v>1</v>
  </rv>
  <rv s="0">
    <fb>277.42</fb>
    <v>1</v>
  </rv>
  <rv s="0">
    <fb>217.60120000000001</fb>
    <v>1</v>
  </rv>
  <rv s="0">
    <fb>44386</fb>
    <v>0</v>
  </rv>
  <rv s="0">
    <fb>145.11000000000001</fb>
    <v>1</v>
  </rv>
  <rv s="0">
    <fb>169.75</fb>
    <v>1</v>
  </rv>
  <rv s="0">
    <fb>137.03</fb>
    <v>1</v>
  </rv>
  <rv s="0">
    <fb>155.77000000000001</fb>
    <v>1</v>
  </rv>
  <rv s="0">
    <fb>61.23</fb>
    <v>1</v>
  </rv>
  <rv s="0">
    <fb>185.96700000000001</fb>
    <v>1</v>
  </rv>
  <rv s="0">
    <fb>277.94</fb>
    <v>1</v>
  </rv>
  <rv s="0">
    <fb>218.9811</fb>
    <v>1</v>
  </rv>
  <rv s="0">
    <fb>44389</fb>
    <v>0</v>
  </rv>
  <rv s="0">
    <fb>169.48</fb>
    <v>1</v>
  </rv>
  <rv s="0">
    <fb>137.13999999999999</fb>
    <v>1</v>
  </rv>
  <rv s="0">
    <fb>158</fb>
    <v>1</v>
  </rv>
  <rv s="0">
    <fb>61.17</fb>
    <v>1</v>
  </rv>
  <rv s="0">
    <fb>185.92750000000001</fb>
    <v>1</v>
  </rv>
  <rv s="0">
    <fb>277.32</fb>
    <v>1</v>
  </rv>
  <rv s="0">
    <fb>228.56440000000001</fb>
    <v>1</v>
  </rv>
  <rv s="0">
    <fb>44390</fb>
    <v>0</v>
  </rv>
  <rv s="0">
    <fb>145.63999999999999</fb>
    <v>1</v>
  </rv>
  <rv s="0">
    <fb>169.27</fb>
    <v>1</v>
  </rv>
  <rv s="0">
    <fb>155.65</fb>
    <v>1</v>
  </rv>
  <rv s="0">
    <fb>60.88</fb>
    <v>1</v>
  </rv>
  <rv s="0">
    <fb>183.86799999999999</fb>
    <v>1</v>
  </rv>
  <rv s="0">
    <fb>280.98</fb>
    <v>1</v>
  </rv>
  <rv s="0">
    <fb>222.84440000000001</fb>
    <v>1</v>
  </rv>
  <rv s="0">
    <fb>103.93</fb>
    <v>1</v>
  </rv>
  <rv s="0">
    <fb>44391</fb>
    <v>0</v>
  </rv>
  <rv s="0">
    <fb>149.15</fb>
    <v>1</v>
  </rv>
  <rv s="0">
    <fb>170.42</fb>
    <v>1</v>
  </rv>
  <rv s="0">
    <fb>184.084</fb>
    <v>1</v>
  </rv>
  <rv s="0">
    <fb>282.51</fb>
    <v>1</v>
  </rv>
  <rv s="0">
    <fb>217.7912</fb>
    <v>1</v>
  </rv>
  <rv s="0">
    <fb>44392</fb>
    <v>0</v>
  </rv>
  <rv s="0">
    <fb>148.47999999999999</fb>
    <v>1</v>
  </rv>
  <rv s="0">
    <fb>168.37</fb>
    <v>1</v>
  </rv>
  <rv s="0">
    <fb>139.16</fb>
    <v>1</v>
  </rv>
  <rv s="0">
    <fb>155.46</fb>
    <v>1</v>
  </rv>
  <rv s="0">
    <fb>58.95</fb>
    <v>1</v>
  </rv>
  <rv s="0">
    <fb>181.56</fb>
    <v>1</v>
  </rv>
  <rv s="0">
    <fb>56.44</fb>
    <v>1</v>
  </rv>
  <rv s="0">
    <fb>281.02999999999997</fb>
    <v>1</v>
  </rv>
  <rv s="0">
    <fb>216.86449999999999</fb>
    <v>1</v>
  </rv>
  <rv s="0">
    <fb>44393</fb>
    <v>0</v>
  </rv>
  <rv s="0">
    <fb>146.38999999999999</fb>
    <v>1</v>
  </rv>
  <rv s="0">
    <fb>168.1</fb>
    <v>1</v>
  </rv>
  <rv s="0">
    <fb>151.91</fb>
    <v>1</v>
  </rv>
  <rv s="0">
    <fb>178.6815</fb>
    <v>1</v>
  </rv>
  <rv s="0">
    <fb>280.75</fb>
    <v>1</v>
  </rv>
  <rv s="0">
    <fb>214.7379</fb>
    <v>1</v>
  </rv>
  <rv s="0">
    <fb>98.62</fb>
    <v>1</v>
  </rv>
  <rv s="0">
    <fb>44396</fb>
    <v>0</v>
  </rv>
  <rv s="0">
    <fb>142.44999999999999</fb>
    <v>1</v>
  </rv>
  <rv s="0">
    <fb>166.88</fb>
    <v>1</v>
  </rv>
  <rv s="0">
    <fb>140.44</fb>
    <v>1</v>
  </rv>
  <rv s="0">
    <fb>177.4795</fb>
    <v>1</v>
  </rv>
  <rv s="0">
    <fb>55.73</fb>
    <v>1</v>
  </rv>
  <rv s="0">
    <fb>277.01</fb>
    <v>1</v>
  </rv>
  <rv s="0">
    <fb>215.40450000000001</fb>
    <v>1</v>
  </rv>
  <rv s="0">
    <fb>44397</fb>
    <v>0</v>
  </rv>
  <rv s="0">
    <fb>146.15</fb>
    <v>1</v>
  </rv>
  <rv s="0">
    <fb>168.45</fb>
    <v>1</v>
  </rv>
  <rv s="0">
    <fb>149.71</fb>
    <v>1</v>
  </rv>
  <rv s="0">
    <fb>178.65950000000001</fb>
    <v>1</v>
  </rv>
  <rv s="0">
    <fb>279.32</fb>
    <v>1</v>
  </rv>
  <rv s="0">
    <fb>220.1645</fb>
    <v>1</v>
  </rv>
  <rv s="0">
    <fb>96.53</fb>
    <v>1</v>
  </rv>
  <rv s="0">
    <fb>44398</fb>
    <v>0</v>
  </rv>
  <rv s="0">
    <fb>145.4</fb>
    <v>1</v>
  </rv>
  <rv s="0">
    <fb>169.49</fb>
    <v>1</v>
  </rv>
  <rv s="0">
    <fb>152.86000000000001</fb>
    <v>1</v>
  </rv>
  <rv s="0">
    <fb>179.26</fb>
    <v>1</v>
  </rv>
  <rv s="0">
    <fb>281.39999999999998</fb>
    <v>1</v>
  </rv>
  <rv s="0">
    <fb>218.42779999999999</fb>
    <v>1</v>
  </rv>
  <rv s="0">
    <fb>99.82</fb>
    <v>1</v>
  </rv>
  <rv s="0">
    <fb>44399</fb>
    <v>0</v>
  </rv>
  <rv s="0">
    <fb>146.80000000000001</fb>
    <v>1</v>
  </rv>
  <rv s="0">
    <fb>169.98</fb>
    <v>1</v>
  </rv>
  <rv s="0">
    <fb>137.80000000000001</fb>
    <v>1</v>
  </rv>
  <rv s="0">
    <fb>150.93</fb>
    <v>1</v>
  </rv>
  <rv s="0">
    <fb>181.9015</fb>
    <v>1</v>
  </rv>
  <rv s="0">
    <fb>56.47</fb>
    <v>1</v>
  </rv>
  <rv s="0">
    <fb>286.14</fb>
    <v>1</v>
  </rv>
  <rv s="0">
    <fb>216.4178</fb>
    <v>1</v>
  </rv>
  <rv s="0">
    <fb>98.82</fb>
    <v>1</v>
  </rv>
  <rv s="0">
    <fb>44400</fb>
    <v>0</v>
  </rv>
  <rv s="0">
    <fb>148.56</fb>
    <v>1</v>
  </rv>
  <rv s="0">
    <fb>171.79</fb>
    <v>1</v>
  </rv>
  <rv s="0">
    <fb>150.63999999999999</fb>
    <v>1</v>
  </rv>
  <rv s="0">
    <fb>182.83199999999999</fb>
    <v>1</v>
  </rv>
  <rv s="0">
    <fb>289.67</fb>
    <v>1</v>
  </rv>
  <rv s="0">
    <fb>214.4579</fb>
    <v>1</v>
  </rv>
  <rv s="0">
    <fb>98.86</fb>
    <v>1</v>
  </rv>
  <rv s="0">
    <fb>44403</fb>
    <v>0</v>
  </rv>
  <rv s="0">
    <fb>171.87</fb>
    <v>1</v>
  </rv>
  <rv s="0">
    <fb>140.28</fb>
    <v>1</v>
  </rv>
  <rv s="0">
    <fb>151.65</fb>
    <v>1</v>
  </rv>
  <rv s="0">
    <fb>58.48</fb>
    <v>1</v>
  </rv>
  <rv s="0">
    <fb>184.99100000000001</fb>
    <v>1</v>
  </rv>
  <rv s="0">
    <fb>57.06</fb>
    <v>1</v>
  </rv>
  <rv s="0">
    <fb>289.05</fb>
    <v>1</v>
  </rv>
  <rv s="0">
    <fb>219.2045</fb>
    <v>1</v>
  </rv>
  <rv s="0">
    <fb>44404</fb>
    <v>0</v>
  </rv>
  <rv s="0">
    <fb>172.66</fb>
    <v>1</v>
  </rv>
  <rv s="0">
    <fb>140.85</fb>
    <v>1</v>
  </rv>
  <rv s="0">
    <fb>151.44999999999999</fb>
    <v>1</v>
  </rv>
  <rv s="0">
    <fb>181.31950000000001</fb>
    <v>1</v>
  </rv>
  <rv s="0">
    <fb>57.26</fb>
    <v>1</v>
  </rv>
  <rv s="0">
    <fb>286.54000000000002</fb>
    <v>1</v>
  </rv>
  <rv s="0">
    <fb>214.92449999999999</fb>
    <v>1</v>
  </rv>
  <rv s="0">
    <fb>44405</fb>
    <v>0</v>
  </rv>
  <rv s="0">
    <fb>172.18</fb>
    <v>1</v>
  </rv>
  <rv s="0">
    <fb>58.22</fb>
    <v>1</v>
  </rv>
  <rv s="0">
    <fb>181.51599999999999</fb>
    <v>1</v>
  </rv>
  <rv s="0">
    <fb>286.22000000000003</fb>
    <v>1</v>
  </rv>
  <rv s="0">
    <fb>215.65780000000001</fb>
    <v>1</v>
  </rv>
  <rv s="0">
    <fb>44406</fb>
    <v>0</v>
  </rv>
  <rv s="0">
    <fb>139.47999999999999</fb>
    <v>1</v>
  </rv>
  <rv s="0">
    <fb>153</fb>
    <v>1</v>
  </rv>
  <rv s="0">
    <fb>58.93</fb>
    <v>1</v>
  </rv>
  <rv s="0">
    <fb>179.99600000000001</fb>
    <v>1</v>
  </rv>
  <rv s="0">
    <fb>286.5</fb>
    <v>1</v>
  </rv>
  <rv s="0">
    <fb>225.78110000000001</fb>
    <v>1</v>
  </rv>
  <rv s="0">
    <fb>102.57</fb>
    <v>1</v>
  </rv>
  <rv s="0">
    <fb>44407</fb>
    <v>0</v>
  </rv>
  <rv s="0">
    <fb>145.86000000000001</fb>
    <v>1</v>
  </rv>
  <rv s="0">
    <fb>172.2</fb>
    <v>1</v>
  </rv>
  <rv s="0">
    <fb>151.78</fb>
    <v>1</v>
  </rv>
  <rv s="0">
    <fb>57.57</fb>
    <v>1</v>
  </rv>
  <rv s="0">
    <fb>166.37950000000001</fb>
    <v>1</v>
  </rv>
  <rv s="0">
    <fb>284.91000000000003</fb>
    <v>1</v>
  </rv>
  <rv s="0">
    <fb>229.06440000000001</fb>
    <v>1</v>
  </rv>
  <rv s="0">
    <fb>101.81</fb>
    <v>1</v>
  </rv>
  <rv s="0">
    <fb>44410</fb>
    <v>0</v>
  </rv>
  <rv s="0">
    <fb>145.52000000000001</fb>
    <v>1</v>
  </rv>
  <rv s="0">
    <fb>172.27</fb>
    <v>1</v>
  </rv>
  <rv s="0">
    <fb>151.16999999999999</fb>
    <v>1</v>
  </rv>
  <rv s="0">
    <fb>57.58</fb>
    <v>1</v>
  </rv>
  <rv s="0">
    <fb>166.57400000000001</fb>
    <v>1</v>
  </rv>
  <rv s="0">
    <fb>56.88</fb>
    <v>1</v>
  </rv>
  <rv s="0">
    <fb>284.82</fb>
    <v>1</v>
  </rv>
  <rv s="0">
    <fb>236.55430000000001</fb>
    <v>1</v>
  </rv>
  <rv s="0">
    <fb>44411</fb>
    <v>0</v>
  </rv>
  <rv s="0">
    <fb>174.39</fb>
    <v>1</v>
  </rv>
  <rv s="0">
    <fb>143.94999999999999</fb>
    <v>1</v>
  </rv>
  <rv s="0">
    <fb>152.88999999999999</fb>
    <v>1</v>
  </rv>
  <rv s="0">
    <fb>168.31200000000001</fb>
    <v>1</v>
  </rv>
  <rv s="0">
    <fb>287.12</fb>
    <v>1</v>
  </rv>
  <rv s="0">
    <fb>236.57759999999999</fb>
    <v>1</v>
  </rv>
  <rv s="0">
    <fb>44412</fb>
    <v>0</v>
  </rv>
  <rv s="0">
    <fb>146.94999999999999</fb>
    <v>1</v>
  </rv>
  <rv s="0">
    <fb>173.36</fb>
    <v>1</v>
  </rv>
  <rv s="0">
    <fb>151.24</fb>
    <v>1</v>
  </rv>
  <rv s="0">
    <fb>56.84</fb>
    <v>1</v>
  </rv>
  <rv s="0">
    <fb>167.73599999999999</fb>
    <v>1</v>
  </rv>
  <rv s="0">
    <fb>286.51</fb>
    <v>1</v>
  </rv>
  <rv s="0">
    <fb>236.971</fb>
    <v>1</v>
  </rv>
  <rv s="0">
    <fb>44413</fb>
    <v>0</v>
  </rv>
  <rv s="0">
    <fb>173.69</fb>
    <v>1</v>
  </rv>
  <rv s="0">
    <fb>142.5</fb>
    <v>1</v>
  </rv>
  <rv s="0">
    <fb>153.15</fb>
    <v>1</v>
  </rv>
  <rv s="0">
    <fb>57.2</fb>
    <v>1</v>
  </rv>
  <rv s="0">
    <fb>168.79949999999999</fb>
    <v>1</v>
  </rv>
  <rv s="0">
    <fb>289.52</fb>
    <v>1</v>
  </rv>
  <rv s="0">
    <fb>44414</fb>
    <v>0</v>
  </rv>
  <rv s="0">
    <fb>146.13999999999999</fb>
    <v>1</v>
  </rv>
  <rv s="0">
    <fb>173.11</fb>
    <v>1</v>
  </rv>
  <rv s="0">
    <fb>157.5</fb>
    <v>1</v>
  </rv>
  <rv s="0">
    <fb>57.86</fb>
    <v>1</v>
  </rv>
  <rv s="0">
    <fb>167.24700000000001</fb>
    <v>1</v>
  </rv>
  <rv s="0">
    <fb>56.64</fb>
    <v>1</v>
  </rv>
  <rv s="0">
    <fb>289.45999999999998</fb>
    <v>1</v>
  </rv>
  <rv s="0">
    <fb>233.03100000000001</fb>
    <v>1</v>
  </rv>
  <rv s="0">
    <fb>44417</fb>
    <v>0</v>
  </rv>
  <rv s="0">
    <fb>146.09</fb>
    <v>1</v>
  </rv>
  <rv s="0">
    <fb>173.71</fb>
    <v>1</v>
  </rv>
  <rv s="0">
    <fb>142.18</fb>
    <v>1</v>
  </rv>
  <rv s="0">
    <fb>157.33000000000001</fb>
    <v>1</v>
  </rv>
  <rv s="0">
    <fb>167.09350000000001</fb>
    <v>1</v>
  </rv>
  <rv s="0">
    <fb>56.65</fb>
    <v>1</v>
  </rv>
  <rv s="0">
    <fb>288.33</fb>
    <v>1</v>
  </rv>
  <rv s="0">
    <fb>237.91759999999999</fb>
    <v>1</v>
  </rv>
  <rv s="0">
    <fb>44418</fb>
    <v>0</v>
  </rv>
  <rv s="0">
    <fb>145.6</fb>
    <v>1</v>
  </rv>
  <rv s="0">
    <fb>173.77</fb>
    <v>1</v>
  </rv>
  <rv s="0">
    <fb>142.27000000000001</fb>
    <v>1</v>
  </rv>
  <rv s="0">
    <fb>159.26</fb>
    <v>1</v>
  </rv>
  <rv s="0">
    <fb>58.18</fb>
    <v>1</v>
  </rv>
  <rv s="0">
    <fb>166.03399999999999</fb>
    <v>1</v>
  </rv>
  <rv s="0">
    <fb>56.8</fb>
    <v>1</v>
  </rv>
  <rv s="0">
    <fb>286.44</fb>
    <v>1</v>
  </rv>
  <rv s="0">
    <fb>236.661</fb>
    <v>1</v>
  </rv>
  <rv s="0">
    <fb>102.08</fb>
    <v>1</v>
  </rv>
  <rv s="0">
    <fb>44419</fb>
    <v>0</v>
  </rv>
  <rv s="0">
    <fb>173.8</fb>
    <v>1</v>
  </rv>
  <rv s="0">
    <fb>142.62</fb>
    <v>1</v>
  </rv>
  <rv s="0">
    <fb>161.16</fb>
    <v>1</v>
  </rv>
  <rv s="0">
    <fb>164.60550000000001</fb>
    <v>1</v>
  </rv>
  <rv s="0">
    <fb>286.95</fb>
    <v>1</v>
  </rv>
  <rv s="0">
    <fb>235.9376</fb>
    <v>1</v>
  </rv>
  <rv s="0">
    <fb>102.85</fb>
    <v>1</v>
  </rv>
  <rv s="0">
    <fb>44420</fb>
    <v>0</v>
  </rv>
  <rv s="0">
    <fb>175.2</fb>
    <v>1</v>
  </rv>
  <rv s="0">
    <fb>142.94999999999999</fb>
    <v>1</v>
  </rv>
  <rv s="0">
    <fb>161.79</fb>
    <v>1</v>
  </rv>
  <rv s="0">
    <fb>57.35</fb>
    <v>1</v>
  </rv>
  <rv s="0">
    <fb>165.17500000000001</fb>
    <v>1</v>
  </rv>
  <rv s="0">
    <fb>289.81</fb>
    <v>1</v>
  </rv>
  <rv s="0">
    <fb>240.74760000000001</fb>
    <v>1</v>
  </rv>
  <rv s="0">
    <fb>44421</fb>
    <v>0</v>
  </rv>
  <rv s="0">
    <fb>149.1</fb>
    <v>1</v>
  </rv>
  <rv s="0">
    <fb>176.25</fb>
    <v>1</v>
  </rv>
  <rv s="0">
    <fb>143.63999999999999</fb>
    <v>1</v>
  </rv>
  <rv s="0">
    <fb>159.97999999999999</fb>
    <v>1</v>
  </rv>
  <rv s="0">
    <fb>164.6985</fb>
    <v>1</v>
  </rv>
  <rv s="0">
    <fb>57.23</fb>
    <v>1</v>
  </rv>
  <rv s="0">
    <fb>292.85000000000002</fb>
    <v>1</v>
  </rv>
  <rv s="0">
    <fb>239.05430000000001</fb>
    <v>1</v>
  </rv>
  <rv s="0">
    <fb>44424</fb>
    <v>0</v>
  </rv>
  <rv s="0">
    <fb>177.84</fb>
    <v>1</v>
  </rv>
  <rv s="0">
    <fb>144.63999999999999</fb>
    <v>1</v>
  </rv>
  <rv s="0">
    <fb>158.93</fb>
    <v>1</v>
  </rv>
  <rv s="0">
    <fb>55.94</fb>
    <v>1</v>
  </rv>
  <rv s="0">
    <fb>164.9495</fb>
    <v>1</v>
  </rv>
  <rv s="0">
    <fb>294.60000000000002</fb>
    <v>1</v>
  </rv>
  <rv s="0">
    <fb>228.721</fb>
    <v>1</v>
  </rv>
  <rv s="0">
    <fb>44425</fb>
    <v>0</v>
  </rv>
  <rv s="0">
    <fb>179.47</fb>
    <v>1</v>
  </rv>
  <rv s="0">
    <fb>144.88</fb>
    <v>1</v>
  </rv>
  <rv s="0">
    <fb>157.01</fb>
    <v>1</v>
  </rv>
  <rv s="0">
    <fb>55.56</fb>
    <v>1</v>
  </rv>
  <rv s="0">
    <fb>162.09800000000001</fb>
    <v>1</v>
  </rv>
  <rv s="0">
    <fb>293.08</fb>
    <v>1</v>
  </rv>
  <rv s="0">
    <fb>221.90110000000001</fb>
    <v>1</v>
  </rv>
  <rv s="0">
    <fb>100.73</fb>
    <v>1</v>
  </rv>
  <rv s="0">
    <fb>44426</fb>
    <v>0</v>
  </rv>
  <rv s="0">
    <fb>177.19</fb>
    <v>1</v>
  </rv>
  <rv s="0">
    <fb>143.30000000000001</fb>
    <v>1</v>
  </rv>
  <rv s="0">
    <fb>155.58000000000001</fb>
    <v>1</v>
  </rv>
  <rv s="0">
    <fb>160.06100000000001</fb>
    <v>1</v>
  </rv>
  <rv s="0">
    <fb>290.73</fb>
    <v>1</v>
  </rv>
  <rv s="0">
    <fb>229.661</fb>
    <v>1</v>
  </rv>
  <rv s="0">
    <fb>96.7</fb>
    <v>1</v>
  </rv>
  <rv s="0">
    <fb>44427</fb>
    <v>0</v>
  </rv>
  <rv s="0">
    <fb>146.69999999999999</fb>
    <v>1</v>
  </rv>
  <rv s="0">
    <fb>178.57</fb>
    <v>1</v>
  </rv>
  <rv s="0">
    <fb>144.99</fb>
    <v>1</v>
  </rv>
  <rv s="0">
    <fb>154.28</fb>
    <v>1</v>
  </rv>
  <rv s="0">
    <fb>52.73</fb>
    <v>1</v>
  </rv>
  <rv s="0">
    <fb>159.38749999999999</fb>
    <v>1</v>
  </rv>
  <rv s="0">
    <fb>56.86</fb>
    <v>1</v>
  </rv>
  <rv s="0">
    <fb>296.77</fb>
    <v>1</v>
  </rv>
  <rv s="0">
    <fb>224.48779999999999</fb>
    <v>1</v>
  </rv>
  <rv s="0">
    <fb>94.29</fb>
    <v>1</v>
  </rv>
  <rv s="0">
    <fb>44428</fb>
    <v>0</v>
  </rv>
  <rv s="0">
    <fb>148.19</fb>
    <v>1</v>
  </rv>
  <rv s="0">
    <fb>179.44</fb>
    <v>1</v>
  </rv>
  <rv s="0">
    <fb>145.09</fb>
    <v>1</v>
  </rv>
  <rv s="0">
    <fb>154.72</fb>
    <v>1</v>
  </rv>
  <rv s="0">
    <fb>52.74</fb>
    <v>1</v>
  </rv>
  <rv s="0">
    <fb>159.9975</fb>
    <v>1</v>
  </rv>
  <rv s="0">
    <fb>304.36</fb>
    <v>1</v>
  </rv>
  <rv s="0">
    <fb>226.75110000000001</fb>
    <v>1</v>
  </rv>
  <rv s="0">
    <fb>44431</fb>
    <v>0</v>
  </rv>
  <rv s="0">
    <fb>177.61</fb>
    <v>1</v>
  </rv>
  <rv s="0">
    <fb>144.35</fb>
    <v>1</v>
  </rv>
  <rv s="0">
    <fb>156.69999999999999</fb>
    <v>1</v>
  </rv>
  <rv s="0">
    <fb>163.29349999999999</fb>
    <v>1</v>
  </rv>
  <rv s="0">
    <fb>304.64999999999998</fb>
    <v>1</v>
  </rv>
  <rv s="0">
    <fb>235.43100000000001</fb>
    <v>1</v>
  </rv>
  <rv s="0">
    <fb>96.73</fb>
    <v>1</v>
  </rv>
  <rv s="0">
    <fb>44432</fb>
    <v>0</v>
  </rv>
  <rv s="0">
    <fb>175.39</fb>
    <v>1</v>
  </rv>
  <rv s="0">
    <fb>143.18</fb>
    <v>1</v>
  </rv>
  <rv s="0">
    <fb>157.66999999999999</fb>
    <v>1</v>
  </rv>
  <rv s="0">
    <fb>165.28899999999999</fb>
    <v>1</v>
  </rv>
  <rv s="0">
    <fb>56.01</fb>
    <v>1</v>
  </rv>
  <rv s="0">
    <fb>302.62</fb>
    <v>1</v>
  </rv>
  <rv s="0">
    <fb>236.161</fb>
    <v>1</v>
  </rv>
  <rv s="0">
    <fb>44433</fb>
    <v>0</v>
  </rv>
  <rv s="0">
    <fb>174.23</fb>
    <v>1</v>
  </rv>
  <rv s="0">
    <fb>142.66999999999999</fb>
    <v>1</v>
  </rv>
  <rv s="0">
    <fb>55.46</fb>
    <v>1</v>
  </rv>
  <rv s="0">
    <fb>164.959</fb>
    <v>1</v>
  </rv>
  <rv s="0">
    <fb>302.01</fb>
    <v>1</v>
  </rv>
  <rv s="0">
    <fb>237.0643</fb>
    <v>1</v>
  </rv>
  <rv s="0">
    <fb>98.51</fb>
    <v>1</v>
  </rv>
  <rv s="0">
    <fb>44434</fb>
    <v>0</v>
  </rv>
  <rv s="0">
    <fb>147.54</fb>
    <v>1</v>
  </rv>
  <rv s="0">
    <fb>173.3</fb>
    <v>1</v>
  </rv>
  <rv s="0">
    <fb>142.41999999999999</fb>
    <v>1</v>
  </rv>
  <rv s="0">
    <fb>161.75</fb>
    <v>1</v>
  </rv>
  <rv s="0">
    <fb>165.8</fb>
    <v>1</v>
  </rv>
  <rv s="0">
    <fb>55.54</fb>
    <v>1</v>
  </rv>
  <rv s="0">
    <fb>299.08999999999997</fb>
    <v>1</v>
  </rv>
  <rv s="0">
    <fb>233.71770000000001</fb>
    <v>1</v>
  </rv>
  <rv s="0">
    <fb>97.22</fb>
    <v>1</v>
  </rv>
  <rv s="0">
    <fb>44435</fb>
    <v>0</v>
  </rv>
  <rv s="0">
    <fb>172.93</fb>
    <v>1</v>
  </rv>
  <rv s="0">
    <fb>142.31</fb>
    <v>1</v>
  </rv>
  <rv s="0">
    <fb>163.05000000000001</fb>
    <v>1</v>
  </rv>
  <rv s="0">
    <fb>167.48150000000001</fb>
    <v>1</v>
  </rv>
  <rv s="0">
    <fb>299.72000000000003</fb>
    <v>1</v>
  </rv>
  <rv s="0">
    <fb>237.30430000000001</fb>
    <v>1</v>
  </rv>
  <rv s="0">
    <fb>44438</fb>
    <v>0</v>
  </rv>
  <rv s="0">
    <fb>153.12</fb>
    <v>1</v>
  </rv>
  <rv s="0">
    <fb>173.66</fb>
    <v>1</v>
  </rv>
  <rv s="0">
    <fb>142.93</fb>
    <v>1</v>
  </rv>
  <rv s="0">
    <fb>55.16</fb>
    <v>1</v>
  </rv>
  <rv s="0">
    <fb>171.07849999999999</fb>
    <v>1</v>
  </rv>
  <rv s="0">
    <fb>303.58999999999997</fb>
    <v>1</v>
  </rv>
  <rv s="0">
    <fb>243.63419999999999</fb>
    <v>1</v>
  </rv>
  <rv s="0">
    <fb>44439</fb>
    <v>0</v>
  </rv>
  <rv s="0">
    <fb>173.13</fb>
    <v>1</v>
  </rv>
  <rv s="0">
    <fb>142.38999999999999</fb>
    <v>1</v>
  </rv>
  <rv s="0">
    <fb>159.94999999999999</fb>
    <v>1</v>
  </rv>
  <rv s="0">
    <fb>173.5395</fb>
    <v>1</v>
  </rv>
  <rv s="0">
    <fb>301.88</fb>
    <v>1</v>
  </rv>
  <rv s="0">
    <fb>245.23750000000001</fb>
    <v>1</v>
  </rv>
  <rv s="0">
    <fb>44440</fb>
    <v>0</v>
  </rv>
  <rv s="0">
    <fb>173.74</fb>
    <v>1</v>
  </rv>
  <rv s="0">
    <fb>143.84</fb>
    <v>1</v>
  </rv>
  <rv s="0">
    <fb>159.72</fb>
    <v>1</v>
  </rv>
  <rv s="0">
    <fb>173.95</fb>
    <v>1</v>
  </rv>
  <rv s="0">
    <fb>301.83</fb>
    <v>1</v>
  </rv>
  <rv s="0">
    <fb>244.6942</fb>
    <v>1</v>
  </rv>
  <rv s="0">
    <fb>95.71</fb>
    <v>1</v>
  </rv>
  <rv s="0">
    <fb>44441</fb>
    <v>0</v>
  </rv>
  <rv s="0">
    <fb>153.65</fb>
    <v>1</v>
  </rv>
  <rv s="0">
    <fb>174.93</fb>
    <v>1</v>
  </rv>
  <rv s="0">
    <fb>160.46</fb>
    <v>1</v>
  </rv>
  <rv s="0">
    <fb>55.08</fb>
    <v>1</v>
  </rv>
  <rv s="0">
    <fb>173.15600000000001</fb>
    <v>1</v>
  </rv>
  <rv s="0">
    <fb>301.14999999999998</fb>
    <v>1</v>
  </rv>
  <rv s="0">
    <fb>244.1276</fb>
    <v>1</v>
  </rv>
  <rv s="0">
    <fb>44442</fb>
    <v>0</v>
  </rv>
  <rv s="0">
    <fb>154.30000000000001</fb>
    <v>1</v>
  </rv>
  <rv s="0">
    <fb>175.04</fb>
    <v>1</v>
  </rv>
  <rv s="0">
    <fb>144.05000000000001</fb>
    <v>1</v>
  </rv>
  <rv s="0">
    <fb>159.49</fb>
    <v>1</v>
  </rv>
  <rv s="0">
    <fb>54.87</fb>
    <v>1</v>
  </rv>
  <rv s="0">
    <fb>173.9025</fb>
    <v>1</v>
  </rv>
  <rv s="0">
    <fb>301.14</fb>
    <v>1</v>
  </rv>
  <rv s="0">
    <fb>244.52090000000001</fb>
    <v>1</v>
  </rv>
  <rv s="0">
    <fb>44446</fb>
    <v>0</v>
  </rv>
  <rv s="0">
    <fb>156.69</fb>
    <v>1</v>
  </rv>
  <rv s="0">
    <fb>172.32</fb>
    <v>1</v>
  </rv>
  <rv s="0">
    <fb>143.51</fb>
    <v>1</v>
  </rv>
  <rv s="0">
    <fb>159.21</fb>
    <v>1</v>
  </rv>
  <rv s="0">
    <fb>54.55</fb>
    <v>1</v>
  </rv>
  <rv s="0">
    <fb>175.46449999999999</fb>
    <v>1</v>
  </rv>
  <rv s="0">
    <fb>300.18</fb>
    <v>1</v>
  </rv>
  <rv s="0">
    <fb>250.9708</fb>
    <v>1</v>
  </rv>
  <rv s="0">
    <fb>97.06</fb>
    <v>1</v>
  </rv>
  <rv s="0">
    <fb>44447</fb>
    <v>0</v>
  </rv>
  <rv s="0">
    <fb>155.11000000000001</fb>
    <v>1</v>
  </rv>
  <rv s="0">
    <fb>171.9</fb>
    <v>1</v>
  </rv>
  <rv s="0">
    <fb>144.6</fb>
    <v>1</v>
  </rv>
  <rv s="0">
    <fb>158.5</fb>
    <v>1</v>
  </rv>
  <rv s="0">
    <fb>176.27500000000001</fb>
    <v>1</v>
  </rv>
  <rv s="0">
    <fb>56.42</fb>
    <v>1</v>
  </rv>
  <rv s="0">
    <fb>300.20999999999998</fb>
    <v>1</v>
  </rv>
  <rv s="0">
    <fb>251.28749999999999</fb>
    <v>1</v>
  </rv>
  <rv s="0">
    <fb>96.39</fb>
    <v>1</v>
  </rv>
  <rv s="0">
    <fb>44448</fb>
    <v>0</v>
  </rv>
  <rv s="0">
    <fb>154.07</fb>
    <v>1</v>
  </rv>
  <rv s="0">
    <fb>143.99</fb>
    <v>1</v>
  </rv>
  <rv s="0">
    <fb>159.19</fb>
    <v>1</v>
  </rv>
  <rv s="0">
    <fb>174.208</fb>
    <v>1</v>
  </rv>
  <rv s="0">
    <fb>55.86</fb>
    <v>1</v>
  </rv>
  <rv s="0">
    <fb>297.25</fb>
    <v>1</v>
  </rv>
  <rv s="0">
    <fb>251.61750000000001</fb>
    <v>1</v>
  </rv>
  <rv s="0">
    <fb>96</fb>
    <v>1</v>
  </rv>
  <rv s="0">
    <fb>44449</fb>
    <v>0</v>
  </rv>
  <rv s="0">
    <fb>166.97</fb>
    <v>1</v>
  </rv>
  <rv s="0">
    <fb>144.13</fb>
    <v>1</v>
  </rv>
  <rv s="0">
    <fb>157.36000000000001</fb>
    <v>1</v>
  </rv>
  <rv s="0">
    <fb>173.45750000000001</fb>
    <v>1</v>
  </rv>
  <rv s="0">
    <fb>55.61</fb>
    <v>1</v>
  </rv>
  <rv s="0">
    <fb>295.70999999999998</fb>
    <v>1</v>
  </rv>
  <rv s="0">
    <fb>245.42089999999999</fb>
    <v>1</v>
  </rv>
  <rv s="0">
    <fb>44452</fb>
    <v>0</v>
  </rv>
  <rv s="0">
    <fb>145.68</fb>
    <v>1</v>
  </rv>
  <rv s="0">
    <fb>159.86000000000001</fb>
    <v>1</v>
  </rv>
  <rv s="0">
    <fb>55.37</fb>
    <v>1</v>
  </rv>
  <rv s="0">
    <fb>172.85849999999999</fb>
    <v>1</v>
  </rv>
  <rv s="0">
    <fb>296.99</fb>
    <v>1</v>
  </rv>
  <rv s="0">
    <fb>247.66419999999999</fb>
    <v>1</v>
  </rv>
  <rv s="0">
    <fb>97.97</fb>
    <v>1</v>
  </rv>
  <rv s="0">
    <fb>44453</fb>
    <v>0</v>
  </rv>
  <rv s="0">
    <fb>164.8</fb>
    <v>1</v>
  </rv>
  <rv s="0">
    <fb>157.07</fb>
    <v>1</v>
  </rv>
  <rv s="0">
    <fb>54.58</fb>
    <v>1</v>
  </rv>
  <rv s="0">
    <fb>172.5</fb>
    <v>1</v>
  </rv>
  <rv s="0">
    <fb>55.69</fb>
    <v>1</v>
  </rv>
  <rv s="0">
    <fb>299.79000000000002</fb>
    <v>1</v>
  </rv>
  <rv s="0">
    <fb>248.1609</fb>
    <v>1</v>
  </rv>
  <rv s="0">
    <fb>96.2</fb>
    <v>1</v>
  </rv>
  <rv s="0">
    <fb>44454</fb>
    <v>0</v>
  </rv>
  <rv s="0">
    <fb>149.03</fb>
    <v>1</v>
  </rv>
  <rv s="0">
    <fb>165.42</fb>
    <v>1</v>
  </rv>
  <rv s="0">
    <fb>145.12</fb>
    <v>1</v>
  </rv>
  <rv s="0">
    <fb>158.16</fb>
    <v>1</v>
  </rv>
  <rv s="0">
    <fb>173.7895</fb>
    <v>1</v>
  </rv>
  <rv s="0">
    <fb>55.88</fb>
    <v>1</v>
  </rv>
  <rv s="0">
    <fb>304.82</fb>
    <v>1</v>
  </rv>
  <rv s="0">
    <fb>251.9408</fb>
    <v>1</v>
  </rv>
  <rv s="0">
    <fb>44455</fb>
    <v>0</v>
  </rv>
  <rv s="0">
    <fb>148.79</fb>
    <v>1</v>
  </rv>
  <rv s="0">
    <fb>144.11000000000001</fb>
    <v>1</v>
  </rv>
  <rv s="0">
    <fb>158.09</fb>
    <v>1</v>
  </rv>
  <rv s="0">
    <fb>174.41200000000001</fb>
    <v>1</v>
  </rv>
  <rv s="0">
    <fb>305.22000000000003</fb>
    <v>1</v>
  </rv>
  <rv s="0">
    <fb>252.32749999999999</fb>
    <v>1</v>
  </rv>
  <rv s="0">
    <fb>44456</fb>
    <v>0</v>
  </rv>
  <rv s="0">
    <fb>164.75</fb>
    <v>1</v>
  </rv>
  <rv s="0">
    <fb>144.34</fb>
    <v>1</v>
  </rv>
  <rv s="0">
    <fb>157.68</fb>
    <v>1</v>
  </rv>
  <rv s="0">
    <fb>173.126</fb>
    <v>1</v>
  </rv>
  <rv s="0">
    <fb>299.87</fb>
    <v>1</v>
  </rv>
  <rv s="0">
    <fb>253.16079999999999</fb>
    <v>1</v>
  </rv>
  <rv s="0">
    <fb>96.76</fb>
    <v>1</v>
  </rv>
  <rv s="0">
    <fb>44459</fb>
    <v>0</v>
  </rv>
  <rv s="0">
    <fb>142.94</fb>
    <v>1</v>
  </rv>
  <rv s="0">
    <fb>163.81</fb>
    <v>1</v>
  </rv>
  <rv s="0">
    <fb>152.96</fb>
    <v>1</v>
  </rv>
  <rv s="0">
    <fb>167.78649999999999</fb>
    <v>1</v>
  </rv>
  <rv s="0">
    <fb>294.3</fb>
    <v>1</v>
  </rv>
  <rv s="0">
    <fb>243.38759999999999</fb>
    <v>1</v>
  </rv>
  <rv s="0">
    <fb>94.78</fb>
    <v>1</v>
  </rv>
  <rv s="0">
    <fb>44460</fb>
    <v>0</v>
  </rv>
  <rv s="0">
    <fb>143.43</fb>
    <v>1</v>
  </rv>
  <rv s="0">
    <fb>164.53</fb>
    <v>1</v>
  </rv>
  <rv s="0">
    <fb>143.11000000000001</fb>
    <v>1</v>
  </rv>
  <rv s="0">
    <fb>53.64</fb>
    <v>1</v>
  </rv>
  <rv s="0">
    <fb>167.1815</fb>
    <v>1</v>
  </rv>
  <rv s="0">
    <fb>294.8</fb>
    <v>1</v>
  </rv>
  <rv s="0">
    <fb>246.45750000000001</fb>
    <v>1</v>
  </rv>
  <rv s="0">
    <fb>44461</fb>
    <v>0</v>
  </rv>
  <rv s="0">
    <fb>163.93</fb>
    <v>1</v>
  </rv>
  <rv s="0">
    <fb>143.6</fb>
    <v>1</v>
  </rv>
  <rv s="0">
    <fb>155.91</fb>
    <v>1</v>
  </rv>
  <rv s="0">
    <fb>169.0025</fb>
    <v>1</v>
  </rv>
  <rv s="0">
    <fb>298.58</fb>
    <v>1</v>
  </rv>
  <rv s="0">
    <fb>250.64420000000001</fb>
    <v>1</v>
  </rv>
  <rv s="0">
    <fb>44462</fb>
    <v>0</v>
  </rv>
  <rv s="0">
    <fb>164.86</fb>
    <v>1</v>
  </rv>
  <rv s="0">
    <fb>161.18</fb>
    <v>1</v>
  </rv>
  <rv s="0">
    <fb>170.8</fb>
    <v>1</v>
  </rv>
  <rv s="0">
    <fb>299.56</fb>
    <v>1</v>
  </rv>
  <rv s="0">
    <fb>251.21080000000001</fb>
    <v>1</v>
  </rv>
  <rv s="0">
    <fb>44463</fb>
    <v>0</v>
  </rv>
  <rv s="0">
    <fb>164.36</fb>
    <v>1</v>
  </rv>
  <rv s="0">
    <fb>143.55000000000001</fb>
    <v>1</v>
  </rv>
  <rv s="0">
    <fb>163.04</fb>
    <v>1</v>
  </rv>
  <rv s="0">
    <fb>171.27600000000001</fb>
    <v>1</v>
  </rv>
  <rv s="0">
    <fb>53.89</fb>
    <v>1</v>
  </rv>
  <rv s="0">
    <fb>299.35000000000002</fb>
    <v>1</v>
  </rv>
  <rv s="0">
    <fb>258.12740000000002</fb>
    <v>1</v>
  </rv>
  <rv s="0">
    <fb>44466</fb>
    <v>0</v>
  </rv>
  <rv s="0">
    <fb>145.37</fb>
    <v>1</v>
  </rv>
  <rv s="0">
    <fb>163.16999999999999</fb>
    <v>1</v>
  </rv>
  <rv s="0">
    <fb>141.66</fb>
    <v>1</v>
  </rv>
  <rv s="0">
    <fb>166.98</fb>
    <v>1</v>
  </rv>
  <rv s="0">
    <fb>170.29</fb>
    <v>1</v>
  </rv>
  <rv s="0">
    <fb>53.61</fb>
    <v>1</v>
  </rv>
  <rv s="0">
    <fb>294.17</fb>
    <v>1</v>
  </rv>
  <rv s="0">
    <fb>263.78399999999999</fb>
    <v>1</v>
  </rv>
  <rv s="0">
    <fb>44467</fb>
    <v>0</v>
  </rv>
  <rv s="0">
    <fb>162.81</fb>
    <v>1</v>
  </rv>
  <rv s="0">
    <fb>166.08</fb>
    <v>1</v>
  </rv>
  <rv s="0">
    <fb>165.798</fb>
    <v>1</v>
  </rv>
  <rv s="0">
    <fb>283.52</fb>
    <v>1</v>
  </rv>
  <rv s="0">
    <fb>259.1841</fb>
    <v>1</v>
  </rv>
  <rv s="0">
    <fb>103.36</fb>
    <v>1</v>
  </rv>
  <rv s="0">
    <fb>44468</fb>
    <v>0</v>
  </rv>
  <rv s="0">
    <fb>165.95</fb>
    <v>1</v>
  </rv>
  <rv s="0">
    <fb>165.05600000000001</fb>
    <v>1</v>
  </rv>
  <rv s="0">
    <fb>284</fb>
    <v>1</v>
  </rv>
  <rv s="0">
    <fb>260.4341</fb>
    <v>1</v>
  </rv>
  <rv s="0">
    <fb>103.33</fb>
    <v>1</v>
  </rv>
  <rv s="0">
    <fb>44469</fb>
    <v>0</v>
  </rv>
  <rv s="0">
    <fb>141.5</fb>
    <v>1</v>
  </rv>
  <rv s="0">
    <fb>139.80000000000001</fb>
    <v>1</v>
  </rv>
  <rv s="0">
    <fb>163.69</fb>
    <v>1</v>
  </rv>
  <rv s="0">
    <fb>164.25200000000001</fb>
    <v>1</v>
  </rv>
  <rv s="0">
    <fb>52.47</fb>
    <v>1</v>
  </rv>
  <rv s="0">
    <fb>281.92</fb>
    <v>1</v>
  </rv>
  <rv s="0">
    <fb>258.4907</fb>
    <v>1</v>
  </rv>
  <rv s="0">
    <fb>44470</fb>
    <v>0</v>
  </rv>
  <rv s="0">
    <fb>142.65</fb>
    <v>1</v>
  </rv>
  <rv s="0">
    <fb>167.13</fb>
    <v>1</v>
  </rv>
  <rv s="0">
    <fb>164.16300000000001</fb>
    <v>1</v>
  </rv>
  <rv s="0">
    <fb>53.02</fb>
    <v>1</v>
  </rv>
  <rv s="0">
    <fb>289.10000000000002</fb>
    <v>1</v>
  </rv>
  <rv s="0">
    <fb>258.40410000000003</fb>
    <v>1</v>
  </rv>
  <rv s="0">
    <fb>44473</fb>
    <v>0</v>
  </rv>
  <rv s="0">
    <fb>159.22</fb>
    <v>1</v>
  </rv>
  <rv s="0">
    <fb>166.95</fb>
    <v>1</v>
  </rv>
  <rv s="0">
    <fb>159.489</fb>
    <v>1</v>
  </rv>
  <rv s="0">
    <fb>283.11</fb>
    <v>1</v>
  </rv>
  <rv s="0">
    <fb>260.50740000000002</fb>
    <v>1</v>
  </rv>
  <rv s="0">
    <fb>44474</fb>
    <v>0</v>
  </rv>
  <rv s="0">
    <fb>141.11000000000001</fb>
    <v>1</v>
  </rv>
  <rv s="0">
    <fb>159.58000000000001</fb>
    <v>1</v>
  </rv>
  <rv s="0">
    <fb>168.66</fb>
    <v>1</v>
  </rv>
  <rv s="0">
    <fb>61.62</fb>
    <v>1</v>
  </rv>
  <rv s="0">
    <fb>161.05000000000001</fb>
    <v>1</v>
  </rv>
  <rv s="0">
    <fb>288.76</fb>
    <v>1</v>
  </rv>
  <rv s="0">
    <fb>260.19409999999999</fb>
    <v>1</v>
  </rv>
  <rv s="0">
    <fb>44475</fb>
    <v>0</v>
  </rv>
  <rv s="0">
    <fb>142</fb>
    <v>1</v>
  </rv>
  <rv s="0">
    <fb>159.91</fb>
    <v>1</v>
  </rv>
  <rv s="0">
    <fb>141.19</fb>
    <v>1</v>
  </rv>
  <rv s="0">
    <fb>169.02</fb>
    <v>1</v>
  </rv>
  <rv s="0">
    <fb>60.49</fb>
    <v>1</v>
  </rv>
  <rv s="0">
    <fb>163.10050000000001</fb>
    <v>1</v>
  </rv>
  <rv s="0">
    <fb>53.71</fb>
    <v>1</v>
  </rv>
  <rv s="0">
    <fb>293.11</fb>
    <v>1</v>
  </rv>
  <rv s="0">
    <fb>260.91410000000002</fb>
    <v>1</v>
  </rv>
  <rv s="0">
    <fb>44476</fb>
    <v>0</v>
  </rv>
  <rv s="0">
    <fb>143.29</fb>
    <v>1</v>
  </rv>
  <rv s="0">
    <fb>142.32</fb>
    <v>1</v>
  </rv>
  <rv s="0">
    <fb>60.66</fb>
    <v>1</v>
  </rv>
  <rv s="0">
    <fb>165.1215</fb>
    <v>1</v>
  </rv>
  <rv s="0">
    <fb>294.85000000000002</fb>
    <v>1</v>
  </rv>
  <rv s="0">
    <fb>264.53399999999999</fb>
    <v>1</v>
  </rv>
  <rv s="0">
    <fb>44477</fb>
    <v>0</v>
  </rv>
  <rv s="0">
    <fb>142.9</fb>
    <v>1</v>
  </rv>
  <rv s="0">
    <fb>160.93</fb>
    <v>1</v>
  </rv>
  <rv s="0">
    <fb>141.72999999999999</fb>
    <v>1</v>
  </rv>
  <rv s="0">
    <fb>164.43100000000001</fb>
    <v>1</v>
  </rv>
  <rv s="0">
    <fb>261.82740000000001</fb>
    <v>1</v>
  </rv>
  <rv s="0">
    <fb>108.05</fb>
    <v>1</v>
  </rv>
  <rv s="0">
    <fb>44480</fb>
    <v>0</v>
  </rv>
  <rv s="0">
    <fb>142.81</fb>
    <v>1</v>
  </rv>
  <rv s="0">
    <fb>160.25</fb>
    <v>1</v>
  </rv>
  <rv s="0">
    <fb>166.64</fb>
    <v>1</v>
  </rv>
  <rv s="0">
    <fb>61.56</fb>
    <v>1</v>
  </rv>
  <rv s="0">
    <fb>162.315</fb>
    <v>1</v>
  </rv>
  <rv s="0">
    <fb>294.23</fb>
    <v>1</v>
  </rv>
  <rv s="0">
    <fb>263.97739999999999</fb>
    <v>1</v>
  </rv>
  <rv s="0">
    <fb>107.13</fb>
    <v>1</v>
  </rv>
  <rv s="0">
    <fb>44481</fb>
    <v>0</v>
  </rv>
  <rv s="0">
    <fb>141.51</fb>
    <v>1</v>
  </rv>
  <rv s="0">
    <fb>157.69</fb>
    <v>1</v>
  </rv>
  <rv s="0">
    <fb>142.11000000000001</fb>
    <v>1</v>
  </rv>
  <rv s="0">
    <fb>165.36</fb>
    <v>1</v>
  </rv>
  <rv s="0">
    <fb>162.3665</fb>
    <v>1</v>
  </rv>
  <rv s="0">
    <fb>292.88</fb>
    <v>1</v>
  </rv>
  <rv s="0">
    <fb>268.57060000000001</fb>
    <v>1</v>
  </rv>
  <rv s="0">
    <fb>44482</fb>
    <v>0</v>
  </rv>
  <rv s="0">
    <fb>140.91</fb>
    <v>1</v>
  </rv>
  <rv s="0">
    <fb>159.19999999999999</fb>
    <v>1</v>
  </rv>
  <rv s="0">
    <fb>142.44</fb>
    <v>1</v>
  </rv>
  <rv s="0">
    <fb>161</fb>
    <v>1</v>
  </rv>
  <rv s="0">
    <fb>61.07</fb>
    <v>1</v>
  </rv>
  <rv s="0">
    <fb>164.214</fb>
    <v>1</v>
  </rv>
  <rv s="0">
    <fb>296.31</fb>
    <v>1</v>
  </rv>
  <rv s="0">
    <fb>270.35730000000001</fb>
    <v>1</v>
  </rv>
  <rv s="0">
    <fb>44483</fb>
    <v>0</v>
  </rv>
  <rv s="0">
    <fb>143.76</fb>
    <v>1</v>
  </rv>
  <rv s="0">
    <fb>160.11000000000001</fb>
    <v>1</v>
  </rv>
  <rv s="0">
    <fb>163.47</fb>
    <v>1</v>
  </rv>
  <rv s="0">
    <fb>164.99299999999999</fb>
    <v>1</v>
  </rv>
  <rv s="0">
    <fb>302.75</fb>
    <v>1</v>
  </rv>
  <rv s="0">
    <fb>272.7706</fb>
    <v>1</v>
  </rv>
  <rv s="0">
    <fb>108.81</fb>
    <v>1</v>
  </rv>
  <rv s="0">
    <fb>44484</fb>
    <v>0</v>
  </rv>
  <rv s="0">
    <fb>144.84</fb>
    <v>1</v>
  </rv>
  <rv s="0">
    <fb>161.30000000000001</fb>
    <v>1</v>
  </rv>
  <rv s="0">
    <fb>144.41999999999999</fb>
    <v>1</v>
  </rv>
  <rv s="0">
    <fb>166.61</fb>
    <v>1</v>
  </rv>
  <rv s="0">
    <fb>170.45099999999999</fb>
    <v>1</v>
  </rv>
  <rv s="0">
    <fb>304.20999999999998</fb>
    <v>1</v>
  </rv>
  <rv s="0">
    <fb>281.00720000000001</fb>
    <v>1</v>
  </rv>
  <rv s="0">
    <fb>44487</fb>
    <v>0</v>
  </rv>
  <rv s="0">
    <fb>146.55000000000001</fb>
    <v>1</v>
  </rv>
  <rv s="0">
    <fb>160.12</fb>
    <v>1</v>
  </rv>
  <rv s="0">
    <fb>142.34</fb>
    <v>1</v>
  </rv>
  <rv s="0">
    <fb>172.33699999999999</fb>
    <v>1</v>
  </rv>
  <rv s="0">
    <fb>307.29000000000002</fb>
    <v>1</v>
  </rv>
  <rv s="0">
    <fb>290.03379999999999</fb>
    <v>1</v>
  </rv>
  <rv s="0">
    <fb>44488</fb>
    <v>0</v>
  </rv>
  <rv s="0">
    <fb>148.76</fb>
    <v>1</v>
  </rv>
  <rv s="0">
    <fb>163.87</fb>
    <v>1</v>
  </rv>
  <rv s="0">
    <fb>140.66</fb>
    <v>1</v>
  </rv>
  <rv s="0">
    <fb>168.57</fb>
    <v>1</v>
  </rv>
  <rv s="0">
    <fb>63.5</fb>
    <v>1</v>
  </rv>
  <rv s="0">
    <fb>172.20750000000001</fb>
    <v>1</v>
  </rv>
  <rv s="0">
    <fb>308.23</fb>
    <v>1</v>
  </rv>
  <rv s="0">
    <fb>288.08710000000002</fb>
    <v>1</v>
  </rv>
  <rv s="0">
    <fb>44489</fb>
    <v>0</v>
  </rv>
  <rv s="0">
    <fb>149.26</fb>
    <v>1</v>
  </rv>
  <rv s="0">
    <fb>163.78</fb>
    <v>1</v>
  </rv>
  <rv s="0">
    <fb>170.84</fb>
    <v>1</v>
  </rv>
  <rv s="0">
    <fb>63.85</fb>
    <v>1</v>
  </rv>
  <rv s="0">
    <fb>170.75299999999999</fb>
    <v>1</v>
  </rv>
  <rv s="0">
    <fb>54.63</fb>
    <v>1</v>
  </rv>
  <rv s="0">
    <fb>307.41000000000003</fb>
    <v>1</v>
  </rv>
  <rv s="0">
    <fb>288.59710000000001</fb>
    <v>1</v>
  </rv>
  <rv s="0">
    <fb>44490</fb>
    <v>0</v>
  </rv>
  <rv s="0">
    <fb>163.4</fb>
    <v>1</v>
  </rv>
  <rv s="0">
    <fb>169.5</fb>
    <v>1</v>
  </rv>
  <rv s="0">
    <fb>62.69</fb>
    <v>1</v>
  </rv>
  <rv s="0">
    <fb>171.75049999999999</fb>
    <v>1</v>
  </rv>
  <rv s="0">
    <fb>310.76</fb>
    <v>1</v>
  </rv>
  <rv s="0">
    <fb>297.99700000000001</fb>
    <v>1</v>
  </rv>
  <rv s="0">
    <fb>44491</fb>
    <v>0</v>
  </rv>
  <rv s="0">
    <fb>148.69</fb>
    <v>1</v>
  </rv>
  <rv s="0">
    <fb>163.72</fb>
    <v>1</v>
  </rv>
  <rv s="0">
    <fb>140.83000000000001</fb>
    <v>1</v>
  </rv>
  <rv s="0">
    <fb>171.78</fb>
    <v>1</v>
  </rv>
  <rv s="0">
    <fb>63.12</fb>
    <v>1</v>
  </rv>
  <rv s="0">
    <fb>166.7775</fb>
    <v>1</v>
  </rv>
  <rv s="0">
    <fb>54.45</fb>
    <v>1</v>
  </rv>
  <rv s="0">
    <fb>309.16000000000003</fb>
    <v>1</v>
  </rv>
  <rv s="0">
    <fb>303.22359999999998</fb>
    <v>1</v>
  </rv>
  <rv s="0">
    <fb>44494</fb>
    <v>0</v>
  </rv>
  <rv s="0">
    <fb>148.63999999999999</fb>
    <v>1</v>
  </rv>
  <rv s="0">
    <fb>164.08</fb>
    <v>1</v>
  </rv>
  <rv s="0">
    <fb>170.94</fb>
    <v>1</v>
  </rv>
  <rv s="0">
    <fb>64.349999999999994</fb>
    <v>1</v>
  </rv>
  <rv s="0">
    <fb>166.01849999999999</fb>
    <v>1</v>
  </rv>
  <rv s="0">
    <fb>308.13</fb>
    <v>1</v>
  </rv>
  <rv s="0">
    <fb>341.61660000000001</fb>
    <v>1</v>
  </rv>
  <rv s="0">
    <fb>44495</fb>
    <v>0</v>
  </rv>
  <rv s="0">
    <fb>149.32</fb>
    <v>1</v>
  </rv>
  <rv s="0">
    <fb>165.75</fb>
    <v>1</v>
  </rv>
  <rv s="0">
    <fb>171.4</fb>
    <v>1</v>
  </rv>
  <rv s="0">
    <fb>65.84</fb>
    <v>1</v>
  </rv>
  <rv s="0">
    <fb>168.80350000000001</fb>
    <v>1</v>
  </rv>
  <rv s="0">
    <fb>310.11</fb>
    <v>1</v>
  </rv>
  <rv s="0">
    <fb>339.47329999999999</fb>
    <v>1</v>
  </rv>
  <rv s="0">
    <fb>44496</fb>
    <v>0</v>
  </rv>
  <rv s="0">
    <fb>148.85</fb>
    <v>1</v>
  </rv>
  <rv s="0">
    <fb>163.74</fb>
    <v>1</v>
  </rv>
  <rv s="0">
    <fb>167.83</fb>
    <v>1</v>
  </rv>
  <rv s="0">
    <fb>169.62450000000001</fb>
    <v>1</v>
  </rv>
  <rv s="0">
    <fb>323.17</fb>
    <v>1</v>
  </rv>
  <rv s="0">
    <fb>345.94990000000001</fb>
    <v>1</v>
  </rv>
  <rv s="0">
    <fb>112.07</fb>
    <v>1</v>
  </rv>
  <rv s="0">
    <fb>44497</fb>
    <v>0</v>
  </rv>
  <rv s="0">
    <fb>152.57</fb>
    <v>1</v>
  </rv>
  <rv s="0">
    <fb>162.85</fb>
    <v>1</v>
  </rv>
  <rv s="0">
    <fb>142.68</fb>
    <v>1</v>
  </rv>
  <rv s="0">
    <fb>170.36</fb>
    <v>1</v>
  </rv>
  <rv s="0">
    <fb>172.32849999999999</fb>
    <v>1</v>
  </rv>
  <rv s="0">
    <fb>324.35000000000002</fb>
    <v>1</v>
  </rv>
  <rv s="0">
    <fb>359.00970000000001</fb>
    <v>1</v>
  </rv>
  <rv s="0">
    <fb>113.12</fb>
    <v>1</v>
  </rv>
  <rv s="0">
    <fb>44498</fb>
    <v>0</v>
  </rv>
  <rv s="0">
    <fb>149.80000000000001</fb>
    <v>1</v>
  </rv>
  <rv s="0">
    <fb>162.88</fb>
    <v>1</v>
  </rv>
  <rv s="0">
    <fb>142.99</fb>
    <v>1</v>
  </rv>
  <rv s="0">
    <fb>169.89</fb>
    <v>1</v>
  </rv>
  <rv s="0">
    <fb>64.47</fb>
    <v>1</v>
  </rv>
  <rv s="0">
    <fb>168.6215</fb>
    <v>1</v>
  </rv>
  <rv s="0">
    <fb>56.37</fb>
    <v>1</v>
  </rv>
  <rv s="0">
    <fb>331.62</fb>
    <v>1</v>
  </rv>
  <rv s="0">
    <fb>371.32960000000003</fb>
    <v>1</v>
  </rv>
  <rv s="0">
    <fb>44501</fb>
    <v>0</v>
  </rv>
  <rv s="0">
    <fb>148.96</fb>
    <v>1</v>
  </rv>
  <rv s="0">
    <fb>163.02000000000001</fb>
    <v>1</v>
  </rv>
  <rv s="0">
    <fb>142.63999999999999</fb>
    <v>1</v>
  </rv>
  <rv s="0">
    <fb>169.8</fb>
    <v>1</v>
  </rv>
  <rv s="0">
    <fb>65.63</fb>
    <v>1</v>
  </rv>
  <rv s="0">
    <fb>165.90549999999999</fb>
    <v>1</v>
  </rv>
  <rv s="0">
    <fb>56.17</fb>
    <v>1</v>
  </rv>
  <rv s="0">
    <fb>329.37</fb>
    <v>1</v>
  </rv>
  <rv s="0">
    <fb>402.85930000000002</fb>
    <v>1</v>
  </rv>
  <rv s="0">
    <fb>44502</fb>
    <v>0</v>
  </rv>
  <rv s="0">
    <fb>150.02000000000001</fb>
    <v>1</v>
  </rv>
  <rv s="0">
    <fb>170.47</fb>
    <v>1</v>
  </rv>
  <rv s="0">
    <fb>64.819999999999993</fb>
    <v>1</v>
  </rv>
  <rv s="0">
    <fb>165.63749999999999</fb>
    <v>1</v>
  </rv>
  <rv s="0">
    <fb>333.13</fb>
    <v>1</v>
  </rv>
  <rv s="0">
    <fb>390.6628</fb>
    <v>1</v>
  </rv>
  <rv s="0">
    <fb>44503</fb>
    <v>0</v>
  </rv>
  <rv s="0">
    <fb>151.49</fb>
    <v>1</v>
  </rv>
  <rv s="0">
    <fb>165.06</fb>
    <v>1</v>
  </rv>
  <rv s="0">
    <fb>145.05000000000001</fb>
    <v>1</v>
  </rv>
  <rv s="0">
    <fb>170.53</fb>
    <v>1</v>
  </rv>
  <rv s="0">
    <fb>169.2</fb>
    <v>1</v>
  </rv>
  <rv s="0">
    <fb>56.29</fb>
    <v>1</v>
  </rv>
  <rv s="0">
    <fb>334</fb>
    <v>1</v>
  </rv>
  <rv s="0">
    <fb>404.61599999999999</fb>
    <v>1</v>
  </rv>
  <rv s="0">
    <fb>44504</fb>
    <v>0</v>
  </rv>
  <rv s="0">
    <fb>150.96</fb>
    <v>1</v>
  </rv>
  <rv s="0">
    <fb>164.6</fb>
    <v>1</v>
  </rv>
  <rv s="0">
    <fb>145.32</fb>
    <v>1</v>
  </rv>
  <rv s="0">
    <fb>168.29</fb>
    <v>1</v>
  </rv>
  <rv s="0">
    <fb>173.85</fb>
    <v>1</v>
  </rv>
  <rv s="0">
    <fb>56.6</fb>
    <v>1</v>
  </rv>
  <rv s="0">
    <fb>336.44</fb>
    <v>1</v>
  </rv>
  <rv s="0">
    <fb>409.96589999999998</fb>
    <v>1</v>
  </rv>
  <rv s="0">
    <fb>44505</fb>
    <v>0</v>
  </rv>
  <rv s="0">
    <fb>151.28</fb>
    <v>1</v>
  </rv>
  <rv s="0">
    <fb>146.04</fb>
    <v>1</v>
  </rv>
  <rv s="0">
    <fb>168.05</fb>
    <v>1</v>
  </rv>
  <rv s="0">
    <fb>65.02</fb>
    <v>1</v>
  </rv>
  <rv s="0">
    <fb>175.9495</fb>
    <v>1</v>
  </rv>
  <rv s="0">
    <fb>336.06</fb>
    <v>1</v>
  </rv>
  <rv s="0">
    <fb>407.35930000000002</fb>
    <v>1</v>
  </rv>
  <rv s="0">
    <fb>44508</fb>
    <v>0</v>
  </rv>
  <rv s="0">
    <fb>162.87</fb>
    <v>1</v>
  </rv>
  <rv s="0">
    <fb>144.94999999999999</fb>
    <v>1</v>
  </rv>
  <rv s="0">
    <fb>169.06</fb>
    <v>1</v>
  </rv>
  <rv s="0">
    <fb>174.44900000000001</fb>
    <v>1</v>
  </rv>
  <rv s="0">
    <fb>56.33</fb>
    <v>1</v>
  </rv>
  <rv s="0">
    <fb>336.99</fb>
    <v>1</v>
  </rv>
  <rv s="0">
    <fb>387.64280000000002</fb>
    <v>1</v>
  </rv>
  <rv s="0">
    <fb>44509</fb>
    <v>0</v>
  </rv>
  <rv s="0">
    <fb>150.81</fb>
    <v>1</v>
  </rv>
  <rv s="0">
    <fb>162.51</fb>
    <v>1</v>
  </rv>
  <rv s="0">
    <fb>167.78</fb>
    <v>1</v>
  </rv>
  <rv s="0">
    <fb>178.8115</fb>
    <v>1</v>
  </rv>
  <rv s="0">
    <fb>335.95</fb>
    <v>1</v>
  </rv>
  <rv s="0">
    <fb>341.16329999999999</fb>
    <v>1</v>
  </rv>
  <rv s="0">
    <fb>44510</fb>
    <v>0</v>
  </rv>
  <rv s="0">
    <fb>164.27</fb>
    <v>1</v>
  </rv>
  <rv s="0">
    <fb>146.82</fb>
    <v>1</v>
  </rv>
  <rv s="0">
    <fb>167.62</fb>
    <v>1</v>
  </rv>
  <rv s="0">
    <fb>64.19</fb>
    <v>1</v>
  </rv>
  <rv s="0">
    <fb>174.10249999999999</fb>
    <v>1</v>
  </rv>
  <rv s="0">
    <fb>330.8</fb>
    <v>1</v>
  </rv>
  <rv s="0">
    <fb>355.97980000000001</fb>
    <v>1</v>
  </rv>
  <rv s="0">
    <fb>44511</fb>
    <v>0</v>
  </rv>
  <rv s="0">
    <fb>147.87</fb>
    <v>1</v>
  </rv>
  <rv s="0">
    <fb>163.06</fb>
    <v>1</v>
  </rv>
  <rv s="0">
    <fb>146.4</fb>
    <v>1</v>
  </rv>
  <rv s="0">
    <fb>167.61</fb>
    <v>1</v>
  </rv>
  <rv s="0">
    <fb>173.625</fb>
    <v>1</v>
  </rv>
  <rv s="0">
    <fb>332.43</fb>
    <v>1</v>
  </rv>
  <rv s="0">
    <fb>354.49979999999999</fb>
    <v>1</v>
  </rv>
  <rv s="0">
    <fb>114.16</fb>
    <v>1</v>
  </rv>
  <rv s="0">
    <fb>44512</fb>
    <v>0</v>
  </rv>
  <rv s="0">
    <fb>149.99</fb>
    <v>1</v>
  </rv>
  <rv s="0">
    <fb>146.56</fb>
    <v>1</v>
  </rv>
  <rv s="0">
    <fb>166.86</fb>
    <v>1</v>
  </rv>
  <rv s="0">
    <fb>63.82</fb>
    <v>1</v>
  </rv>
  <rv s="0">
    <fb>176.25749999999999</fb>
    <v>1</v>
  </rv>
  <rv s="0">
    <fb>56.61</fb>
    <v>1</v>
  </rv>
  <rv s="0">
    <fb>336.72</fb>
    <v>1</v>
  </rv>
  <rv s="0">
    <fb>344.4699</fb>
    <v>1</v>
  </rv>
  <rv s="0">
    <fb>44515</fb>
    <v>0</v>
  </rv>
  <rv s="0">
    <fb>150</fb>
    <v>1</v>
  </rv>
  <rv s="0">
    <fb>163.52000000000001</fb>
    <v>1</v>
  </rv>
  <rv s="0">
    <fb>147.4</fb>
    <v>1</v>
  </rv>
  <rv s="0">
    <fb>166.56</fb>
    <v>1</v>
  </rv>
  <rv s="0">
    <fb>64.37</fb>
    <v>1</v>
  </rv>
  <rv s="0">
    <fb>177.28399999999999</fb>
    <v>1</v>
  </rv>
  <rv s="0">
    <fb>56.62</fb>
    <v>1</v>
  </rv>
  <rv s="0">
    <fb>336.07</fb>
    <v>1</v>
  </rv>
  <rv s="0">
    <fb>337.79329999999999</fb>
    <v>1</v>
  </rv>
  <rv s="0">
    <fb>44516</fb>
    <v>0</v>
  </rv>
  <rv s="0">
    <fb>151</fb>
    <v>1</v>
  </rv>
  <rv s="0">
    <fb>162.66999999999999</fb>
    <v>1</v>
  </rv>
  <rv s="0">
    <fb>177.035</fb>
    <v>1</v>
  </rv>
  <rv s="0">
    <fb>56.22</fb>
    <v>1</v>
  </rv>
  <rv s="0">
    <fb>339.51</fb>
    <v>1</v>
  </rv>
  <rv s="0">
    <fb>351.57319999999999</fb>
    <v>1</v>
  </rv>
  <rv s="0">
    <fb>117.28</fb>
    <v>1</v>
  </rv>
  <rv s="0">
    <fb>44517</fb>
    <v>0</v>
  </rv>
  <rv s="0">
    <fb>153.49</fb>
    <v>1</v>
  </rv>
  <rv s="0">
    <fb>164.47</fb>
    <v>1</v>
  </rv>
  <rv s="0">
    <fb>177.45</fb>
    <v>1</v>
  </rv>
  <rv s="0">
    <fb>339.12</fb>
    <v>1</v>
  </rv>
  <rv s="0">
    <fb>362.99970000000002</fb>
    <v>1</v>
  </rv>
  <rv s="0">
    <fb>115.42</fb>
    <v>1</v>
  </rv>
  <rv s="0">
    <fb>44518</fb>
    <v>0</v>
  </rv>
  <rv s="0">
    <fb>157.87</fb>
    <v>1</v>
  </rv>
  <rv s="0">
    <fb>162.4</fb>
    <v>1</v>
  </rv>
  <rv s="0">
    <fb>147.12</fb>
    <v>1</v>
  </rv>
  <rv s="0">
    <fb>184.803</fb>
    <v>1</v>
  </rv>
  <rv s="0">
    <fb>341.27</fb>
    <v>1</v>
  </rv>
  <rv s="0">
    <fb>365.4563</fb>
    <v>1</v>
  </rv>
  <rv s="0">
    <fb>44519</fb>
    <v>0</v>
  </rv>
  <rv s="0">
    <fb>160.55000000000001</fb>
    <v>1</v>
  </rv>
  <rv s="0">
    <fb>162.88999999999999</fb>
    <v>1</v>
  </rv>
  <rv s="0">
    <fb>60.67</fb>
    <v>1</v>
  </rv>
  <rv s="0">
    <fb>183.82849999999999</fb>
    <v>1</v>
  </rv>
  <rv s="0">
    <fb>55.13</fb>
    <v>1</v>
  </rv>
  <rv s="0">
    <fb>343.11</fb>
    <v>1</v>
  </rv>
  <rv s="0">
    <fb>379.01620000000003</fb>
    <v>1</v>
  </rv>
  <rv s="0">
    <fb>111.91</fb>
    <v>1</v>
  </rv>
  <rv s="0">
    <fb>44522</fb>
    <v>0</v>
  </rv>
  <rv s="0">
    <fb>161.02000000000001</fb>
    <v>1</v>
  </rv>
  <rv s="0">
    <fb>159.69999999999999</fb>
    <v>1</v>
  </rv>
  <rv s="0">
    <fb>61.51</fb>
    <v>1</v>
  </rv>
  <rv s="0">
    <fb>178.6285</fb>
    <v>1</v>
  </rv>
  <rv s="0">
    <fb>339.83</fb>
    <v>1</v>
  </rv>
  <rv s="0">
    <fb>385.61950000000002</fb>
    <v>1</v>
  </rv>
  <rv s="0">
    <fb>44523</fb>
    <v>0</v>
  </rv>
  <rv s="0">
    <fb>161.41</fb>
    <v>1</v>
  </rv>
  <rv s="0">
    <fb>149.44</fb>
    <v>1</v>
  </rv>
  <rv s="0">
    <fb>168.28</fb>
    <v>1</v>
  </rv>
  <rv s="0">
    <fb>63.13</fb>
    <v>1</v>
  </rv>
  <rv s="0">
    <fb>179.00200000000001</fb>
    <v>1</v>
  </rv>
  <rv s="0">
    <fb>337.68</fb>
    <v>1</v>
  </rv>
  <rv s="0">
    <fb>369.673</fb>
    <v>1</v>
  </rv>
  <rv s="0">
    <fb>44524</fb>
    <v>0</v>
  </rv>
  <rv s="0">
    <fb>161.94</fb>
    <v>1</v>
  </rv>
  <rv s="0">
    <fb>160.24</fb>
    <v>1</v>
  </rv>
  <rv s="0">
    <fb>148.66</fb>
    <v>1</v>
  </rv>
  <rv s="0">
    <fb>166.96</fb>
    <v>1</v>
  </rv>
  <rv s="0">
    <fb>63.48</fb>
    <v>1</v>
  </rv>
  <rv s="0">
    <fb>179.0205</fb>
    <v>1</v>
  </rv>
  <rv s="0">
    <fb>337.91</fb>
    <v>1</v>
  </rv>
  <rv s="0">
    <fb>371.99630000000002</fb>
    <v>1</v>
  </rv>
  <rv s="0">
    <fb>44526</fb>
    <v>0</v>
  </rv>
  <rv s="0">
    <fb>156.81</fb>
    <v>1</v>
  </rv>
  <rv s="0">
    <fb>147.47</fb>
    <v>1</v>
  </rv>
  <rv s="0">
    <fb>161.93</fb>
    <v>1</v>
  </rv>
  <rv s="0">
    <fb>61.25</fb>
    <v>1</v>
  </rv>
  <rv s="0">
    <fb>175.22800000000001</fb>
    <v>1</v>
  </rv>
  <rv s="0">
    <fb>53.73</fb>
    <v>1</v>
  </rv>
  <rv s="0">
    <fb>329.68</fb>
    <v>1</v>
  </rv>
  <rv s="0">
    <fb>360.63639999999998</fb>
    <v>1</v>
  </rv>
  <rv s="0">
    <fb>114.51</fb>
    <v>1</v>
  </rv>
  <rv s="0">
    <fb>44529</fb>
    <v>0</v>
  </rv>
  <rv s="0">
    <fb>159.75</fb>
    <v>1</v>
  </rv>
  <rv s="0">
    <fb>161.22999999999999</fb>
    <v>1</v>
  </rv>
  <rv s="0">
    <fb>61.59</fb>
    <v>1</v>
  </rv>
  <rv s="0">
    <fb>178.07849999999999</fb>
    <v>1</v>
  </rv>
  <rv s="0">
    <fb>336.63</fb>
    <v>1</v>
  </rv>
  <rv s="0">
    <fb>378.99290000000002</fb>
    <v>1</v>
  </rv>
  <rv s="0">
    <fb>44530</fb>
    <v>0</v>
  </rv>
  <rv s="0">
    <fb>165.3</fb>
    <v>1</v>
  </rv>
  <rv s="0">
    <fb>155.93</fb>
    <v>1</v>
  </rv>
  <rv s="0">
    <fb>144.58000000000001</fb>
    <v>1</v>
  </rv>
  <rv s="0">
    <fb>175.3535</fb>
    <v>1</v>
  </rv>
  <rv s="0">
    <fb>52.45</fb>
    <v>1</v>
  </rv>
  <rv s="0">
    <fb>330.59</fb>
    <v>1</v>
  </rv>
  <rv s="0">
    <fb>381.5829</fb>
    <v>1</v>
  </rv>
  <rv s="0">
    <fb>44531</fb>
    <v>0</v>
  </rv>
  <rv s="0">
    <fb>164.77</fb>
    <v>1</v>
  </rv>
  <rv s="0">
    <fb>158.08000000000001</fb>
    <v>1</v>
  </rv>
  <rv s="0">
    <fb>59.79</fb>
    <v>1</v>
  </rv>
  <rv s="0">
    <fb>172.18600000000001</fb>
    <v>1</v>
  </rv>
  <rv s="0">
    <fb>330.08</fb>
    <v>1</v>
  </rv>
  <rv s="0">
    <fb>364.99639999999999</fb>
    <v>1</v>
  </rv>
  <rv s="0">
    <fb>44532</fb>
    <v>0</v>
  </rv>
  <rv s="0">
    <fb>163.76</fb>
    <v>1</v>
  </rv>
  <rv s="0">
    <fb>157.09</fb>
    <v>1</v>
  </rv>
  <rv s="0">
    <fb>161.21</fb>
    <v>1</v>
  </rv>
  <rv s="0">
    <fb>171.86799999999999</fb>
    <v>1</v>
  </rv>
  <rv s="0">
    <fb>329.49</fb>
    <v>1</v>
  </rv>
  <rv s="0">
    <fb>361.52969999999999</fb>
    <v>1</v>
  </rv>
  <rv s="0">
    <fb>115.14</fb>
    <v>1</v>
  </rv>
  <rv s="0">
    <fb>44533</fb>
    <v>0</v>
  </rv>
  <rv s="0">
    <fb>161.84</fb>
    <v>1</v>
  </rv>
  <rv s="0">
    <fb>159.38</fb>
    <v>1</v>
  </rv>
  <rv s="0">
    <fb>149.88</fb>
    <v>1</v>
  </rv>
  <rv s="0">
    <fb>158.29</fb>
    <v>1</v>
  </rv>
  <rv s="0">
    <fb>169.48949999999999</fb>
    <v>1</v>
  </rv>
  <rv s="0">
    <fb>323.01</fb>
    <v>1</v>
  </rv>
  <rv s="0">
    <fb>338.32</fb>
    <v>1</v>
  </rv>
  <rv s="0">
    <fb>44536</fb>
    <v>0</v>
  </rv>
  <rv s="0">
    <fb>165.32</fb>
    <v>1</v>
  </rv>
  <rv s="0">
    <fb>160.16</fb>
    <v>1</v>
  </rv>
  <rv s="0">
    <fb>171.36850000000001</fb>
    <v>1</v>
  </rv>
  <rv s="0">
    <fb>326.19</fb>
    <v>1</v>
  </rv>
  <rv s="0">
    <fb>336.33330000000001</fb>
    <v>1</v>
  </rv>
  <rv s="0">
    <fb>44537</fb>
    <v>0</v>
  </rv>
  <rv s="0">
    <fb>171.18</fb>
    <v>1</v>
  </rv>
  <rv s="0">
    <fb>163.36000000000001</fb>
    <v>1</v>
  </rv>
  <rv s="0">
    <fb>162.57</fb>
    <v>1</v>
  </rv>
  <rv s="0">
    <fb>176.1645</fb>
    <v>1</v>
  </rv>
  <rv s="0">
    <fb>334.92</fb>
    <v>1</v>
  </rv>
  <rv s="0">
    <fb>350.57979999999998</fb>
    <v>1</v>
  </rv>
  <rv s="0">
    <fb>117.92</fb>
    <v>1</v>
  </rv>
  <rv s="0">
    <fb>44538</fb>
    <v>0</v>
  </rv>
  <rv s="0">
    <fb>175.08</fb>
    <v>1</v>
  </rv>
  <rv s="0">
    <fb>164.34</fb>
    <v>1</v>
  </rv>
  <rv s="0">
    <fb>152.43</fb>
    <v>1</v>
  </rv>
  <rv s="0">
    <fb>160.71</fb>
    <v>1</v>
  </rv>
  <rv s="0">
    <fb>62.45</fb>
    <v>1</v>
  </rv>
  <rv s="0">
    <fb>176.15799999999999</fb>
    <v>1</v>
  </rv>
  <rv s="0">
    <fb>55</fb>
    <v>1</v>
  </rv>
  <rv s="0">
    <fb>334.97</fb>
    <v>1</v>
  </rv>
  <rv s="0">
    <fb>356.31639999999999</fb>
    <v>1</v>
  </rv>
  <rv s="0">
    <fb>118.45</fb>
    <v>1</v>
  </rv>
  <rv s="0">
    <fb>44539</fb>
    <v>0</v>
  </rv>
  <rv s="0">
    <fb>174.56</fb>
    <v>1</v>
  </rv>
  <rv s="0">
    <fb>165.9</fb>
    <v>1</v>
  </rv>
  <rv s="0">
    <fb>153.32</fb>
    <v>1</v>
  </rv>
  <rv s="0">
    <fb>174.17099999999999</fb>
    <v>1</v>
  </rv>
  <rv s="0">
    <fb>54.86</fb>
    <v>1</v>
  </rv>
  <rv s="0">
    <fb>333.1</fb>
    <v>1</v>
  </rv>
  <rv s="0">
    <fb>334.5967</fb>
    <v>1</v>
  </rv>
  <rv s="0">
    <fb>44540</fb>
    <v>0</v>
  </rv>
  <rv s="0">
    <fb>179.45</fb>
    <v>1</v>
  </rv>
  <rv s="0">
    <fb>165.49</fb>
    <v>1</v>
  </rv>
  <rv s="0">
    <fb>159.82</fb>
    <v>1</v>
  </rv>
  <rv s="0">
    <fb>172.21199999999999</fb>
    <v>1</v>
  </rv>
  <rv s="0">
    <fb>56.28</fb>
    <v>1</v>
  </rv>
  <rv s="0">
    <fb>342.54</fb>
    <v>1</v>
  </rv>
  <rv s="0">
    <fb>339.00659999999999</fb>
    <v>1</v>
  </rv>
  <rv s="0">
    <fb>44543</fb>
    <v>0</v>
  </rv>
  <rv s="0">
    <fb>175.74</fb>
    <v>1</v>
  </rv>
  <rv s="0">
    <fb>157.91999999999999</fb>
    <v>1</v>
  </rv>
  <rv s="0">
    <fb>61.63</fb>
    <v>1</v>
  </rv>
  <rv s="0">
    <fb>169.5675</fb>
    <v>1</v>
  </rv>
  <rv s="0">
    <fb>339.4</fb>
    <v>1</v>
  </rv>
  <rv s="0">
    <fb>322.13339999999999</fb>
    <v>1</v>
  </rv>
  <rv s="0">
    <fb>44544</fb>
    <v>0</v>
  </rv>
  <rv s="0">
    <fb>174.33</fb>
    <v>1</v>
  </rv>
  <rv s="0">
    <fb>158.25</fb>
    <v>1</v>
  </rv>
  <rv s="0">
    <fb>159.13</fb>
    <v>1</v>
  </rv>
  <rv s="0">
    <fb>61.54</fb>
    <v>1</v>
  </rv>
  <rv s="0">
    <fb>169.0915</fb>
    <v>1</v>
  </rv>
  <rv s="0">
    <fb>328.34</fb>
    <v>1</v>
  </rv>
  <rv s="0">
    <fb>319.50009999999997</fb>
    <v>1</v>
  </rv>
  <rv s="0">
    <fb>44545</fb>
    <v>0</v>
  </rv>
  <rv s="0">
    <fb>179.3</fb>
    <v>1</v>
  </rv>
  <rv s="0">
    <fb>171.14</fb>
    <v>1</v>
  </rv>
  <rv s="0">
    <fb>158.86000000000001</fb>
    <v>1</v>
  </rv>
  <rv s="0">
    <fb>157.94</fb>
    <v>1</v>
  </rv>
  <rv s="0">
    <fb>173.315</fb>
    <v>1</v>
  </rv>
  <rv s="0">
    <fb>334.65</fb>
    <v>1</v>
  </rv>
  <rv s="0">
    <fb>325.32670000000002</fb>
    <v>1</v>
  </rv>
  <rv s="0">
    <fb>44546</fb>
    <v>0</v>
  </rv>
  <rv s="0">
    <fb>172.26</fb>
    <v>1</v>
  </rv>
  <rv s="0">
    <fb>173.01</fb>
    <v>1</v>
  </rv>
  <rv s="0">
    <fb>160.41</fb>
    <v>1</v>
  </rv>
  <rv s="0">
    <fb>168.87100000000001</fb>
    <v>1</v>
  </rv>
  <rv s="0">
    <fb>324.89999999999998</fb>
    <v>1</v>
  </rv>
  <rv s="0">
    <fb>308.97019999999998</fb>
    <v>1</v>
  </rv>
  <rv s="0">
    <fb>44547</fb>
    <v>0</v>
  </rv>
  <rv s="0">
    <fb>168.23</fb>
    <v>1</v>
  </rv>
  <rv s="0">
    <fb>157.46</fb>
    <v>1</v>
  </rv>
  <rv s="0">
    <fb>156.76</fb>
    <v>1</v>
  </rv>
  <rv s="0">
    <fb>60.03</fb>
    <v>1</v>
  </rv>
  <rv s="0">
    <fb>170.01750000000001</fb>
    <v>1</v>
  </rv>
  <rv s="0">
    <fb>57.73</fb>
    <v>1</v>
  </rv>
  <rv s="0">
    <fb>323.8</fb>
    <v>1</v>
  </rv>
  <rv s="0">
    <fb>310.85359999999997</fb>
    <v>1</v>
  </rv>
  <rv s="0">
    <fb>44550</fb>
    <v>0</v>
  </rv>
  <rv s="0">
    <fb>167.75</fb>
    <v>1</v>
  </rv>
  <rv s="0">
    <fb>157.86000000000001</fb>
    <v>1</v>
  </rv>
  <rv s="0">
    <fb>153.94</fb>
    <v>1</v>
  </rv>
  <rv s="0">
    <fb>59.16</fb>
    <v>1</v>
  </rv>
  <rv s="0">
    <fb>167.07900000000001</fb>
    <v>1</v>
  </rv>
  <rv s="0">
    <fb>319.91000000000003</fb>
    <v>1</v>
  </rv>
  <rv s="0">
    <fb>299.97699999999998</fb>
    <v>1</v>
  </rv>
  <rv s="0">
    <fb>44551</fb>
    <v>0</v>
  </rv>
  <rv s="0">
    <fb>172.99</fb>
    <v>1</v>
  </rv>
  <rv s="0">
    <fb>167.21</fb>
    <v>1</v>
  </rv>
  <rv s="0">
    <fb>157.76</fb>
    <v>1</v>
  </rv>
  <rv s="0">
    <fb>156.09</fb>
    <v>1</v>
  </rv>
  <rv s="0">
    <fb>60.5</fb>
    <v>1</v>
  </rv>
  <rv s="0">
    <fb>170.417</fb>
    <v>1</v>
  </rv>
  <rv s="0">
    <fb>57.77</fb>
    <v>1</v>
  </rv>
  <rv s="0">
    <fb>327.29000000000002</fb>
    <v>1</v>
  </rv>
  <rv s="0">
    <fb>312.84019999999998</fb>
    <v>1</v>
  </rv>
  <rv s="0">
    <fb>44552</fb>
    <v>0</v>
  </rv>
  <rv s="0">
    <fb>175.64</fb>
    <v>1</v>
  </rv>
  <rv s="0">
    <fb>167.93</fb>
    <v>1</v>
  </rv>
  <rv s="0">
    <fb>171.03700000000001</fb>
    <v>1</v>
  </rv>
  <rv s="0">
    <fb>333.2</fb>
    <v>1</v>
  </rv>
  <rv s="0">
    <fb>336.28660000000002</fb>
    <v>1</v>
  </rv>
  <rv s="0">
    <fb>44553</fb>
    <v>0</v>
  </rv>
  <rv s="0">
    <fb>176.28</fb>
    <v>1</v>
  </rv>
  <rv s="0">
    <fb>168.25</fb>
    <v>1</v>
  </rv>
  <rv s="0">
    <fb>160.1</fb>
    <v>1</v>
  </rv>
  <rv s="0">
    <fb>157.26</fb>
    <v>1</v>
  </rv>
  <rv s="0">
    <fb>61.02</fb>
    <v>1</v>
  </rv>
  <rv s="0">
    <fb>171.0685</fb>
    <v>1</v>
  </rv>
  <rv s="0">
    <fb>334.69</fb>
    <v>1</v>
  </rv>
  <rv s="0">
    <fb>355.66309999999999</fb>
    <v>1</v>
  </rv>
  <rv s="0">
    <fb>44557</fb>
    <v>0</v>
  </rv>
  <rv s="0">
    <fb>180.33</fb>
    <v>1</v>
  </rv>
  <rv s="0">
    <fb>169.67</fb>
    <v>1</v>
  </rv>
  <rv s="0">
    <fb>169.6695</fb>
    <v>1</v>
  </rv>
  <rv s="0">
    <fb>342.45</fb>
    <v>1</v>
  </rv>
  <rv s="0">
    <fb>364.64299999999997</fb>
    <v>1</v>
  </rv>
  <rv s="0">
    <fb>118.79</fb>
    <v>1</v>
  </rv>
  <rv s="0">
    <fb>44558</fb>
    <v>0</v>
  </rv>
  <rv s="0">
    <fb>179.29</fb>
    <v>1</v>
  </rv>
  <rv s="0">
    <fb>170.35</fb>
    <v>1</v>
  </rv>
  <rv s="0">
    <fb>162.84</fb>
    <v>1</v>
  </rv>
  <rv s="0">
    <fb>158.63999999999999</fb>
    <v>1</v>
  </rv>
  <rv s="0">
    <fb>61.69</fb>
    <v>1</v>
  </rv>
  <rv s="0">
    <fb>170.661</fb>
    <v>1</v>
  </rv>
  <rv s="0">
    <fb>58.88</fb>
    <v>1</v>
  </rv>
  <rv s="0">
    <fb>341.25</fb>
    <v>1</v>
  </rv>
  <rv s="0">
    <fb>362.81970000000001</fb>
    <v>1</v>
  </rv>
  <rv s="0">
    <fb>118.56</fb>
    <v>1</v>
  </rv>
  <rv s="0">
    <fb>44559</fb>
    <v>0</v>
  </rv>
  <rv s="0">
    <fb>179.38</fb>
    <v>1</v>
  </rv>
  <rv s="0">
    <fb>171.55</fb>
    <v>1</v>
  </rv>
  <rv s="0">
    <fb>164.19</fb>
    <v>1</v>
  </rv>
  <rv s="0">
    <fb>158.56</fb>
    <v>1</v>
  </rv>
  <rv s="0">
    <fb>61.15</fb>
    <v>1</v>
  </rv>
  <rv s="0">
    <fb>169.20099999999999</fb>
    <v>1</v>
  </rv>
  <rv s="0">
    <fb>341.95</fb>
    <v>1</v>
  </rv>
  <rv s="0">
    <fb>362.05970000000002</fb>
    <v>1</v>
  </rv>
  <rv s="0">
    <fb>44560</fb>
    <v>0</v>
  </rv>
  <rv s="0">
    <fb>178.2</fb>
    <v>1</v>
  </rv>
  <rv s="0">
    <fb>172.31</fb>
    <v>1</v>
  </rv>
  <rv s="0">
    <fb>162.77000000000001</fb>
    <v>1</v>
  </rv>
  <rv s="0">
    <fb>158.47999999999999</fb>
    <v>1</v>
  </rv>
  <rv s="0">
    <fb>60.79</fb>
    <v>1</v>
  </rv>
  <rv s="0">
    <fb>168.64449999999999</fb>
    <v>1</v>
  </rv>
  <rv s="0">
    <fb>339.32</fb>
    <v>1</v>
  </rv>
  <rv s="0">
    <fb>356.77640000000002</fb>
    <v>1</v>
  </rv>
  <rv s="0">
    <fb>44561</fb>
    <v>0</v>
  </rv>
  <rv s="0">
    <fb>177.57</fb>
    <v>1</v>
  </rv>
  <rv s="0">
    <fb>163.58000000000001</fb>
    <v>1</v>
  </rv>
  <rv s="0">
    <fb>158.35</fb>
    <v>1</v>
  </rv>
  <rv s="0">
    <fb>61.19</fb>
    <v>1</v>
  </rv>
  <rv s="0">
    <fb>166.71700000000001</fb>
    <v>1</v>
  </rv>
  <rv s="0">
    <fb>336.32</fb>
    <v>1</v>
  </rv>
  <rv s="0">
    <fb>352.25650000000002</fb>
    <v>1</v>
  </rv>
  <rv s="0">
    <fb>117.35</fb>
    <v>1</v>
  </rv>
  <rv s="0">
    <fb>44564</fb>
    <v>0</v>
  </rv>
  <rv s="0">
    <fb>182.01</fb>
    <v>1</v>
  </rv>
  <rv s="0">
    <fb>171.54</fb>
    <v>1</v>
  </rv>
  <rv s="0">
    <fb>162.9</fb>
    <v>1</v>
  </rv>
  <rv s="0">
    <fb>161.69999999999999</fb>
    <v>1</v>
  </rv>
  <rv s="0">
    <fb>170.40450000000001</fb>
    <v>1</v>
  </rv>
  <rv s="0">
    <fb>334.75</fb>
    <v>1</v>
  </rv>
  <rv s="0">
    <fb>399.92270000000002</fb>
    <v>1</v>
  </rv>
  <rv s="0">
    <fb>44565</fb>
    <v>0</v>
  </rv>
  <rv s="0">
    <fb>179.7</fb>
    <v>1</v>
  </rv>
  <rv s="0">
    <fb>171.08</fb>
    <v>1</v>
  </rv>
  <rv s="0">
    <fb>65.930000000000007</fb>
    <v>1</v>
  </rv>
  <rv s="0">
    <fb>167.52199999999999</fb>
    <v>1</v>
  </rv>
  <rv s="0">
    <fb>60.29</fb>
    <v>1</v>
  </rv>
  <rv s="0">
    <fb>329.01</fb>
    <v>1</v>
  </rv>
  <rv s="0">
    <fb>383.19279999999998</fb>
    <v>1</v>
  </rv>
  <rv s="0">
    <fb>44566</fb>
    <v>0</v>
  </rv>
  <rv s="0">
    <fb>174.92</fb>
    <v>1</v>
  </rv>
  <rv s="0">
    <fb>172.22</fb>
    <v>1</v>
  </rv>
  <rv s="0">
    <fb>66.75</fb>
    <v>1</v>
  </rv>
  <rv s="0">
    <fb>164.357</fb>
    <v>1</v>
  </rv>
  <rv s="0">
    <fb>316.38</fb>
    <v>1</v>
  </rv>
  <rv s="0">
    <fb>362.70299999999997</fb>
    <v>1</v>
  </rv>
  <rv s="0">
    <fb>44567</fb>
    <v>0</v>
  </rv>
  <rv s="0">
    <fb>172</fb>
    <v>1</v>
  </rv>
  <rv s="0">
    <fb>171.63</fb>
    <v>1</v>
  </rv>
  <rv s="0">
    <fb>163.25399999999999</fb>
    <v>1</v>
  </rv>
  <rv s="0">
    <fb>313.88</fb>
    <v>1</v>
  </rv>
  <rv s="0">
    <fb>354.8965</fb>
    <v>1</v>
  </rv>
  <rv s="0">
    <fb>123.26</fb>
    <v>1</v>
  </rv>
  <rv s="0">
    <fb>44568</fb>
    <v>0</v>
  </rv>
  <rv s="0">
    <fb>172.17</fb>
    <v>1</v>
  </rv>
  <rv s="0">
    <fb>162.74</fb>
    <v>1</v>
  </rv>
  <rv s="0">
    <fb>167.16</fb>
    <v>1</v>
  </rv>
  <rv s="0">
    <fb>68.88</fb>
    <v>1</v>
  </rv>
  <rv s="0">
    <fb>162.554</fb>
    <v>1</v>
  </rv>
  <rv s="0">
    <fb>60.33</fb>
    <v>1</v>
  </rv>
  <rv s="0">
    <fb>314.04000000000002</fb>
    <v>1</v>
  </rv>
  <rv s="0">
    <fb>342.31659999999999</fb>
    <v>1</v>
  </rv>
  <rv s="0">
    <fb>44571</fb>
    <v>0</v>
  </rv>
  <rv s="0">
    <fb>172.19</fb>
    <v>1</v>
  </rv>
  <rv s="0">
    <fb>173.09</fb>
    <v>1</v>
  </rv>
  <rv s="0">
    <fb>160.52000000000001</fb>
    <v>1</v>
  </rv>
  <rv s="0">
    <fb>167.32</fb>
    <v>1</v>
  </rv>
  <rv s="0">
    <fb>68.47</fb>
    <v>1</v>
  </rv>
  <rv s="0">
    <fb>161.48599999999999</fb>
    <v>1</v>
  </rv>
  <rv s="0">
    <fb>314.27</fb>
    <v>1</v>
  </rv>
  <rv s="0">
    <fb>352.70310000000001</fb>
    <v>1</v>
  </rv>
  <rv s="0">
    <fb>44572</fb>
    <v>0</v>
  </rv>
  <rv s="0">
    <fb>171.25</fb>
    <v>1</v>
  </rv>
  <rv s="0">
    <fb>158.66</fb>
    <v>1</v>
  </rv>
  <rv s="0">
    <fb>167.49</fb>
    <v>1</v>
  </rv>
  <rv s="0">
    <fb>165.36199999999999</fb>
    <v>1</v>
  </rv>
  <rv s="0">
    <fb>60.45</fb>
    <v>1</v>
  </rv>
  <rv s="0">
    <fb>314.98</fb>
    <v>1</v>
  </rv>
  <rv s="0">
    <fb>354.79649999999998</fb>
    <v>1</v>
  </rv>
  <rv s="0">
    <fb>127.97</fb>
    <v>1</v>
  </rv>
  <rv s="0">
    <fb>44573</fb>
    <v>0</v>
  </rv>
  <rv s="0">
    <fb>175.53</fb>
    <v>1</v>
  </rv>
  <rv s="0">
    <fb>169.79</fb>
    <v>1</v>
  </rv>
  <rv s="0">
    <fb>159.01</fb>
    <v>1</v>
  </rv>
  <rv s="0">
    <fb>168.44</fb>
    <v>1</v>
  </rv>
  <rv s="0">
    <fb>165.20699999999999</fb>
    <v>1</v>
  </rv>
  <rv s="0">
    <fb>60.54</fb>
    <v>1</v>
  </rv>
  <rv s="0">
    <fb>318.27</fb>
    <v>1</v>
  </rv>
  <rv s="0">
    <fb>368.73630000000003</fb>
    <v>1</v>
  </rv>
  <rv s="0">
    <fb>127.33</fb>
    <v>1</v>
  </rv>
  <rv s="0">
    <fb>44574</fb>
    <v>0</v>
  </rv>
  <rv s="0">
    <fb>168.76</fb>
    <v>1</v>
  </rv>
  <rv s="0">
    <fb>70.63</fb>
    <v>1</v>
  </rv>
  <rv s="0">
    <fb>161.214</fb>
    <v>1</v>
  </rv>
  <rv s="0">
    <fb>60.9</fb>
    <v>1</v>
  </rv>
  <rv s="0">
    <fb>304.8</fb>
    <v>1</v>
  </rv>
  <rv s="0">
    <fb>343.84989999999999</fb>
    <v>1</v>
  </rv>
  <rv s="0">
    <fb>126.8</fb>
    <v>1</v>
  </rv>
  <rv s="0">
    <fb>44575</fb>
    <v>0</v>
  </rv>
  <rv s="0">
    <fb>173.07</fb>
    <v>1</v>
  </rv>
  <rv s="0">
    <fb>167.84</fb>
    <v>1</v>
  </rv>
  <rv s="0">
    <fb>159.81</fb>
    <v>1</v>
  </rv>
  <rv s="0">
    <fb>71.87</fb>
    <v>1</v>
  </rv>
  <rv s="0">
    <fb>162.13800000000001</fb>
    <v>1</v>
  </rv>
  <rv s="0">
    <fb>61.39</fb>
    <v>1</v>
  </rv>
  <rv s="0">
    <fb>310.2</fb>
    <v>1</v>
  </rv>
  <rv s="0">
    <fb>349.86649999999997</fb>
    <v>1</v>
  </rv>
  <rv s="0">
    <fb>44579</fb>
    <v>0</v>
  </rv>
  <rv s="0">
    <fb>156.72999999999999</fb>
    <v>1</v>
  </rv>
  <rv s="0">
    <fb>151.27000000000001</fb>
    <v>1</v>
  </rv>
  <rv s="0">
    <fb>73.08</fb>
    <v>1</v>
  </rv>
  <rv s="0">
    <fb>158.91749999999999</fb>
    <v>1</v>
  </rv>
  <rv s="0">
    <fb>302.64999999999998</fb>
    <v>1</v>
  </rv>
  <rv s="0">
    <fb>343.49990000000003</fb>
    <v>1</v>
  </rv>
  <rv s="0">
    <fb>44580</fb>
    <v>0</v>
  </rv>
  <rv s="0">
    <fb>166.23</fb>
    <v>1</v>
  </rv>
  <rv s="0">
    <fb>162</fb>
    <v>1</v>
  </rv>
  <rv s="0">
    <fb>148.93</fb>
    <v>1</v>
  </rv>
  <rv s="0">
    <fb>73.11</fb>
    <v>1</v>
  </rv>
  <rv s="0">
    <fb>156.29900000000001</fb>
    <v>1</v>
  </rv>
  <rv s="0">
    <fb>303.33</fb>
    <v>1</v>
  </rv>
  <rv s="0">
    <fb>331.88</fb>
    <v>1</v>
  </rv>
  <rv s="0">
    <fb>44581</fb>
    <v>0</v>
  </rv>
  <rv s="0">
    <fb>73.27</fb>
    <v>1</v>
  </rv>
  <rv s="0">
    <fb>151.66749999999999</fb>
    <v>1</v>
  </rv>
  <rv s="0">
    <fb>60.75</fb>
    <v>1</v>
  </rv>
  <rv s="0">
    <fb>301.60000000000002</fb>
    <v>1</v>
  </rv>
  <rv s="0">
    <fb>332.08670000000001</fb>
    <v>1</v>
  </rv>
  <rv s="0">
    <fb>128.44999999999999</fb>
    <v>1</v>
  </rv>
  <rv s="0">
    <fb>44582</fb>
    <v>0</v>
  </rv>
  <rv s="0">
    <fb>162.41</fb>
    <v>1</v>
  </rv>
  <rv s="0">
    <fb>164.87</fb>
    <v>1</v>
  </rv>
  <rv s="0">
    <fb>162.62</fb>
    <v>1</v>
  </rv>
  <rv s="0">
    <fb>72.17</fb>
    <v>1</v>
  </rv>
  <rv s="0">
    <fb>142.643</fb>
    <v>1</v>
  </rv>
  <rv s="0">
    <fb>296.02999999999997</fb>
    <v>1</v>
  </rv>
  <rv s="0">
    <fb>314.6302</fb>
    <v>1</v>
  </rv>
  <rv s="0">
    <fb>44585</fb>
    <v>0</v>
  </rv>
  <rv s="0">
    <fb>161.62</fb>
    <v>1</v>
  </rv>
  <rv s="0">
    <fb>144.54400000000001</fb>
    <v>1</v>
  </rv>
  <rv s="0">
    <fb>296.37</fb>
    <v>1</v>
  </rv>
  <rv s="0">
    <fb>309.99689999999998</fb>
    <v>1</v>
  </rv>
  <rv s="0">
    <fb>127.18</fb>
    <v>1</v>
  </rv>
  <rv s="0">
    <fb>44586</fb>
    <v>0</v>
  </rv>
  <rv s="0">
    <fb>159.78</fb>
    <v>1</v>
  </rv>
  <rv s="0">
    <fb>167.63</fb>
    <v>1</v>
  </rv>
  <rv s="0">
    <fb>159.54</fb>
    <v>1</v>
  </rv>
  <rv s="0">
    <fb>146.53</fb>
    <v>1</v>
  </rv>
  <rv s="0">
    <fb>139.98599999999999</fb>
    <v>1</v>
  </rv>
  <rv s="0">
    <fb>59.82</fb>
    <v>1</v>
  </rv>
  <rv s="0">
    <fb>288.49</fb>
    <v>1</v>
  </rv>
  <rv s="0">
    <fb>306.13029999999998</fb>
    <v>1</v>
  </rv>
  <rv s="0">
    <fb>132.59</fb>
    <v>1</v>
  </rv>
  <rv s="0">
    <fb>44587</fb>
    <v>0</v>
  </rv>
  <rv s="0">
    <fb>159.69</fb>
    <v>1</v>
  </rv>
  <rv s="0">
    <fb>168.38</fb>
    <v>1</v>
  </rv>
  <rv s="0">
    <fb>158.15</fb>
    <v>1</v>
  </rv>
  <rv s="0">
    <fb>74.17</fb>
    <v>1</v>
  </rv>
  <rv s="0">
    <fb>138.8725</fb>
    <v>1</v>
  </rv>
  <rv s="0">
    <fb>296.70999999999998</fb>
    <v>1</v>
  </rv>
  <rv s="0">
    <fb>312.46690000000001</fb>
    <v>1</v>
  </rv>
  <rv s="0">
    <fb>44588</fb>
    <v>0</v>
  </rv>
  <rv s="0">
    <fb>170.59</fb>
    <v>1</v>
  </rv>
  <rv s="0">
    <fb>145.31</fb>
    <v>1</v>
  </rv>
  <rv s="0">
    <fb>139.63749999999999</fb>
    <v>1</v>
  </rv>
  <rv s="0">
    <fb>299.83999999999997</fb>
    <v>1</v>
  </rv>
  <rv s="0">
    <fb>276.3639</fb>
    <v>1</v>
  </rv>
  <rv s="0">
    <fb>44589</fb>
    <v>0</v>
  </rv>
  <rv s="0">
    <fb>170.33</fb>
    <v>1</v>
  </rv>
  <rv s="0">
    <fb>146.61000000000001</fb>
    <v>1</v>
  </rv>
  <rv s="0">
    <fb>75.28</fb>
    <v>1</v>
  </rv>
  <rv s="0">
    <fb>143.97800000000001</fb>
    <v>1</v>
  </rv>
  <rv s="0">
    <fb>60.84</fb>
    <v>1</v>
  </rv>
  <rv s="0">
    <fb>308.26</fb>
    <v>1</v>
  </rv>
  <rv s="0">
    <fb>282.11380000000003</fb>
    <v>1</v>
  </rv>
  <rv s="0">
    <fb>130.61000000000001</fb>
    <v>1</v>
  </rv>
  <rv s="0">
    <fb>44592</fb>
    <v>0</v>
  </rv>
  <rv s="0">
    <fb>174.78</fb>
    <v>1</v>
  </rv>
  <rv s="0">
    <fb>172.29</fb>
    <v>1</v>
  </rv>
  <rv s="0">
    <fb>160.44999999999999</fb>
    <v>1</v>
  </rv>
  <rv s="0">
    <fb>149.5735</fb>
    <v>1</v>
  </rv>
  <rv s="0">
    <fb>310.98</fb>
    <v>1</v>
  </rv>
  <rv s="0">
    <fb>312.23689999999999</fb>
    <v>1</v>
  </rv>
  <rv s="0">
    <fb>44593</fb>
    <v>0</v>
  </rv>
  <rv s="0">
    <fb>174.61</fb>
    <v>1</v>
  </rv>
  <rv s="0">
    <fb>170.88</fb>
    <v>1</v>
  </rv>
  <rv s="0">
    <fb>159.74</fb>
    <v>1</v>
  </rv>
  <rv s="0">
    <fb>151.15</fb>
    <v>1</v>
  </rv>
  <rv s="0">
    <fb>151.1935</fb>
    <v>1</v>
  </rv>
  <rv s="0">
    <fb>60.56</fb>
    <v>1</v>
  </rv>
  <rv s="0">
    <fb>308.76</fb>
    <v>1</v>
  </rv>
  <rv s="0">
    <fb>310.41359999999997</fb>
    <v>1</v>
  </rv>
  <rv s="0">
    <fb>44594</fb>
    <v>0</v>
  </rv>
  <rv s="0">
    <fb>175.84</fb>
    <v>1</v>
  </rv>
  <rv s="0">
    <fb>172.77</fb>
    <v>1</v>
  </rv>
  <rv s="0">
    <fb>162.6</fb>
    <v>1</v>
  </rv>
  <rv s="0">
    <fb>149.94</fb>
    <v>1</v>
  </rv>
  <rv s="0">
    <fb>150.61250000000001</fb>
    <v>1</v>
  </rv>
  <rv s="0">
    <fb>313.45999999999998</fb>
    <v>1</v>
  </rv>
  <rv s="0">
    <fb>301.8836</fb>
    <v>1</v>
  </rv>
  <rv s="0">
    <fb>135.41</fb>
    <v>1</v>
  </rv>
  <rv s="0">
    <fb>44595</fb>
    <v>0</v>
  </rv>
  <rv s="0">
    <fb>172.9</fb>
    <v>1</v>
  </rv>
  <rv s="0">
    <fb>172.76</fb>
    <v>1</v>
  </rv>
  <rv s="0">
    <fb>164.14</fb>
    <v>1</v>
  </rv>
  <rv s="0">
    <fb>138.84549999999999</fb>
    <v>1</v>
  </rv>
  <rv s="0">
    <fb>301.25</fb>
    <v>1</v>
  </rv>
  <rv s="0">
    <fb>297.0437</fb>
    <v>1</v>
  </rv>
  <rv s="0">
    <fb>44596</fb>
    <v>0</v>
  </rv>
  <rv s="0">
    <fb>172.39</fb>
    <v>1</v>
  </rv>
  <rv s="0">
    <fb>161.53</fb>
    <v>1</v>
  </rv>
  <rv s="0">
    <fb>152.56</fb>
    <v>1</v>
  </rv>
  <rv s="0">
    <fb>157.6395</fb>
    <v>1</v>
  </rv>
  <rv s="0">
    <fb>305.94</fb>
    <v>1</v>
  </rv>
  <rv s="0">
    <fb>307.77030000000002</fb>
    <v>1</v>
  </rv>
  <rv s="0">
    <fb>44599</fb>
    <v>0</v>
  </rv>
  <rv s="0">
    <fb>171.66</fb>
    <v>1</v>
  </rv>
  <rv s="0">
    <fb>171.06</fb>
    <v>1</v>
  </rv>
  <rv s="0">
    <fb>160.32</fb>
    <v>1</v>
  </rv>
  <rv s="0">
    <fb>157.93549999999999</fb>
    <v>1</v>
  </rv>
  <rv s="0">
    <fb>300.95</fb>
    <v>1</v>
  </rv>
  <rv s="0">
    <fb>302.4436</fb>
    <v>1</v>
  </rv>
  <rv s="0">
    <fb>44600</fb>
    <v>0</v>
  </rv>
  <rv s="0">
    <fb>174.83</fb>
    <v>1</v>
  </rv>
  <rv s="0">
    <fb>171.51</fb>
    <v>1</v>
  </rv>
  <rv s="0">
    <fb>80.260000000000005</fb>
    <v>1</v>
  </rv>
  <rv s="0">
    <fb>161.4135</fb>
    <v>1</v>
  </rv>
  <rv s="0">
    <fb>304.56</fb>
    <v>1</v>
  </rv>
  <rv s="0">
    <fb>307.33030000000002</fb>
    <v>1</v>
  </rv>
  <rv s="0">
    <fb>44601</fb>
    <v>0</v>
  </rv>
  <rv s="0">
    <fb>171.49</fb>
    <v>1</v>
  </rv>
  <rv s="0">
    <fb>156.6</fb>
    <v>1</v>
  </rv>
  <rv s="0">
    <fb>161.18950000000001</fb>
    <v>1</v>
  </rv>
  <rv s="0">
    <fb>61.04</fb>
    <v>1</v>
  </rv>
  <rv s="0">
    <fb>311.20999999999998</fb>
    <v>1</v>
  </rv>
  <rv s="0">
    <fb>310.66359999999997</fb>
    <v>1</v>
  </rv>
  <rv s="0">
    <fb>137.79</fb>
    <v>1</v>
  </rv>
  <rv s="0">
    <fb>44602</fb>
    <v>0</v>
  </rv>
  <rv s="0">
    <fb>172.12</fb>
    <v>1</v>
  </rv>
  <rv s="0">
    <fb>169.42</fb>
    <v>1</v>
  </rv>
  <rv s="0">
    <fb>157.16999999999999</fb>
    <v>1</v>
  </rv>
  <rv s="0">
    <fb>159.0035</fb>
    <v>1</v>
  </rv>
  <rv s="0">
    <fb>302.38</fb>
    <v>1</v>
  </rv>
  <rv s="0">
    <fb>301.51369999999997</fb>
    <v>1</v>
  </rv>
  <rv s="0">
    <fb>44603</fb>
    <v>0</v>
  </rv>
  <rv s="0">
    <fb>168.64</fb>
    <v>1</v>
  </rv>
  <rv s="0">
    <fb>167.71</fb>
    <v>1</v>
  </rv>
  <rv s="0">
    <fb>156.29</fb>
    <v>1</v>
  </rv>
  <rv s="0">
    <fb>153.91999999999999</fb>
    <v>1</v>
  </rv>
  <rv s="0">
    <fb>153.29349999999999</fb>
    <v>1</v>
  </rv>
  <rv s="0">
    <fb>295.04000000000002</fb>
    <v>1</v>
  </rv>
  <rv s="0">
    <fb>286.66379999999998</fb>
    <v>1</v>
  </rv>
  <rv s="0">
    <fb>138.81</fb>
    <v>1</v>
  </rv>
  <rv s="0">
    <fb>44606</fb>
    <v>0</v>
  </rv>
  <rv s="0">
    <fb>165.6</fb>
    <v>1</v>
  </rv>
  <rv s="0">
    <fb>156.74</fb>
    <v>1</v>
  </rv>
  <rv s="0">
    <fb>152.49</fb>
    <v>1</v>
  </rv>
  <rv s="0">
    <fb>155.167</fb>
    <v>1</v>
  </rv>
  <rv s="0">
    <fb>60.68</fb>
    <v>1</v>
  </rv>
  <rv s="0">
    <fb>295</fb>
    <v>1</v>
  </rv>
  <rv s="0">
    <fb>291.9171</fb>
    <v>1</v>
  </rv>
  <rv s="0">
    <fb>136.66999999999999</fb>
    <v>1</v>
  </rv>
  <rv s="0">
    <fb>44607</fb>
    <v>0</v>
  </rv>
  <rv s="0">
    <fb>167.31</fb>
    <v>1</v>
  </rv>
  <rv s="0">
    <fb>156.82</fb>
    <v>1</v>
  </rv>
  <rv s="0">
    <fb>77.989999999999995</fb>
    <v>1</v>
  </rv>
  <rv s="0">
    <fb>156.51050000000001</fb>
    <v>1</v>
  </rv>
  <rv s="0">
    <fb>300.47000000000003</fb>
    <v>1</v>
  </rv>
  <rv s="0">
    <fb>307.47359999999998</fb>
    <v>1</v>
  </rv>
  <rv s="0">
    <fb>134.26</fb>
    <v>1</v>
  </rv>
  <rv s="0">
    <fb>44608</fb>
    <v>0</v>
  </rv>
  <rv s="0">
    <fb>172.55</fb>
    <v>1</v>
  </rv>
  <rv s="0">
    <fb>158.01</fb>
    <v>1</v>
  </rv>
  <rv s="0">
    <fb>155</fb>
    <v>1</v>
  </rv>
  <rv s="0">
    <fb>158.10050000000001</fb>
    <v>1</v>
  </rv>
  <rv s="0">
    <fb>299.5</fb>
    <v>1</v>
  </rv>
  <rv s="0">
    <fb>307.79360000000003</fb>
    <v>1</v>
  </rv>
  <rv s="0">
    <fb>44609</fb>
    <v>0</v>
  </rv>
  <rv s="0">
    <fb>166.19</fb>
    <v>1</v>
  </rv>
  <rv s="0">
    <fb>151.43</fb>
    <v>1</v>
  </rv>
  <rv s="0">
    <fb>154.6525</fb>
    <v>1</v>
  </rv>
  <rv s="0">
    <fb>292.11369999999999</fb>
    <v>1</v>
  </rv>
  <rv s="0">
    <fb>44610</fb>
    <v>0</v>
  </rv>
  <rv s="0">
    <fb>167.3</fb>
    <v>1</v>
  </rv>
  <rv s="0">
    <fb>159.9</fb>
    <v>1</v>
  </rv>
  <rv s="0">
    <fb>152.13999999999999</fb>
    <v>1</v>
  </rv>
  <rv s="0">
    <fb>62.54</fb>
    <v>1</v>
  </rv>
  <rv s="0">
    <fb>287.93</fb>
    <v>1</v>
  </rv>
  <rv s="0">
    <fb>285.65710000000001</fb>
    <v>1</v>
  </rv>
  <rv s="0">
    <fb>44614</fb>
    <v>0</v>
  </rv>
  <rv s="0">
    <fb>164.32</fb>
    <v>1</v>
  </rv>
  <rv s="0">
    <fb>161.13999999999999</fb>
    <v>1</v>
  </rv>
  <rv s="0">
    <fb>157.93</fb>
    <v>1</v>
  </rv>
  <rv s="0">
    <fb>151.87</fb>
    <v>1</v>
  </rv>
  <rv s="0">
    <fb>150.19749999999999</fb>
    <v>1</v>
  </rv>
  <rv s="0">
    <fb>287.72000000000003</fb>
    <v>1</v>
  </rv>
  <rv s="0">
    <fb>273.84059999999999</fb>
    <v>1</v>
  </rv>
  <rv s="0">
    <fb>44615</fb>
    <v>0</v>
  </rv>
  <rv s="0">
    <fb>160.07</fb>
    <v>1</v>
  </rv>
  <rv s="0">
    <fb>155.96</fb>
    <v>1</v>
  </rv>
  <rv s="0">
    <fb>144.827</fb>
    <v>1</v>
  </rv>
  <rv s="0">
    <fb>280.27</fb>
    <v>1</v>
  </rv>
  <rv s="0">
    <fb>254.67750000000001</fb>
    <v>1</v>
  </rv>
  <rv s="0">
    <fb>135.55000000000001</fb>
    <v>1</v>
  </rv>
  <rv s="0">
    <fb>44616</fb>
    <v>0</v>
  </rv>
  <rv s="0">
    <fb>158.13999999999999</fb>
    <v>1</v>
  </rv>
  <rv s="0">
    <fb>75.8</fb>
    <v>1</v>
  </rv>
  <rv s="0">
    <fb>151.358</fb>
    <v>1</v>
  </rv>
  <rv s="0">
    <fb>60.51</fb>
    <v>1</v>
  </rv>
  <rv s="0">
    <fb>294.58999999999997</fb>
    <v>1</v>
  </rv>
  <rv s="0">
    <fb>266.92070000000001</fb>
    <v>1</v>
  </rv>
  <rv s="0">
    <fb>44617</fb>
    <v>0</v>
  </rv>
  <rv s="0">
    <fb>164.85</fb>
    <v>1</v>
  </rv>
  <rv s="0">
    <fb>166</fb>
    <v>1</v>
  </rv>
  <rv s="0">
    <fb>158.24</fb>
    <v>1</v>
  </rv>
  <rv s="0">
    <fb>147.97</fb>
    <v>1</v>
  </rv>
  <rv s="0">
    <fb>153.7885</fb>
    <v>1</v>
  </rv>
  <rv s="0">
    <fb>62.85</fb>
    <v>1</v>
  </rv>
  <rv s="0">
    <fb>297.31</fb>
    <v>1</v>
  </rv>
  <rv s="0">
    <fb>269.95400000000001</fb>
    <v>1</v>
  </rv>
  <rv s="0">
    <fb>44620</fb>
    <v>0</v>
  </rv>
  <rv s="0">
    <fb>165.12</fb>
    <v>1</v>
  </rv>
  <rv s="0">
    <fb>164.57</fb>
    <v>1</v>
  </rv>
  <rv s="0">
    <fb>155.88999999999999</fb>
    <v>1</v>
  </rv>
  <rv s="0">
    <fb>153.56299999999999</fb>
    <v>1</v>
  </rv>
  <rv s="0">
    <fb>62.24</fb>
    <v>1</v>
  </rv>
  <rv s="0">
    <fb>298.79000000000002</fb>
    <v>1</v>
  </rv>
  <rv s="0">
    <fb>290.1404</fb>
    <v>1</v>
  </rv>
  <rv s="0">
    <fb>44621</fb>
    <v>0</v>
  </rv>
  <rv s="0">
    <fb>163.19999999999999</fb>
    <v>1</v>
  </rv>
  <rv s="0">
    <fb>164</fb>
    <v>1</v>
  </rv>
  <rv s="0">
    <fb>153.31</fb>
    <v>1</v>
  </rv>
  <rv s="0">
    <fb>79.17</fb>
    <v>1</v>
  </rv>
  <rv s="0">
    <fb>151.142</fb>
    <v>1</v>
  </rv>
  <rv s="0">
    <fb>294.95</fb>
    <v>1</v>
  </rv>
  <rv s="0">
    <fb>288.12049999999999</fb>
    <v>1</v>
  </rv>
  <rv s="0">
    <fb>149.72</fb>
    <v>1</v>
  </rv>
  <rv s="0">
    <fb>44622</fb>
    <v>0</v>
  </rv>
  <rv s="0">
    <fb>153.79</fb>
    <v>1</v>
  </rv>
  <rv s="0">
    <fb>80.53</fb>
    <v>1</v>
  </rv>
  <rv s="0">
    <fb>152.05250000000001</fb>
    <v>1</v>
  </rv>
  <rv s="0">
    <fb>300.19</fb>
    <v>1</v>
  </rv>
  <rv s="0">
    <fb>293.2937</fb>
    <v>1</v>
  </rv>
  <rv s="0">
    <fb>44623</fb>
    <v>0</v>
  </rv>
  <rv s="0">
    <fb>168.48</fb>
    <v>1</v>
  </rv>
  <rv s="0">
    <fb>154.36000000000001</fb>
    <v>1</v>
  </rv>
  <rv s="0">
    <fb>138.29</fb>
    <v>1</v>
  </rv>
  <rv s="0">
    <fb>147.89850000000001</fb>
    <v>1</v>
  </rv>
  <rv s="0">
    <fb>62.47</fb>
    <v>1</v>
  </rv>
  <rv s="0">
    <fb>295.92</fb>
    <v>1</v>
  </rv>
  <rv s="0">
    <fb>279.76049999999998</fb>
    <v>1</v>
  </rv>
  <rv s="0">
    <fb>44624</fb>
    <v>0</v>
  </rv>
  <rv s="0">
    <fb>145.64099999999999</fb>
    <v>1</v>
  </rv>
  <rv s="0">
    <fb>289.86</fb>
    <v>1</v>
  </rv>
  <rv s="0">
    <fb>279.42720000000003</fb>
    <v>1</v>
  </rv>
  <rv s="0">
    <fb>158.65</fb>
    <v>1</v>
  </rv>
  <rv s="0">
    <fb>44627</fb>
    <v>0</v>
  </rv>
  <rv s="0">
    <fb>159.30000000000001</fb>
    <v>1</v>
  </rv>
  <rv s="0">
    <fb>172.21</fb>
    <v>1</v>
  </rv>
  <rv s="0">
    <fb>152.84</fb>
    <v>1</v>
  </rv>
  <rv s="0">
    <fb>129.21</fb>
    <v>1</v>
  </rv>
  <rv s="0">
    <fb>137.453</fb>
    <v>1</v>
  </rv>
  <rv s="0">
    <fb>61.08</fb>
    <v>1</v>
  </rv>
  <rv s="0">
    <fb>278.91000000000003</fb>
    <v>1</v>
  </rv>
  <rv s="0">
    <fb>268.19069999999999</fb>
    <v>1</v>
  </rv>
  <rv s="0">
    <fb>162.04</fb>
    <v>1</v>
  </rv>
  <rv s="0">
    <fb>44628</fb>
    <v>0</v>
  </rv>
  <rv s="0">
    <fb>157.44</fb>
    <v>1</v>
  </rv>
  <rv s="0">
    <fb>168.72</fb>
    <v>1</v>
  </rv>
  <rv s="0">
    <fb>146.79</fb>
    <v>1</v>
  </rv>
  <rv s="0">
    <fb>128.30000000000001</fb>
    <v>1</v>
  </rv>
  <rv s="0">
    <fb>136.0145</fb>
    <v>1</v>
  </rv>
  <rv s="0">
    <fb>58.66</fb>
    <v>1</v>
  </rv>
  <rv s="0">
    <fb>275.85000000000002</fb>
    <v>1</v>
  </rv>
  <rv s="0">
    <fb>274.79730000000001</fb>
    <v>1</v>
  </rv>
  <rv s="0">
    <fb>44629</fb>
    <v>0</v>
  </rv>
  <rv s="0">
    <fb>162.94999999999999</fb>
    <v>1</v>
  </rv>
  <rv s="0">
    <fb>169.36</fb>
    <v>1</v>
  </rv>
  <rv s="0">
    <fb>148.77000000000001</fb>
    <v>1</v>
  </rv>
  <rv s="0">
    <fb>139.279</fb>
    <v>1</v>
  </rv>
  <rv s="0">
    <fb>288.5</fb>
    <v>1</v>
  </rv>
  <rv s="0">
    <fb>286.32049999999998</fb>
    <v>1</v>
  </rv>
  <rv s="0">
    <fb>44630</fb>
    <v>0</v>
  </rv>
  <rv s="0">
    <fb>158.52000000000001</fb>
    <v>1</v>
  </rv>
  <rv s="0">
    <fb>169.66</fb>
    <v>1</v>
  </rv>
  <rv s="0">
    <fb>144.94</fb>
    <v>1</v>
  </rv>
  <rv s="0">
    <fb>146.8175</fb>
    <v>1</v>
  </rv>
  <rv s="0">
    <fb>57.88</fb>
    <v>1</v>
  </rv>
  <rv s="0">
    <fb>285.58999999999997</fb>
    <v>1</v>
  </rv>
  <rv s="0">
    <fb>279.43049999999999</fb>
    <v>1</v>
  </rv>
  <rv s="0">
    <fb>170.82</fb>
    <v>1</v>
  </rv>
  <rv s="0">
    <fb>44631</fb>
    <v>0</v>
  </rv>
  <rv s="0">
    <fb>154.72999999999999</fb>
    <v>1</v>
  </rv>
  <rv s="0">
    <fb>169.35</fb>
    <v>1</v>
  </rv>
  <rv s="0">
    <fb>128.88999999999999</fb>
    <v>1</v>
  </rv>
  <rv s="0">
    <fb>84.92</fb>
    <v>1</v>
  </rv>
  <rv s="0">
    <fb>145.52449999999999</fb>
    <v>1</v>
  </rv>
  <rv s="0">
    <fb>57.92</fb>
    <v>1</v>
  </rv>
  <rv s="0">
    <fb>280.07</fb>
    <v>1</v>
  </rv>
  <rv s="0">
    <fb>265.11399999999998</fb>
    <v>1</v>
  </rv>
  <rv s="0">
    <fb>170.9</fb>
    <v>1</v>
  </rv>
  <rv s="0">
    <fb>44634</fb>
    <v>0</v>
  </rv>
  <rv s="0">
    <fb>171.69</fb>
    <v>1</v>
  </rv>
  <rv s="0">
    <fb>130.16999999999999</fb>
    <v>1</v>
  </rv>
  <rv s="0">
    <fb>141.85300000000001</fb>
    <v>1</v>
  </rv>
  <rv s="0">
    <fb>58.54</fb>
    <v>1</v>
  </rv>
  <rv s="0">
    <fb>276.44</fb>
    <v>1</v>
  </rv>
  <rv s="0">
    <fb>255.45410000000001</fb>
    <v>1</v>
  </rv>
  <rv s="0">
    <fb>44635</fb>
    <v>0</v>
  </rv>
  <rv s="0">
    <fb>176.14</fb>
    <v>1</v>
  </rv>
  <rv s="0">
    <fb>147.3665</fb>
    <v>1</v>
  </rv>
  <rv s="0">
    <fb>59.62</fb>
    <v>1</v>
  </rv>
  <rv s="0">
    <fb>287.14999999999998</fb>
    <v>1</v>
  </rv>
  <rv s="0">
    <fb>267.29399999999998</fb>
    <v>1</v>
  </rv>
  <rv s="0">
    <fb>158.28</fb>
    <v>1</v>
  </rv>
  <rv s="0">
    <fb>44636</fb>
    <v>0</v>
  </rv>
  <rv s="0">
    <fb>159.59</fb>
    <v>1</v>
  </rv>
  <rv s="0">
    <fb>174.52</fb>
    <v>1</v>
  </rv>
  <rv s="0">
    <fb>149.76</fb>
    <v>1</v>
  </rv>
  <rv s="0">
    <fb>76.930000000000007</fb>
    <v>1</v>
  </rv>
  <rv s="0">
    <fb>153.10400000000001</fb>
    <v>1</v>
  </rv>
  <rv s="0">
    <fb>59.46</fb>
    <v>1</v>
  </rv>
  <rv s="0">
    <fb>294.39</fb>
    <v>1</v>
  </rv>
  <rv s="0">
    <fb>280.07389999999998</fb>
    <v>1</v>
  </rv>
  <rv s="0">
    <fb>44637</fb>
    <v>0</v>
  </rv>
  <rv s="0">
    <fb>176.8</fb>
    <v>1</v>
  </rv>
  <rv s="0">
    <fb>150.22999999999999</fb>
    <v>1</v>
  </rv>
  <rv s="0">
    <fb>140.15</fb>
    <v>1</v>
  </rv>
  <rv s="0">
    <fb>157.239</fb>
    <v>1</v>
  </rv>
  <rv s="0">
    <fb>60.09</fb>
    <v>1</v>
  </rv>
  <rv s="0">
    <fb>295.22000000000003</fb>
    <v>1</v>
  </rv>
  <rv s="0">
    <fb>290.53039999999999</fb>
    <v>1</v>
  </rv>
  <rv s="0">
    <fb>44638</fb>
    <v>0</v>
  </rv>
  <rv s="0">
    <fb>163.98</fb>
    <v>1</v>
  </rv>
  <rv s="0">
    <fb>174.84</fb>
    <v>1</v>
  </rv>
  <rv s="0">
    <fb>150.15</fb>
    <v>1</v>
  </rv>
  <rv s="0">
    <fb>140.1</fb>
    <v>1</v>
  </rv>
  <rv s="0">
    <fb>161.25049999999999</fb>
    <v>1</v>
  </rv>
  <rv s="0">
    <fb>300.43</fb>
    <v>1</v>
  </rv>
  <rv s="0">
    <fb>301.79360000000003</fb>
    <v>1</v>
  </rv>
  <rv s="0">
    <fb>44641</fb>
    <v>0</v>
  </rv>
  <rv s="0">
    <fb>165.38</fb>
    <v>1</v>
  </rv>
  <rv s="0">
    <fb>175.83</fb>
    <v>1</v>
  </rv>
  <rv s="0">
    <fb>150.72</fb>
    <v>1</v>
  </rv>
  <rv s="0">
    <fb>161.4915</fb>
    <v>1</v>
  </rv>
  <rv s="0">
    <fb>299.16000000000003</fb>
    <v>1</v>
  </rv>
  <rv s="0">
    <fb>307.05029999999999</fb>
    <v>1</v>
  </rv>
  <rv s="0">
    <fb>164.64</fb>
    <v>1</v>
  </rv>
  <rv s="0">
    <fb>44642</fb>
    <v>0</v>
  </rv>
  <rv s="0">
    <fb>168.82</fb>
    <v>1</v>
  </rv>
  <rv s="0">
    <fb>175</fb>
    <v>1</v>
  </rv>
  <rv s="0">
    <fb>151.88</fb>
    <v>1</v>
  </rv>
  <rv s="0">
    <fb>164.88900000000001</fb>
    <v>1</v>
  </rv>
  <rv s="0">
    <fb>60.8</fb>
    <v>1</v>
  </rv>
  <rv s="0">
    <fb>304.06</fb>
    <v>1</v>
  </rv>
  <rv s="0">
    <fb>331.32339999999999</fb>
    <v>1</v>
  </rv>
  <rv s="0">
    <fb>164.09</fb>
    <v>1</v>
  </rv>
  <rv s="0">
    <fb>44643</fb>
    <v>0</v>
  </rv>
  <rv s="0">
    <fb>170.21</fb>
    <v>1</v>
  </rv>
  <rv s="0">
    <fb>174.34</fb>
    <v>1</v>
  </rv>
  <rv s="0">
    <fb>150.82</fb>
    <v>1</v>
  </rv>
  <rv s="0">
    <fb>163.40799999999999</fb>
    <v>1</v>
  </rv>
  <rv s="0">
    <fb>299.49</fb>
    <v>1</v>
  </rv>
  <rv s="0">
    <fb>333.0333</fb>
    <v>1</v>
  </rv>
  <rv s="0">
    <fb>165.86</fb>
    <v>1</v>
  </rv>
  <rv s="0">
    <fb>44644</fb>
    <v>0</v>
  </rv>
  <rv s="0">
    <fb>174.07</fb>
    <v>1</v>
  </rv>
  <rv s="0">
    <fb>175.24</fb>
    <v>1</v>
  </rv>
  <rv s="0">
    <fb>151.08000000000001</fb>
    <v>1</v>
  </rv>
  <rv s="0">
    <fb>163.64949999999999</fb>
    <v>1</v>
  </rv>
  <rv s="0">
    <fb>60.98</fb>
    <v>1</v>
  </rv>
  <rv s="0">
    <fb>304.10000000000002</fb>
    <v>1</v>
  </rv>
  <rv s="0">
    <fb>337.97</fb>
    <v>1</v>
  </rv>
  <rv s="0">
    <fb>166.3</fb>
    <v>1</v>
  </rv>
  <rv s="0">
    <fb>44645</fb>
    <v>0</v>
  </rv>
  <rv s="0">
    <fb>174.72</fb>
    <v>1</v>
  </rv>
  <rv s="0">
    <fb>176.92</fb>
    <v>1</v>
  </rv>
  <rv s="0">
    <fb>152.83000000000001</fb>
    <v>1</v>
  </rv>
  <rv s="0">
    <fb>141.91999999999999</fb>
    <v>1</v>
  </rv>
  <rv s="0">
    <fb>164.77350000000001</fb>
    <v>1</v>
  </rv>
  <rv s="0">
    <fb>61.53</fb>
    <v>1</v>
  </rv>
  <rv s="0">
    <fb>303.68</fb>
    <v>1</v>
  </rv>
  <rv s="0">
    <fb>336.8766</fb>
    <v>1</v>
  </rv>
  <rv s="0">
    <fb>169.31</fb>
    <v>1</v>
  </rv>
  <rv s="0">
    <fb>44648</fb>
    <v>0</v>
  </rv>
  <rv s="0">
    <fb>175.6</fb>
    <v>1</v>
  </rv>
  <rv s="0">
    <fb>177.83</fb>
    <v>1</v>
  </rv>
  <rv s="0">
    <fb>153.88</fb>
    <v>1</v>
  </rv>
  <rv s="0">
    <fb>168.9905</fb>
    <v>1</v>
  </rv>
  <rv s="0">
    <fb>61.92</fb>
    <v>1</v>
  </rv>
  <rv s="0">
    <fb>310.7</fb>
    <v>1</v>
  </rv>
  <rv s="0">
    <fb>363.94299999999998</fb>
    <v>1</v>
  </rv>
  <rv s="0">
    <fb>166.35</fb>
    <v>1</v>
  </rv>
  <rv s="0">
    <fb>44649</fb>
    <v>0</v>
  </rv>
  <rv s="0">
    <fb>178.96</fb>
    <v>1</v>
  </rv>
  <rv s="0">
    <fb>177.74</fb>
    <v>1</v>
  </rv>
  <rv s="0">
    <fb>141.18</fb>
    <v>1</v>
  </rv>
  <rv s="0">
    <fb>169.315</fb>
    <v>1</v>
  </rv>
  <rv s="0">
    <fb>62.16</fb>
    <v>1</v>
  </rv>
  <rv s="0">
    <fb>315.41000000000003</fb>
    <v>1</v>
  </rv>
  <rv s="0">
    <fb>366.5197</fb>
    <v>1</v>
  </rv>
  <rv s="0">
    <fb>44650</fb>
    <v>0</v>
  </rv>
  <rv s="0">
    <fb>177.77</fb>
    <v>1</v>
  </rv>
  <rv s="0">
    <fb>179.59</fb>
    <v>1</v>
  </rv>
  <rv s="0">
    <fb>154.38999999999999</fb>
    <v>1</v>
  </rv>
  <rv s="0">
    <fb>83.78</fb>
    <v>1</v>
  </rv>
  <rv s="0">
    <fb>166.30099999999999</fb>
    <v>1</v>
  </rv>
  <rv s="0">
    <fb>62.21</fb>
    <v>1</v>
  </rv>
  <rv s="0">
    <fb>313.86</fb>
    <v>1</v>
  </rv>
  <rv s="0">
    <fb>364.65969999999999</fb>
    <v>1</v>
  </rv>
  <rv s="0">
    <fb>165.48</fb>
    <v>1</v>
  </rv>
  <rv s="0">
    <fb>44651</fb>
    <v>0</v>
  </rv>
  <rv s="0">
    <fb>177.23</fb>
    <v>1</v>
  </rv>
  <rv s="0">
    <fb>152.80000000000001</fb>
    <v>1</v>
  </rv>
  <rv s="0">
    <fb>162.9975</fb>
    <v>1</v>
  </rv>
  <rv s="0">
    <fb>308.31</fb>
    <v>1</v>
  </rv>
  <rv s="0">
    <fb>359.19639999999998</fb>
    <v>1</v>
  </rv>
  <rv s="0">
    <fb>44652</fb>
    <v>0</v>
  </rv>
  <rv s="0">
    <fb>174.31</fb>
    <v>1</v>
  </rv>
  <rv s="0">
    <fb>178.19</fb>
    <v>1</v>
  </rv>
  <rv s="0">
    <fb>163.56</fb>
    <v>1</v>
  </rv>
  <rv s="0">
    <fb>62.87</fb>
    <v>1</v>
  </rv>
  <rv s="0">
    <fb>309.42</fb>
    <v>1</v>
  </rv>
  <rv s="0">
    <fb>361.52640000000002</fb>
    <v>1</v>
  </rv>
  <rv s="0">
    <fb>164.22</fb>
    <v>1</v>
  </rv>
  <rv s="0">
    <fb>44655</fb>
    <v>0</v>
  </rv>
  <rv s="0">
    <fb>178.44</fb>
    <v>1</v>
  </rv>
  <rv s="0">
    <fb>176.47</fb>
    <v>1</v>
  </rv>
  <rv s="0">
    <fb>154.08000000000001</fb>
    <v>1</v>
  </rv>
  <rv s="0">
    <fb>135.91</fb>
    <v>1</v>
  </rv>
  <rv s="0">
    <fb>168.34649999999999</fb>
    <v>1</v>
  </rv>
  <rv s="0">
    <fb>314.97000000000003</fb>
    <v>1</v>
  </rv>
  <rv s="0">
    <fb>381.81279999999998</fb>
    <v>1</v>
  </rv>
  <rv s="0">
    <fb>164.37</fb>
    <v>1</v>
  </rv>
  <rv s="0">
    <fb>44656</fb>
    <v>0</v>
  </rv>
  <rv s="0">
    <fb>154.62</fb>
    <v>1</v>
  </rv>
  <rv s="0">
    <fb>133.34</fb>
    <v>1</v>
  </rv>
  <rv s="0">
    <fb>164.05500000000001</fb>
    <v>1</v>
  </rv>
  <rv s="0">
    <fb>310.88</fb>
    <v>1</v>
  </rv>
  <rv s="0">
    <fb>363.74970000000002</fb>
    <v>1</v>
  </rv>
  <rv s="0">
    <fb>44657</fb>
    <v>0</v>
  </rv>
  <rv s="0">
    <fb>171.83</fb>
    <v>1</v>
  </rv>
  <rv s="0">
    <fb>182.23</fb>
    <v>1</v>
  </rv>
  <rv s="0">
    <fb>156.83000000000001</fb>
    <v>1</v>
  </rv>
  <rv s="0">
    <fb>158.756</fb>
    <v>1</v>
  </rv>
  <rv s="0">
    <fb>63.1</fb>
    <v>1</v>
  </rv>
  <rv s="0">
    <fb>348.58319999999998</fb>
    <v>1</v>
  </rv>
  <rv s="0">
    <fb>164.81</fb>
    <v>1</v>
  </rv>
  <rv s="0">
    <fb>44658</fb>
    <v>0</v>
  </rv>
  <rv s="0">
    <fb>172.14</fb>
    <v>1</v>
  </rv>
  <rv s="0">
    <fb>181.76</fb>
    <v>1</v>
  </rv>
  <rv s="0">
    <fb>131.09</fb>
    <v>1</v>
  </rv>
  <rv s="0">
    <fb>157.78450000000001</fb>
    <v>1</v>
  </rv>
  <rv s="0">
    <fb>63.44</fb>
    <v>1</v>
  </rv>
  <rv s="0">
    <fb>301.37</fb>
    <v>1</v>
  </rv>
  <rv s="0">
    <fb>352.41649999999998</fb>
    <v>1</v>
  </rv>
  <rv s="0">
    <fb>44659</fb>
    <v>0</v>
  </rv>
  <rv s="0">
    <fb>182.12</fb>
    <v>1</v>
  </rv>
  <rv s="0">
    <fb>133.49</fb>
    <v>1</v>
  </rv>
  <rv s="0">
    <fb>154.4605</fb>
    <v>1</v>
  </rv>
  <rv s="0">
    <fb>63.83</fb>
    <v>1</v>
  </rv>
  <rv s="0">
    <fb>296.97000000000003</fb>
    <v>1</v>
  </rv>
  <rv s="0">
    <fb>341.82659999999998</fb>
    <v>1</v>
  </rv>
  <rv s="0">
    <fb>169.93</fb>
    <v>1</v>
  </rv>
  <rv s="0">
    <fb>44662</fb>
    <v>0</v>
  </rv>
  <rv s="0">
    <fb>179.84</fb>
    <v>1</v>
  </rv>
  <rv s="0">
    <fb>151.12200000000001</fb>
    <v>1</v>
  </rv>
  <rv s="0">
    <fb>285.26</fb>
    <v>1</v>
  </rv>
  <rv s="0">
    <fb>325.30669999999998</fb>
    <v>1</v>
  </rv>
  <rv s="0">
    <fb>165.56</fb>
    <v>1</v>
  </rv>
  <rv s="0">
    <fb>44663</fb>
    <v>0</v>
  </rv>
  <rv s="0">
    <fb>167.66</fb>
    <v>1</v>
  </rv>
  <rv s="0">
    <fb>131.54</fb>
    <v>1</v>
  </rv>
  <rv s="0">
    <fb>150.78749999999999</fb>
    <v>1</v>
  </rv>
  <rv s="0">
    <fb>282.06</fb>
    <v>1</v>
  </rv>
  <rv s="0">
    <fb>328.98</fb>
    <v>1</v>
  </rv>
  <rv s="0">
    <fb>169.01</fb>
    <v>1</v>
  </rv>
  <rv s="0">
    <fb>44664</fb>
    <v>0</v>
  </rv>
  <rv s="0">
    <fb>170.4</fb>
    <v>1</v>
  </rv>
  <rv s="0">
    <fb>180.66</fb>
    <v>1</v>
  </rv>
  <rv s="0">
    <fb>159.46</fb>
    <v>1</v>
  </rv>
  <rv s="0">
    <fb>127.3</fb>
    <v>1</v>
  </rv>
  <rv s="0">
    <fb>155.541</fb>
    <v>1</v>
  </rv>
  <rv s="0">
    <fb>287.62</fb>
    <v>1</v>
  </rv>
  <rv s="0">
    <fb>340.78660000000002</fb>
    <v>1</v>
  </rv>
  <rv s="0">
    <fb>171.67</fb>
    <v>1</v>
  </rv>
  <rv s="0">
    <fb>44665</fb>
    <v>0</v>
  </rv>
  <rv s="0">
    <fb>165.29</fb>
    <v>1</v>
  </rv>
  <rv s="0">
    <fb>158.57</fb>
    <v>1</v>
  </rv>
  <rv s="0">
    <fb>126.12</fb>
    <v>1</v>
  </rv>
  <rv s="0">
    <fb>151.70650000000001</fb>
    <v>1</v>
  </rv>
  <rv s="0">
    <fb>279.83</fb>
    <v>1</v>
  </rv>
  <rv s="0">
    <fb>328.33010000000002</fb>
    <v>1</v>
  </rv>
  <rv s="0">
    <fb>171.59</fb>
    <v>1</v>
  </rv>
  <rv s="0">
    <fb>44669</fb>
    <v>0</v>
  </rv>
  <rv s="0">
    <fb>177.66</fb>
    <v>1</v>
  </rv>
  <rv s="0">
    <fb>157.06</fb>
    <v>1</v>
  </rv>
  <rv s="0">
    <fb>152.785</fb>
    <v>1</v>
  </rv>
  <rv s="0">
    <fb>64.44</fb>
    <v>1</v>
  </rv>
  <rv s="0">
    <fb>280.52</fb>
    <v>1</v>
  </rv>
  <rv s="0">
    <fb>334.76</fb>
    <v>1</v>
  </rv>
  <rv s="0">
    <fb>173.89</fb>
    <v>1</v>
  </rv>
  <rv s="0">
    <fb>44670</fb>
    <v>0</v>
  </rv>
  <rv s="0">
    <fb>167.4</fb>
    <v>1</v>
  </rv>
  <rv s="0">
    <fb>183.08</fb>
    <v>1</v>
  </rv>
  <rv s="0">
    <fb>159.41</fb>
    <v>1</v>
  </rv>
  <rv s="0">
    <fb>158.1155</fb>
    <v>1</v>
  </rv>
  <rv s="0">
    <fb>65.069999999999993</fb>
    <v>1</v>
  </rv>
  <rv s="0">
    <fb>285.3</fb>
    <v>1</v>
  </rv>
  <rv s="0">
    <fb>342.71319999999997</fb>
    <v>1</v>
  </rv>
  <rv s="0">
    <fb>44671</fb>
    <v>0</v>
  </rv>
  <rv s="0">
    <fb>167.23</fb>
    <v>1</v>
  </rv>
  <rv s="0">
    <fb>163.65</fb>
    <v>1</v>
  </rv>
  <rv s="0">
    <fb>87.96</fb>
    <v>1</v>
  </rv>
  <rv s="0">
    <fb>153.99799999999999</fb>
    <v>1</v>
  </rv>
  <rv s="0">
    <fb>286.36</fb>
    <v>1</v>
  </rv>
  <rv s="0">
    <fb>325.73009999999999</fb>
    <v>1</v>
  </rv>
  <rv s="0">
    <fb>172.53</fb>
    <v>1</v>
  </rv>
  <rv s="0">
    <fb>44672</fb>
    <v>0</v>
  </rv>
  <rv s="0">
    <fb>166.42</fb>
    <v>1</v>
  </rv>
  <rv s="0">
    <fb>183.36</fb>
    <v>1</v>
  </rv>
  <rv s="0">
    <fb>162.61000000000001</fb>
    <v>1</v>
  </rv>
  <rv s="0">
    <fb>130.56</fb>
    <v>1</v>
  </rv>
  <rv s="0">
    <fb>148.29599999999999</fb>
    <v>1</v>
  </rv>
  <rv s="0">
    <fb>66.209999999999994</fb>
    <v>1</v>
  </rv>
  <rv s="0">
    <fb>280.81</fb>
    <v>1</v>
  </rv>
  <rv s="0">
    <fb>336.25659999999999</fb>
    <v>1</v>
  </rv>
  <rv s="0">
    <fb>164.58</fb>
    <v>1</v>
  </rv>
  <rv s="0">
    <fb>44673</fb>
    <v>0</v>
  </rv>
  <rv s="0">
    <fb>181.54</fb>
    <v>1</v>
  </rv>
  <rv s="0">
    <fb>274.02999999999997</fb>
    <v>1</v>
  </rv>
  <rv s="0">
    <fb>335.01330000000002</fb>
    <v>1</v>
  </rv>
  <rv s="0">
    <fb>160.94999999999999</fb>
    <v>1</v>
  </rv>
  <rv s="0">
    <fb>44676</fb>
    <v>0</v>
  </rv>
  <rv s="0">
    <fb>186.01</fb>
    <v>1</v>
  </rv>
  <rv s="0">
    <fb>162.55000000000001</fb>
    <v>1</v>
  </rv>
  <rv s="0">
    <fb>126.77</fb>
    <v>1</v>
  </rv>
  <rv s="0">
    <fb>146.07400000000001</fb>
    <v>1</v>
  </rv>
  <rv s="0">
    <fb>280.72000000000003</fb>
    <v>1</v>
  </rv>
  <rv s="0">
    <fb>332.67</fb>
    <v>1</v>
  </rv>
  <rv s="0">
    <fb>157.49</fb>
    <v>1</v>
  </rv>
  <rv s="0">
    <fb>44677</fb>
    <v>0</v>
  </rv>
  <rv s="0">
    <fb>156.80000000000001</fb>
    <v>1</v>
  </rv>
  <rv s="0">
    <fb>159.79</fb>
    <v>1</v>
  </rv>
  <rv s="0">
    <fb>139.39099999999999</fb>
    <v>1</v>
  </rv>
  <rv s="0">
    <fb>65.05</fb>
    <v>1</v>
  </rv>
  <rv s="0">
    <fb>270.22000000000003</fb>
    <v>1</v>
  </rv>
  <rv s="0">
    <fb>292.13709999999998</fb>
    <v>1</v>
  </rv>
  <rv s="0">
    <fb>156.53</fb>
    <v>1</v>
  </rv>
  <rv s="0">
    <fb>44678</fb>
    <v>0</v>
  </rv>
  <rv s="0">
    <fb>156.57</fb>
    <v>1</v>
  </rv>
  <rv s="0">
    <fb>182.1</fb>
    <v>1</v>
  </rv>
  <rv s="0">
    <fb>159.36000000000001</fb>
    <v>1</v>
  </rv>
  <rv s="0">
    <fb>84.64</fb>
    <v>1</v>
  </rv>
  <rv s="0">
    <fb>138.167</fb>
    <v>1</v>
  </rv>
  <rv s="0">
    <fb>283.22000000000003</fb>
    <v>1</v>
  </rv>
  <rv s="0">
    <fb>293.83370000000002</fb>
    <v>1</v>
  </rv>
  <rv s="0">
    <fb>156.24</fb>
    <v>1</v>
  </rv>
  <rv s="0">
    <fb>44679</fb>
    <v>0</v>
  </rv>
  <rv s="0">
    <fb>163.63999999999999</fb>
    <v>1</v>
  </rv>
  <rv s="0">
    <fb>183.46</fb>
    <v>1</v>
  </rv>
  <rv s="0">
    <fb>163.41</fb>
    <v>1</v>
  </rv>
  <rv s="0">
    <fb>144.59649999999999</fb>
    <v>1</v>
  </rv>
  <rv s="0">
    <fb>289.63</fb>
    <v>1</v>
  </rv>
  <rv s="0">
    <fb>292.50040000000001</fb>
    <v>1</v>
  </rv>
  <rv s="0">
    <fb>44680</fb>
    <v>0</v>
  </rv>
  <rv s="0">
    <fb>180.46</fb>
    <v>1</v>
  </rv>
  <rv s="0">
    <fb>85.25</fb>
    <v>1</v>
  </rv>
  <rv s="0">
    <fb>124.28149999999999</fb>
    <v>1</v>
  </rv>
  <rv s="0">
    <fb>277.52</fb>
    <v>1</v>
  </rv>
  <rv s="0">
    <fb>290.25040000000001</fb>
    <v>1</v>
  </rv>
  <rv s="0">
    <fb>156.66999999999999</fb>
    <v>1</v>
  </rv>
  <rv s="0">
    <fb>44683</fb>
    <v>0</v>
  </rv>
  <rv s="0">
    <fb>157.96</fb>
    <v>1</v>
  </rv>
  <rv s="0">
    <fb>178.64</fb>
    <v>1</v>
  </rv>
  <rv s="0">
    <fb>158.38</fb>
    <v>1</v>
  </rv>
  <rv s="0">
    <fb>284.47000000000003</fb>
    <v>1</v>
  </rv>
  <rv s="0">
    <fb>300.97699999999998</fb>
    <v>1</v>
  </rv>
  <rv s="0">
    <fb>44684</fb>
    <v>0</v>
  </rv>
  <rv s="0">
    <fb>178.29</fb>
    <v>1</v>
  </rv>
  <rv s="0">
    <fb>156.21</fb>
    <v>1</v>
  </rv>
  <rv s="0">
    <fb>124.2535</fb>
    <v>1</v>
  </rv>
  <rv s="0">
    <fb>281.77999999999997</fb>
    <v>1</v>
  </rv>
  <rv s="0">
    <fb>303.08030000000002</fb>
    <v>1</v>
  </rv>
  <rv s="0">
    <fb>162.49</fb>
    <v>1</v>
  </rv>
  <rv s="0">
    <fb>44685</fb>
    <v>0</v>
  </rv>
  <rv s="0">
    <fb>166.02</fb>
    <v>1</v>
  </rv>
  <rv s="0">
    <fb>180.2</fb>
    <v>1</v>
  </rv>
  <rv s="0">
    <fb>125.9285</fb>
    <v>1</v>
  </rv>
  <rv s="0">
    <fb>289.98</fb>
    <v>1</v>
  </rv>
  <rv s="0">
    <fb>317.53680000000003</fb>
    <v>1</v>
  </rv>
  <rv s="0">
    <fb>167.59</fb>
    <v>1</v>
  </rv>
  <rv s="0">
    <fb>44686</fb>
    <v>0</v>
  </rv>
  <rv s="0">
    <fb>156.77000000000001</fb>
    <v>1</v>
  </rv>
  <rv s="0">
    <fb>176.76</fb>
    <v>1</v>
  </rv>
  <rv s="0">
    <fb>154.46</fb>
    <v>1</v>
  </rv>
  <rv s="0">
    <fb>116.407</fb>
    <v>1</v>
  </rv>
  <rv s="0">
    <fb>64.510000000000005</fb>
    <v>1</v>
  </rv>
  <rv s="0">
    <fb>277.35000000000002</fb>
    <v>1</v>
  </rv>
  <rv s="0">
    <fb>291.09039999999999</fb>
    <v>1</v>
  </rv>
  <rv s="0">
    <fb>166.26</fb>
    <v>1</v>
  </rv>
  <rv s="0">
    <fb>44687</fb>
    <v>0</v>
  </rv>
  <rv s="0">
    <fb>157.28</fb>
    <v>1</v>
  </rv>
  <rv s="0">
    <fb>176.37</fb>
    <v>1</v>
  </rv>
  <rv s="0">
    <fb>156</fb>
    <v>1</v>
  </rv>
  <rv s="0">
    <fb>91.69</fb>
    <v>1</v>
  </rv>
  <rv s="0">
    <fb>114.77249999999999</fb>
    <v>1</v>
  </rv>
  <rv s="0">
    <fb>274.73</fb>
    <v>1</v>
  </rv>
  <rv s="0">
    <fb>288.5471</fb>
    <v>1</v>
  </rv>
  <rv s="0">
    <fb>170.69</fb>
    <v>1</v>
  </rv>
  <rv s="0">
    <fb>44690</fb>
    <v>0</v>
  </rv>
  <rv s="0">
    <fb>177.33</fb>
    <v>1</v>
  </rv>
  <rv s="0">
    <fb>155.61000000000001</fb>
    <v>1</v>
  </rv>
  <rv s="0">
    <fb>121.86</fb>
    <v>1</v>
  </rv>
  <rv s="0">
    <fb>108.789</fb>
    <v>1</v>
  </rv>
  <rv s="0">
    <fb>264.58</fb>
    <v>1</v>
  </rv>
  <rv s="0">
    <fb>262.36739999999998</fb>
    <v>1</v>
  </rv>
  <rv s="0">
    <fb>159.25</fb>
    <v>1</v>
  </rv>
  <rv s="0">
    <fb>44691</fb>
    <v>0</v>
  </rv>
  <rv s="0">
    <fb>177.09</fb>
    <v>1</v>
  </rv>
  <rv s="0">
    <fb>154.79</fb>
    <v>1</v>
  </rv>
  <rv s="0">
    <fb>118.89</fb>
    <v>1</v>
  </rv>
  <rv s="0">
    <fb>108.85899999999999</fb>
    <v>1</v>
  </rv>
  <rv s="0">
    <fb>269.5</fb>
    <v>1</v>
  </rv>
  <rv s="0">
    <fb>266.6773</fb>
    <v>1</v>
  </rv>
  <rv s="0">
    <fb>160.78</fb>
    <v>1</v>
  </rv>
  <rv s="0">
    <fb>44692</fb>
    <v>0</v>
  </rv>
  <rv s="0">
    <fb>176.13</fb>
    <v>1</v>
  </rv>
  <rv s="0">
    <fb>152.61000000000001</fb>
    <v>1</v>
  </rv>
  <rv s="0">
    <fb>105.372</fb>
    <v>1</v>
  </rv>
  <rv s="0">
    <fb>260.55</fb>
    <v>1</v>
  </rv>
  <rv s="0">
    <fb>244.66419999999999</fb>
    <v>1</v>
  </rv>
  <rv s="0">
    <fb>163.16</fb>
    <v>1</v>
  </rv>
  <rv s="0">
    <fb>44693</fb>
    <v>0</v>
  </rv>
  <rv s="0">
    <fb>142.56</fb>
    <v>1</v>
  </rv>
  <rv s="0">
    <fb>177.87</fb>
    <v>1</v>
  </rv>
  <rv s="0">
    <fb>86.3</fb>
    <v>1</v>
  </rv>
  <rv s="0">
    <fb>106.93049999999999</fb>
    <v>1</v>
  </rv>
  <rv s="0">
    <fb>255.35</fb>
    <v>1</v>
  </rv>
  <rv s="0">
    <fb>242.66419999999999</fb>
    <v>1</v>
  </rv>
  <rv s="0">
    <fb>164.71</fb>
    <v>1</v>
  </rv>
  <rv s="0">
    <fb>44694</fb>
    <v>0</v>
  </rv>
  <rv s="0">
    <fb>176.85</fb>
    <v>1</v>
  </rv>
  <rv s="0">
    <fb>119.09</fb>
    <v>1</v>
  </rv>
  <rv s="0">
    <fb>113.05500000000001</fb>
    <v>1</v>
  </rv>
  <rv s="0">
    <fb>261.12</fb>
    <v>1</v>
  </rv>
  <rv s="0">
    <fb>256.5274</fb>
    <v>1</v>
  </rv>
  <rv s="0">
    <fb>167.87</fb>
    <v>1</v>
  </rv>
  <rv s="0">
    <fb>44697</fb>
    <v>0</v>
  </rv>
  <rv s="0">
    <fb>145.54</fb>
    <v>1</v>
  </rv>
  <rv s="0">
    <fb>178.08</fb>
    <v>1</v>
  </rv>
  <rv s="0">
    <fb>110.8105</fb>
    <v>1</v>
  </rv>
  <rv s="0">
    <fb>261.5</fb>
    <v>1</v>
  </rv>
  <rv s="0">
    <fb>241.45429999999999</fb>
    <v>1</v>
  </rv>
  <rv s="0">
    <fb>44698</fb>
    <v>0</v>
  </rv>
  <rv s="0">
    <fb>149.24</fb>
    <v>1</v>
  </rv>
  <rv s="0">
    <fb>178.82</fb>
    <v>1</v>
  </rv>
  <rv s="0">
    <fb>154.68</fb>
    <v>1</v>
  </rv>
  <rv s="0">
    <fb>92.11</fb>
    <v>1</v>
  </rv>
  <rv s="0">
    <fb>115.3685</fb>
    <v>1</v>
  </rv>
  <rv s="0">
    <fb>266.82</fb>
    <v>1</v>
  </rv>
  <rv s="0">
    <fb>253.86750000000001</fb>
    <v>1</v>
  </rv>
  <rv s="0">
    <fb>174.03</fb>
    <v>1</v>
  </rv>
  <rv s="0">
    <fb>44699</fb>
    <v>0</v>
  </rv>
  <rv s="0">
    <fb>175.5</fb>
    <v>1</v>
  </rv>
  <rv s="0">
    <fb>145.04</fb>
    <v>1</v>
  </rv>
  <rv s="0">
    <fb>107.1125</fb>
    <v>1</v>
  </rv>
  <rv s="0">
    <fb>254.08</fb>
    <v>1</v>
  </rv>
  <rv s="0">
    <fb>236.601</fb>
    <v>1</v>
  </rv>
  <rv s="0">
    <fb>168.06</fb>
    <v>1</v>
  </rv>
  <rv s="0">
    <fb>44700</fb>
    <v>0</v>
  </rv>
  <rv s="0">
    <fb>173.94</fb>
    <v>1</v>
  </rv>
  <rv s="0">
    <fb>141.69999999999999</fb>
    <v>1</v>
  </rv>
  <rv s="0">
    <fb>91.14</fb>
    <v>1</v>
  </rv>
  <rv s="0">
    <fb>107.319</fb>
    <v>1</v>
  </rv>
  <rv s="0">
    <fb>60</fb>
    <v>1</v>
  </rv>
  <rv s="0">
    <fb>253.14</fb>
    <v>1</v>
  </rv>
  <rv s="0">
    <fb>236.471</fb>
    <v>1</v>
  </rv>
  <rv s="0">
    <fb>44701</fb>
    <v>0</v>
  </rv>
  <rv s="0">
    <fb>176.98</fb>
    <v>1</v>
  </rv>
  <rv s="0">
    <fb>107.59099999999999</fb>
    <v>1</v>
  </rv>
  <rv s="0">
    <fb>252.56</fb>
    <v>1</v>
  </rv>
  <rv s="0">
    <fb>221.2978</fb>
    <v>1</v>
  </rv>
  <rv s="0">
    <fb>44704</fb>
    <v>0</v>
  </rv>
  <rv s="0">
    <fb>107.557</fb>
    <v>1</v>
  </rv>
  <rv s="0">
    <fb>62.86</fb>
    <v>1</v>
  </rv>
  <rv s="0">
    <fb>260.64999999999998</fb>
    <v>1</v>
  </rv>
  <rv s="0">
    <fb>224.96440000000001</fb>
    <v>1</v>
  </rv>
  <rv s="0">
    <fb>171.72</fb>
    <v>1</v>
  </rv>
  <rv s="0">
    <fb>44705</fb>
    <v>0</v>
  </rv>
  <rv s="0">
    <fb>140.36000000000001</fb>
    <v>1</v>
  </rv>
  <rv s="0">
    <fb>147.63</fb>
    <v>1</v>
  </rv>
  <rv s="0">
    <fb>104.1</fb>
    <v>1</v>
  </rv>
  <rv s="0">
    <fb>64.02</fb>
    <v>1</v>
  </rv>
  <rv s="0">
    <fb>259.62</fb>
    <v>1</v>
  </rv>
  <rv s="0">
    <fb>209.38460000000001</fb>
    <v>1</v>
  </rv>
  <rv s="0">
    <fb>172.64</fb>
    <v>1</v>
  </rv>
  <rv s="0">
    <fb>44706</fb>
    <v>0</v>
  </rv>
  <rv s="0">
    <fb>140.52000000000001</fb>
    <v>1</v>
  </rv>
  <rv s="0">
    <fb>179.62</fb>
    <v>1</v>
  </rv>
  <rv s="0">
    <fb>96.3</fb>
    <v>1</v>
  </rv>
  <rv s="0">
    <fb>106.77500000000001</fb>
    <v>1</v>
  </rv>
  <rv s="0">
    <fb>262.52</fb>
    <v>1</v>
  </rv>
  <rv s="0">
    <fb>219.59780000000001</fb>
    <v>1</v>
  </rv>
  <rv s="0">
    <fb>175.41</fb>
    <v>1</v>
  </rv>
  <rv s="0">
    <fb>44707</fb>
    <v>0</v>
  </rv>
  <rv s="0">
    <fb>143.78</fb>
    <v>1</v>
  </rv>
  <rv s="0">
    <fb>179.46</fb>
    <v>1</v>
  </rv>
  <rv s="0">
    <fb>146.47999999999999</fb>
    <v>1</v>
  </rv>
  <rv s="0">
    <fb>129.44</fb>
    <v>1</v>
  </rv>
  <rv s="0">
    <fb>111.0775</fb>
    <v>1</v>
  </rv>
  <rv s="0">
    <fb>64.3</fb>
    <v>1</v>
  </rv>
  <rv s="0">
    <fb>265.89999999999998</fb>
    <v>1</v>
  </rv>
  <rv s="0">
    <fb>235.9076</fb>
    <v>1</v>
  </rv>
  <rv s="0">
    <fb>176.59</fb>
    <v>1</v>
  </rv>
  <rv s="0">
    <fb>44708</fb>
    <v>0</v>
  </rv>
  <rv s="0">
    <fb>149.63999999999999</fb>
    <v>1</v>
  </rv>
  <rv s="0">
    <fb>181.09</fb>
    <v>1</v>
  </rv>
  <rv s="0">
    <fb>148.72</fb>
    <v>1</v>
  </rv>
  <rv s="0">
    <fb>115.1465</fb>
    <v>1</v>
  </rv>
  <rv s="0">
    <fb>64.680000000000007</fb>
    <v>1</v>
  </rv>
  <rv s="0">
    <fb>273.24</fb>
    <v>1</v>
  </rv>
  <rv s="0">
    <fb>253.20750000000001</fb>
    <v>1</v>
  </rv>
  <rv s="0">
    <fb>178.28</fb>
    <v>1</v>
  </rv>
  <rv s="0">
    <fb>44712</fb>
    <v>0</v>
  </rv>
  <rv s="0">
    <fb>148.84</fb>
    <v>1</v>
  </rv>
  <rv s="0">
    <fb>179.53</fb>
    <v>1</v>
  </rv>
  <rv s="0">
    <fb>120.20950000000001</fb>
    <v>1</v>
  </rv>
  <rv s="0">
    <fb>63.38</fb>
    <v>1</v>
  </rv>
  <rv s="0">
    <fb>271.87</fb>
    <v>1</v>
  </rv>
  <rv s="0">
    <fb>252.7508</fb>
    <v>1</v>
  </rv>
  <rv s="0">
    <fb>174.66</fb>
    <v>1</v>
  </rv>
  <rv s="0">
    <fb>44713</fb>
    <v>0</v>
  </rv>
  <rv s="0">
    <fb>148.71</fb>
    <v>1</v>
  </rv>
  <rv s="0">
    <fb>177.71</fb>
    <v>1</v>
  </rv>
  <rv s="0">
    <fb>121.684</fb>
    <v>1</v>
  </rv>
  <rv s="0">
    <fb>63.07</fb>
    <v>1</v>
  </rv>
  <rv s="0">
    <fb>272.42</fb>
    <v>1</v>
  </rv>
  <rv s="0">
    <fb>246.78749999999999</fb>
    <v>1</v>
  </rv>
  <rv s="0">
    <fb>176.32</fb>
    <v>1</v>
  </rv>
  <rv s="0">
    <fb>44714</fb>
    <v>0</v>
  </rv>
  <rv s="0">
    <fb>177.15</fb>
    <v>1</v>
  </rv>
  <rv s="0">
    <fb>147.21</fb>
    <v>1</v>
  </rv>
  <rv s="0">
    <fb>97.67</fb>
    <v>1</v>
  </rv>
  <rv s="0">
    <fb>125.511</fb>
    <v>1</v>
  </rv>
  <rv s="0">
    <fb>274.58</fb>
    <v>1</v>
  </rv>
  <rv s="0">
    <fb>258.33080000000001</fb>
    <v>1</v>
  </rv>
  <rv s="0">
    <fb>176</fb>
    <v>1</v>
  </rv>
  <rv s="0">
    <fb>44715</fb>
    <v>0</v>
  </rv>
  <rv s="0">
    <fb>145.38</fb>
    <v>1</v>
  </rv>
  <rv s="0">
    <fb>176.42</fb>
    <v>1</v>
  </rv>
  <rv s="0">
    <fb>145.88999999999999</fb>
    <v>1</v>
  </rv>
  <rv s="0">
    <fb>62.97</fb>
    <v>1</v>
  </rv>
  <rv s="0">
    <fb>270.02</fb>
    <v>1</v>
  </rv>
  <rv s="0">
    <fb>234.51429999999999</fb>
    <v>1</v>
  </rv>
  <rv s="0">
    <fb>177.6</fb>
    <v>1</v>
  </rv>
  <rv s="0">
    <fb>44718</fb>
    <v>0</v>
  </rv>
  <rv s="0">
    <fb>176.4</fb>
    <v>1</v>
  </rv>
  <rv s="0">
    <fb>129.72999999999999</fb>
    <v>1</v>
  </rv>
  <rv s="0">
    <fb>268.75</fb>
    <v>1</v>
  </rv>
  <rv s="0">
    <fb>238.27760000000001</fb>
    <v>1</v>
  </rv>
  <rv s="0">
    <fb>176.83</fb>
    <v>1</v>
  </rv>
  <rv s="0">
    <fb>44719</fb>
    <v>0</v>
  </rv>
  <rv s="0">
    <fb>178.34</fb>
    <v>1</v>
  </rv>
  <rv s="0">
    <fb>146.94</fb>
    <v>1</v>
  </rv>
  <rv s="0">
    <fb>130.07</fb>
    <v>1</v>
  </rv>
  <rv s="0">
    <fb>103.37</fb>
    <v>1</v>
  </rv>
  <rv s="0">
    <fb>63.25</fb>
    <v>1</v>
  </rv>
  <rv s="0">
    <fb>272.5</fb>
    <v>1</v>
  </rv>
  <rv s="0">
    <fb>238.8843</fb>
    <v>1</v>
  </rv>
  <rv s="0">
    <fb>44720</fb>
    <v>0</v>
  </rv>
  <rv s="0">
    <fb>147.96</fb>
    <v>1</v>
  </rv>
  <rv s="0">
    <fb>177.28</fb>
    <v>1</v>
  </rv>
  <rv s="0">
    <fb>128</fb>
    <v>1</v>
  </rv>
  <rv s="0">
    <fb>62.89</fb>
    <v>1</v>
  </rv>
  <rv s="0">
    <fb>270.41000000000003</fb>
    <v>1</v>
  </rv>
  <rv s="0">
    <fb>241.86420000000001</fb>
    <v>1</v>
  </rv>
  <rv s="0">
    <fb>181.13</fb>
    <v>1</v>
  </rv>
  <rv s="0">
    <fb>44721</fb>
    <v>0</v>
  </rv>
  <rv s="0">
    <fb>61.8</fb>
    <v>1</v>
  </rv>
  <rv s="0">
    <fb>264.79000000000002</fb>
    <v>1</v>
  </rv>
  <rv s="0">
    <fb>239.70429999999999</fb>
    <v>1</v>
  </rv>
  <rv s="0">
    <fb>177.52</fb>
    <v>1</v>
  </rv>
  <rv s="0">
    <fb>44722</fb>
    <v>0</v>
  </rv>
  <rv s="0">
    <fb>137.13</fb>
    <v>1</v>
  </rv>
  <rv s="0">
    <fb>119.55</fb>
    <v>1</v>
  </rv>
  <rv s="0">
    <fb>61.41</fb>
    <v>1</v>
  </rv>
  <rv s="0">
    <fb>252.99</fb>
    <v>1</v>
  </rv>
  <rv s="0">
    <fb>232.2277</fb>
    <v>1</v>
  </rv>
  <rv s="0">
    <fb>175.4</fb>
    <v>1</v>
  </rv>
  <rv s="0">
    <fb>44725</fb>
    <v>0</v>
  </rv>
  <rv s="0">
    <fb>170.81</fb>
    <v>1</v>
  </rv>
  <rv s="0">
    <fb>95.85</fb>
    <v>1</v>
  </rv>
  <rv s="0">
    <fb>103.67</fb>
    <v>1</v>
  </rv>
  <rv s="0">
    <fb>61.34</fb>
    <v>1</v>
  </rv>
  <rv s="0">
    <fb>242.26</fb>
    <v>1</v>
  </rv>
  <rv s="0">
    <fb>215.7345</fb>
    <v>1</v>
  </rv>
  <rv s="0">
    <fb>167.33</fb>
    <v>1</v>
  </rv>
  <rv s="0">
    <fb>44726</fb>
    <v>0</v>
  </rv>
  <rv s="0">
    <fb>132.76</fb>
    <v>1</v>
  </rv>
  <rv s="0">
    <fb>168.19</fb>
    <v>1</v>
  </rv>
  <rv s="0">
    <fb>114.06</fb>
    <v>1</v>
  </rv>
  <rv s="0">
    <fb>102.31</fb>
    <v>1</v>
  </rv>
  <rv s="0">
    <fb>220.8878</fb>
    <v>1</v>
  </rv>
  <rv s="0">
    <fb>167.55</fb>
    <v>1</v>
  </rv>
  <rv s="0">
    <fb>44727</fb>
    <v>0</v>
  </rv>
  <rv s="0">
    <fb>169.99</fb>
    <v>1</v>
  </rv>
  <rv s="0">
    <fb>94.89</fb>
    <v>1</v>
  </rv>
  <rv s="0">
    <fb>107.67</fb>
    <v>1</v>
  </rv>
  <rv s="0">
    <fb>251.76</fb>
    <v>1</v>
  </rv>
  <rv s="0">
    <fb>232.99770000000001</fb>
    <v>1</v>
  </rv>
  <rv s="0">
    <fb>164.26</fb>
    <v>1</v>
  </rv>
  <rv s="0">
    <fb>44728</fb>
    <v>0</v>
  </rv>
  <rv s="0">
    <fb>130.06</fb>
    <v>1</v>
  </rv>
  <rv s="0">
    <fb>133.32</fb>
    <v>1</v>
  </rv>
  <rv s="0">
    <fb>103.66</fb>
    <v>1</v>
  </rv>
  <rv s="0">
    <fb>244.97</fb>
    <v>1</v>
  </rv>
  <rv s="0">
    <fb>213.09790000000001</fb>
    <v>1</v>
  </rv>
  <rv s="0">
    <fb>44729</fb>
    <v>0</v>
  </rv>
  <rv s="0">
    <fb>131.56</fb>
    <v>1</v>
  </rv>
  <rv s="0">
    <fb>169.46</fb>
    <v>1</v>
  </rv>
  <rv s="0">
    <fb>247.65</fb>
    <v>1</v>
  </rv>
  <rv s="0">
    <fb>216.7578</fb>
    <v>1</v>
  </rv>
  <rv s="0">
    <fb>148.38</fb>
    <v>1</v>
  </rv>
  <rv s="0">
    <fb>44733</fb>
    <v>0</v>
  </rv>
  <rv s="0">
    <fb>108.68</fb>
    <v>1</v>
  </rv>
  <rv s="0">
    <fb>60.7</fb>
    <v>1</v>
  </rv>
  <rv s="0">
    <fb>253.74</fb>
    <v>1</v>
  </rv>
  <rv s="0">
    <fb>237.0343</fb>
    <v>1</v>
  </rv>
  <rv s="0">
    <fb>154.59</fb>
    <v>1</v>
  </rv>
  <rv s="0">
    <fb>44734</fb>
    <v>0</v>
  </rv>
  <rv s="0">
    <fb>253.13</fb>
    <v>1</v>
  </rv>
  <rv s="0">
    <fb>236.08430000000001</fb>
    <v>1</v>
  </rv>
  <rv s="0">
    <fb>44735</fb>
    <v>0</v>
  </rv>
  <rv s="0">
    <fb>138.27000000000001</fb>
    <v>1</v>
  </rv>
  <rv s="0">
    <fb>179.66</fb>
    <v>1</v>
  </rv>
  <rv s="0">
    <fb>142.30000000000001</fb>
    <v>1</v>
  </rv>
  <rv s="0">
    <fb>258.86</fb>
    <v>1</v>
  </rv>
  <rv s="0">
    <fb>235.0676</fb>
    <v>1</v>
  </rv>
  <rv s="0">
    <fb>44736</fb>
    <v>0</v>
  </rv>
  <rv s="0">
    <fb>182.29</fb>
    <v>1</v>
  </rv>
  <rv s="0">
    <fb>267.7</fb>
    <v>1</v>
  </rv>
  <rv s="0">
    <fb>245.70419999999999</fb>
    <v>1</v>
  </rv>
  <rv s="0">
    <fb>144.77000000000001</fb>
    <v>1</v>
  </rv>
  <rv s="0">
    <fb>44739</fb>
    <v>0</v>
  </rv>
  <rv s="0">
    <fb>264.89</fb>
    <v>1</v>
  </rv>
  <rv s="0">
    <fb>244.91759999999999</fb>
    <v>1</v>
  </rv>
  <rv s="0">
    <fb>147.57</fb>
    <v>1</v>
  </rv>
  <rv s="0">
    <fb>44740</fb>
    <v>0</v>
  </rv>
  <rv s="0">
    <fb>176.94</fb>
    <v>1</v>
  </rv>
  <rv s="0">
    <fb>140.91999999999999</fb>
    <v>1</v>
  </rv>
  <rv s="0">
    <fb>115.82</fb>
    <v>1</v>
  </rv>
  <rv s="0">
    <fb>107.4</fb>
    <v>1</v>
  </rv>
  <rv s="0">
    <fb>256.48</fb>
    <v>1</v>
  </rv>
  <rv s="0">
    <fb>232.661</fb>
    <v>1</v>
  </rv>
  <rv s="0">
    <fb>44741</fb>
    <v>0</v>
  </rv>
  <rv s="0">
    <fb>176.99</fb>
    <v>1</v>
  </rv>
  <rv s="0">
    <fb>260.26</fb>
    <v>1</v>
  </rv>
  <rv s="0">
    <fb>228.48769999999999</fb>
    <v>1</v>
  </rv>
  <rv s="0">
    <fb>44742</fb>
    <v>0</v>
  </rv>
  <rv s="0">
    <fb>177.51</fb>
    <v>1</v>
  </rv>
  <rv s="0">
    <fb>143.79</fb>
    <v>1</v>
  </rv>
  <rv s="0">
    <fb>256.83</fb>
    <v>1</v>
  </rv>
  <rv s="0">
    <fb>224.47110000000001</fb>
    <v>1</v>
  </rv>
  <rv s="0">
    <fb>144.78</fb>
    <v>1</v>
  </rv>
  <rv s="0">
    <fb>44743</fb>
    <v>0</v>
  </rv>
  <rv s="0">
    <fb>179.52</fb>
    <v>1</v>
  </rv>
  <rv s="0">
    <fb>64.38</fb>
    <v>1</v>
  </rv>
  <rv s="0">
    <fb>259.58</fb>
    <v>1</v>
  </rv>
  <rv s="0">
    <fb>227.2611</fb>
    <v>1</v>
  </rv>
  <rv s="0">
    <fb>146.51</fb>
    <v>1</v>
  </rv>
  <rv s="0">
    <fb>44747</fb>
    <v>0</v>
  </rv>
  <rv s="0">
    <fb>141.56</fb>
    <v>1</v>
  </rv>
  <rv s="0">
    <fb>178.14</fb>
    <v>1</v>
  </rv>
  <rv s="0">
    <fb>144.69999999999999</fb>
    <v>1</v>
  </rv>
  <rv s="0">
    <fb>262.85000000000002</fb>
    <v>1</v>
  </rv>
  <rv s="0">
    <fb>233.0643</fb>
    <v>1</v>
  </rv>
  <rv s="0">
    <fb>142.66</fb>
    <v>1</v>
  </rv>
  <rv s="0">
    <fb>44748</fb>
    <v>0</v>
  </rv>
  <rv s="0">
    <fb>178.3</fb>
    <v>1</v>
  </rv>
  <rv s="0">
    <fb>146.05000000000001</fb>
    <v>1</v>
  </rv>
  <rv s="0">
    <fb>111.89</fb>
    <v>1</v>
  </rv>
  <rv s="0">
    <fb>63.41</fb>
    <v>1</v>
  </rv>
  <rv s="0">
    <fb>266.20999999999998</fb>
    <v>1</v>
  </rv>
  <rv s="0">
    <fb>231.73099999999999</fb>
    <v>1</v>
  </rv>
  <rv s="0">
    <fb>140.78</fb>
    <v>1</v>
  </rv>
  <rv s="0">
    <fb>44749</fb>
    <v>0</v>
  </rv>
  <rv s="0">
    <fb>146.35</fb>
    <v>1</v>
  </rv>
  <rv s="0">
    <fb>178.5</fb>
    <v>1</v>
  </rv>
  <rv s="0">
    <fb>146</fb>
    <v>1</v>
  </rv>
  <rv s="0">
    <fb>85.94</fb>
    <v>1</v>
  </rv>
  <rv s="0">
    <fb>268.39999999999998</fb>
    <v>1</v>
  </rv>
  <rv s="0">
    <fb>244.54089999999999</fb>
    <v>1</v>
  </rv>
  <rv s="0">
    <fb>143.52000000000001</fb>
    <v>1</v>
  </rv>
  <rv s="0">
    <fb>44750</fb>
    <v>0</v>
  </rv>
  <rv s="0">
    <fb>147.04</fb>
    <v>1</v>
  </rv>
  <rv s="0">
    <fb>145.02000000000001</fb>
    <v>1</v>
  </rv>
  <rv s="0">
    <fb>114.36</fb>
    <v>1</v>
  </rv>
  <rv s="0">
    <fb>63.14</fb>
    <v>1</v>
  </rv>
  <rv s="0">
    <fb>267.66000000000003</fb>
    <v>1</v>
  </rv>
  <rv s="0">
    <fb>250.76079999999999</fb>
    <v>1</v>
  </rv>
  <rv s="0">
    <fb>142.77000000000001</fb>
    <v>1</v>
  </rv>
  <rv s="0">
    <fb>44753</fb>
    <v>0</v>
  </rv>
  <rv s="0">
    <fb>144.87</fb>
    <v>1</v>
  </rv>
  <rv s="0">
    <fb>178.35</fb>
    <v>1</v>
  </rv>
  <rv s="0">
    <fb>112.86</fb>
    <v>1</v>
  </rv>
  <rv s="0">
    <fb>264.51</fb>
    <v>1</v>
  </rv>
  <rv s="0">
    <fb>234.34100000000001</fb>
    <v>1</v>
  </rv>
  <rv s="0">
    <fb>44754</fb>
    <v>0</v>
  </rv>
  <rv s="0">
    <fb>175.85</fb>
    <v>1</v>
  </rv>
  <rv s="0">
    <fb>112.97</fb>
    <v>1</v>
  </rv>
  <rv s="0">
    <fb>62.67</fb>
    <v>1</v>
  </rv>
  <rv s="0">
    <fb>253.67</fb>
    <v>1</v>
  </rv>
  <rv s="0">
    <fb>233.0677</fb>
    <v>1</v>
  </rv>
  <rv s="0">
    <fb>138.91999999999999</fb>
    <v>1</v>
  </rv>
  <rv s="0">
    <fb>44755</fb>
    <v>0</v>
  </rv>
  <rv s="0">
    <fb>145.49</fb>
    <v>1</v>
  </rv>
  <rv s="0">
    <fb>175.44</fb>
    <v>1</v>
  </rv>
  <rv s="0">
    <fb>84.84</fb>
    <v>1</v>
  </rv>
  <rv s="0">
    <fb>252.72</fb>
    <v>1</v>
  </rv>
  <rv s="0">
    <fb>237.0376</fb>
    <v>1</v>
  </rv>
  <rv s="0">
    <fb>44756</fb>
    <v>0</v>
  </rv>
  <rv s="0">
    <fb>148.47</fb>
    <v>1</v>
  </rv>
  <rv s="0">
    <fb>175.68</fb>
    <v>1</v>
  </rv>
  <rv s="0">
    <fb>145.27000000000001</fb>
    <v>1</v>
  </rv>
  <rv s="0">
    <fb>110.63</fb>
    <v>1</v>
  </rv>
  <rv s="0">
    <fb>238.31100000000001</fb>
    <v>1</v>
  </rv>
  <rv s="0">
    <fb>44757</fb>
    <v>0</v>
  </rv>
  <rv s="0">
    <fb>178.23</fb>
    <v>1</v>
  </rv>
  <rv s="0">
    <fb>145.07</fb>
    <v>1</v>
  </rv>
  <rv s="0">
    <fb>112.95</fb>
    <v>1</v>
  </rv>
  <rv s="0">
    <fb>256.72000000000003</fb>
    <v>1</v>
  </rv>
  <rv s="0">
    <fb>240.0643</fb>
    <v>1</v>
  </rv>
  <rv s="0">
    <fb>137.65</fb>
    <v>1</v>
  </rv>
  <rv s="0">
    <fb>44760</fb>
    <v>0</v>
  </rv>
  <rv s="0">
    <fb>143.31</fb>
    <v>1</v>
  </rv>
  <rv s="0">
    <fb>86.1</fb>
    <v>1</v>
  </rv>
  <rv s="0">
    <fb>113.76</fb>
    <v>1</v>
  </rv>
  <rv s="0">
    <fb>61.65</fb>
    <v>1</v>
  </rv>
  <rv s="0">
    <fb>254.25</fb>
    <v>1</v>
  </rv>
  <rv s="0">
    <fb>240.54429999999999</fb>
    <v>1</v>
  </rv>
  <rv s="0">
    <fb>44761</fb>
    <v>0</v>
  </rv>
  <rv s="0">
    <fb>118.21</fb>
    <v>1</v>
  </rv>
  <rv s="0">
    <fb>259.52999999999997</fb>
    <v>1</v>
  </rv>
  <rv s="0">
    <fb>245.5275</fb>
    <v>1</v>
  </rv>
  <rv s="0">
    <fb>44762</fb>
    <v>0</v>
  </rv>
  <rv s="0">
    <fb>153.04</fb>
    <v>1</v>
  </rv>
  <rv s="0">
    <fb>170.71</fb>
    <v>1</v>
  </rv>
  <rv s="0">
    <fb>141.55000000000001</fb>
    <v>1</v>
  </rv>
  <rv s="0">
    <fb>114.54</fb>
    <v>1</v>
  </rv>
  <rv s="0">
    <fb>262.27</fb>
    <v>1</v>
  </rv>
  <rv s="0">
    <fb>247.4975</fb>
    <v>1</v>
  </rv>
  <rv s="0">
    <fb>44763</fb>
    <v>0</v>
  </rv>
  <rv s="0">
    <fb>155.35</fb>
    <v>1</v>
  </rv>
  <rv s="0">
    <fb>171.31</fb>
    <v>1</v>
  </rv>
  <rv s="0">
    <fb>140.77000000000001</fb>
    <v>1</v>
  </rv>
  <rv s="0">
    <fb>124.63</fb>
    <v>1</v>
  </rv>
  <rv s="0">
    <fb>61.36</fb>
    <v>1</v>
  </rv>
  <rv s="0">
    <fb>264.83999999999997</fb>
    <v>1</v>
  </rv>
  <rv s="0">
    <fb>271.70389999999998</fb>
    <v>1</v>
  </rv>
  <rv s="0">
    <fb>44764</fb>
    <v>0</v>
  </rv>
  <rv s="0">
    <fb>143.02000000000001</fb>
    <v>1</v>
  </rv>
  <rv s="0">
    <fb>260.36</fb>
    <v>1</v>
  </rv>
  <rv s="0">
    <fb>272.24059999999997</fb>
    <v>1</v>
  </rv>
  <rv s="0">
    <fb>44767</fb>
    <v>0</v>
  </rv>
  <rv s="0">
    <fb>172.46</fb>
    <v>1</v>
  </rv>
  <rv s="0">
    <fb>115.22</fb>
    <v>1</v>
  </rv>
  <rv s="0">
    <fb>121.14</fb>
    <v>1</v>
  </rv>
  <rv s="0">
    <fb>258.83</fb>
    <v>1</v>
  </rv>
  <rv s="0">
    <fb>268.43060000000003</fb>
    <v>1</v>
  </rv>
  <rv s="0">
    <fb>44768</fb>
    <v>0</v>
  </rv>
  <rv s="0">
    <fb>173.68</fb>
    <v>1</v>
  </rv>
  <rv s="0">
    <fb>144.27000000000001</fb>
    <v>1</v>
  </rv>
  <rv s="0">
    <fb>113.42</fb>
    <v>1</v>
  </rv>
  <rv s="0">
    <fb>114.81</fb>
    <v>1</v>
  </rv>
  <rv s="0">
    <fb>63.21</fb>
    <v>1</v>
  </rv>
  <rv s="0">
    <fb>251.9</fb>
    <v>1</v>
  </rv>
  <rv s="0">
    <fb>258.85739999999998</fb>
    <v>1</v>
  </rv>
  <rv s="0">
    <fb>44769</fb>
    <v>0</v>
  </rv>
  <rv s="0">
    <fb>156.79</fb>
    <v>1</v>
  </rv>
  <rv s="0">
    <fb>173.2</fb>
    <v>1</v>
  </rv>
  <rv s="0">
    <fb>268.74</fb>
    <v>1</v>
  </rv>
  <rv s="0">
    <fb>274.81729999999999</fb>
    <v>1</v>
  </rv>
  <rv s="0">
    <fb>44770</fb>
    <v>0</v>
  </rv>
  <rv s="0">
    <fb>157.35</fb>
    <v>1</v>
  </rv>
  <rv s="0">
    <fb>174.2</fb>
    <v>1</v>
  </rv>
  <rv s="0">
    <fb>276.41000000000003</fb>
    <v>1</v>
  </rv>
  <rv s="0">
    <fb>280.8972</fb>
    <v>1</v>
  </rv>
  <rv s="0">
    <fb>44771</fb>
    <v>0</v>
  </rv>
  <rv s="0">
    <fb>138.91</fb>
    <v>1</v>
  </rv>
  <rv s="0">
    <fb>96.93</fb>
    <v>1</v>
  </rv>
  <rv s="0">
    <fb>64.17</fb>
    <v>1</v>
  </rv>
  <rv s="0">
    <fb>280.74</fb>
    <v>1</v>
  </rv>
  <rv s="0">
    <fb>297.14699999999999</fb>
    <v>1</v>
  </rv>
  <rv s="0">
    <fb>44774</fb>
    <v>0</v>
  </rv>
  <rv s="0">
    <fb>161.51</fb>
    <v>1</v>
  </rv>
  <rv s="0">
    <fb>173.91</fb>
    <v>1</v>
  </rv>
  <rv s="0">
    <fb>278.01</fb>
    <v>1</v>
  </rv>
  <rv s="0">
    <fb>297.27370000000002</fb>
    <v>1</v>
  </rv>
  <rv s="0">
    <fb>160.51</fb>
    <v>1</v>
  </rv>
  <rv s="0">
    <fb>44775</fb>
    <v>0</v>
  </rv>
  <rv s="0">
    <fb>160.01</fb>
    <v>1</v>
  </rv>
  <rv s="0">
    <fb>172.92</fb>
    <v>1</v>
  </rv>
  <rv s="0">
    <fb>274.82</fb>
    <v>1</v>
  </rv>
  <rv s="0">
    <fb>300.58370000000002</fb>
    <v>1</v>
  </rv>
  <rv s="0">
    <fb>44776</fb>
    <v>0</v>
  </rv>
  <rv s="0">
    <fb>166.13</fb>
    <v>1</v>
  </rv>
  <rv s="0">
    <fb>174.59</fb>
    <v>1</v>
  </rv>
  <rv s="0">
    <fb>91.02</fb>
    <v>1</v>
  </rv>
  <rv s="0">
    <fb>139.52000000000001</fb>
    <v>1</v>
  </rv>
  <rv s="0">
    <fb>282.47000000000003</fb>
    <v>1</v>
  </rv>
  <rv s="0">
    <fb>307.39359999999999</fb>
    <v>1</v>
  </rv>
  <rv s="0">
    <fb>155.36000000000001</fb>
    <v>1</v>
  </rv>
  <rv s="0">
    <fb>44777</fb>
    <v>0</v>
  </rv>
  <rv s="0">
    <fb>165.81</fb>
    <v>1</v>
  </rv>
  <rv s="0">
    <fb>63.67</fb>
    <v>1</v>
  </rv>
  <rv s="0">
    <fb>283.64999999999998</fb>
    <v>1</v>
  </rv>
  <rv s="0">
    <fb>308.6302</fb>
    <v>1</v>
  </rv>
  <rv s="0">
    <fb>151.13999999999999</fb>
    <v>1</v>
  </rv>
  <rv s="0">
    <fb>44778</fb>
    <v>0</v>
  </rv>
  <rv s="0">
    <fb>165.35</fb>
    <v>1</v>
  </rv>
  <rv s="0">
    <fb>171.11</fb>
    <v>1</v>
  </rv>
  <rv s="0">
    <fb>144.72</fb>
    <v>1</v>
  </rv>
  <rv s="0">
    <fb>140.80000000000001</fb>
    <v>1</v>
  </rv>
  <rv s="0">
    <fb>282.91000000000003</fb>
    <v>1</v>
  </rv>
  <rv s="0">
    <fb>288.1671</fb>
    <v>1</v>
  </rv>
  <rv s="0">
    <fb>44781</fb>
    <v>0</v>
  </rv>
  <rv s="0">
    <fb>170.2</fb>
    <v>1</v>
  </rv>
  <rv s="0">
    <fb>114.35</fb>
    <v>1</v>
  </rv>
  <rv s="0">
    <fb>280.32</fb>
    <v>1</v>
  </rv>
  <rv s="0">
    <fb>290.42039999999997</fb>
    <v>1</v>
  </rv>
  <rv s="0">
    <fb>44782</fb>
    <v>0</v>
  </rv>
  <rv s="0">
    <fb>170.18</fb>
    <v>1</v>
  </rv>
  <rv s="0">
    <fb>144.93</fb>
    <v>1</v>
  </rv>
  <rv s="0">
    <fb>63.05</fb>
    <v>1</v>
  </rv>
  <rv s="0">
    <fb>282.3</fb>
    <v>1</v>
  </rv>
  <rv s="0">
    <fb>283.33049999999997</fb>
    <v>1</v>
  </rv>
  <rv s="0">
    <fb>155.41</fb>
    <v>1</v>
  </rv>
  <rv s="0">
    <fb>44783</fb>
    <v>0</v>
  </rv>
  <rv s="0">
    <fb>169.24</fb>
    <v>1</v>
  </rv>
  <rv s="0">
    <fb>170.67</fb>
    <v>1</v>
  </rv>
  <rv s="0">
    <fb>146.30000000000001</fb>
    <v>1</v>
  </rv>
  <rv s="0">
    <fb>118.39</fb>
    <v>1</v>
  </rv>
  <rv s="0">
    <fb>142.69</fb>
    <v>1</v>
  </rv>
  <rv s="0">
    <fb>289.16000000000003</fb>
    <v>1</v>
  </rv>
  <rv s="0">
    <fb>294.3537</fb>
    <v>1</v>
  </rv>
  <rv s="0">
    <fb>155.82</fb>
    <v>1</v>
  </rv>
  <rv s="0">
    <fb>44784</fb>
    <v>0</v>
  </rv>
  <rv s="0">
    <fb>168.49</fb>
    <v>1</v>
  </rv>
  <rv s="0">
    <fb>167.14</fb>
    <v>1</v>
  </rv>
  <rv s="0">
    <fb>63.22</fb>
    <v>1</v>
  </rv>
  <rv s="0">
    <fb>287.02</fb>
    <v>1</v>
  </rv>
  <rv s="0">
    <fb>286.62709999999998</fb>
    <v>1</v>
  </rv>
  <rv s="0">
    <fb>159.62</fb>
    <v>1</v>
  </rv>
  <rv s="0">
    <fb>44785</fb>
    <v>0</v>
  </rv>
  <rv s="0">
    <fb>172.1</fb>
    <v>1</v>
  </rv>
  <rv s="0">
    <fb>146.66999999999999</fb>
    <v>1</v>
  </rv>
  <rv s="0">
    <fb>122.13</fb>
    <v>1</v>
  </rv>
  <rv s="0">
    <fb>94</fb>
    <v>1</v>
  </rv>
  <rv s="0">
    <fb>63.7</fb>
    <v>1</v>
  </rv>
  <rv s="0">
    <fb>291.91000000000003</fb>
    <v>1</v>
  </rv>
  <rv s="0">
    <fb>300.02699999999999</fb>
    <v>1</v>
  </rv>
  <rv s="0">
    <fb>159.85</fb>
    <v>1</v>
  </rv>
  <rv s="0">
    <fb>44788</fb>
    <v>0</v>
  </rv>
  <rv s="0">
    <fb>173.19</fb>
    <v>1</v>
  </rv>
  <rv s="0">
    <fb>166.09</fb>
    <v>1</v>
  </rv>
  <rv s="0">
    <fb>122.46</fb>
    <v>1</v>
  </rv>
  <rv s="0">
    <fb>293.47000000000003</fb>
    <v>1</v>
  </rv>
  <rv s="0">
    <fb>309.31689999999998</fb>
    <v>1</v>
  </rv>
  <rv s="0">
    <fb>44789</fb>
    <v>0</v>
  </rv>
  <rv s="0">
    <fb>173.03</fb>
    <v>1</v>
  </rv>
  <rv s="0">
    <fb>167.57</fb>
    <v>1</v>
  </rv>
  <rv s="0">
    <fb>292.70999999999998</fb>
    <v>1</v>
  </rv>
  <rv s="0">
    <fb>306.56029999999998</fb>
    <v>1</v>
  </rv>
  <rv s="0">
    <fb>156.41</fb>
    <v>1</v>
  </rv>
  <rv s="0">
    <fb>44790</fb>
    <v>0</v>
  </rv>
  <rv s="0">
    <fb>167.58</fb>
    <v>1</v>
  </rv>
  <rv s="0">
    <fb>142.1</fb>
    <v>1</v>
  </rv>
  <rv s="0">
    <fb>64.88</fb>
    <v>1</v>
  </rv>
  <rv s="0">
    <fb>291.32</fb>
    <v>1</v>
  </rv>
  <rv s="0">
    <fb>303.99360000000001</fb>
    <v>1</v>
  </rv>
  <rv s="0">
    <fb>44791</fb>
    <v>0</v>
  </rv>
  <rv s="0">
    <fb>174.15</fb>
    <v>1</v>
  </rv>
  <rv s="0">
    <fb>166.77</fb>
    <v>1</v>
  </rv>
  <rv s="0">
    <fb>149.77000000000001</fb>
    <v>1</v>
  </rv>
  <rv s="0">
    <fb>94.38</fb>
    <v>1</v>
  </rv>
  <rv s="0">
    <fb>65.22</fb>
    <v>1</v>
  </rv>
  <rv s="0">
    <fb>290.17</fb>
    <v>1</v>
  </rv>
  <rv s="0">
    <fb>302.86700000000002</fb>
    <v>1</v>
  </rv>
  <rv s="0">
    <fb>44792</fb>
    <v>0</v>
  </rv>
  <rv s="0">
    <fb>171.52</fb>
    <v>1</v>
  </rv>
  <rv s="0">
    <fb>149.72999999999999</fb>
    <v>1</v>
  </rv>
  <rv s="0">
    <fb>94.08</fb>
    <v>1</v>
  </rv>
  <rv s="0">
    <fb>65.17</fb>
    <v>1</v>
  </rv>
  <rv s="0">
    <fb>286.14999999999998</fb>
    <v>1</v>
  </rv>
  <rv s="0">
    <fb>296.66370000000001</fb>
    <v>1</v>
  </rv>
  <rv s="0">
    <fb>44795</fb>
    <v>0</v>
  </rv>
  <rv s="0">
    <fb>149.33000000000001</fb>
    <v>1</v>
  </rv>
  <rv s="0">
    <fb>64.2</fb>
    <v>1</v>
  </rv>
  <rv s="0">
    <fb>277.75</fb>
    <v>1</v>
  </rv>
  <rv s="0">
    <fb>289.91039999999998</fb>
    <v>1</v>
  </rv>
  <rv s="0">
    <fb>156.9</fb>
    <v>1</v>
  </rv>
  <rv s="0">
    <fb>44796</fb>
    <v>0</v>
  </rv>
  <rv s="0">
    <fb>98</fb>
    <v>1</v>
  </rv>
  <rv s="0">
    <fb>133.62</fb>
    <v>1</v>
  </rv>
  <rv s="0">
    <fb>296.4504</fb>
    <v>1</v>
  </rv>
  <rv s="0">
    <fb>44797</fb>
    <v>0</v>
  </rv>
  <rv s="0">
    <fb>167.53</fb>
    <v>1</v>
  </rv>
  <rv s="0">
    <fb>165.58</fb>
    <v>1</v>
  </rv>
  <rv s="0">
    <fb>145.82</fb>
    <v>1</v>
  </rv>
  <rv s="0">
    <fb>98.58</fb>
    <v>1</v>
  </rv>
  <rv s="0">
    <fb>275.79000000000002</fb>
    <v>1</v>
  </rv>
  <rv s="0">
    <fb>297.09370000000001</fb>
    <v>1</v>
  </rv>
  <rv s="0">
    <fb>163.19</fb>
    <v>1</v>
  </rv>
  <rv s="0">
    <fb>44798</fb>
    <v>0</v>
  </rv>
  <rv s="0">
    <fb>170.03</fb>
    <v>1</v>
  </rv>
  <rv s="0">
    <fb>137.28</fb>
    <v>1</v>
  </rv>
  <rv s="0">
    <fb>64.67</fb>
    <v>1</v>
  </rv>
  <rv s="0">
    <fb>278.85000000000002</fb>
    <v>1</v>
  </rv>
  <rv s="0">
    <fb>296.07</fb>
    <v>1</v>
  </rv>
  <rv s="0">
    <fb>164.62</fb>
    <v>1</v>
  </rv>
  <rv s="0">
    <fb>44799</fb>
    <v>0</v>
  </rv>
  <rv s="0">
    <fb>142.29</fb>
    <v>1</v>
  </rv>
  <rv s="0">
    <fb>97.87</fb>
    <v>1</v>
  </rv>
  <rv s="0">
    <fb>63.11</fb>
    <v>1</v>
  </rv>
  <rv s="0">
    <fb>268.08999999999997</fb>
    <v>1</v>
  </rv>
  <rv s="0">
    <fb>288.08999999999997</fb>
    <v>1</v>
  </rv>
  <rv s="0">
    <fb>44802</fb>
    <v>0</v>
  </rv>
  <rv s="0">
    <fb>161.38</fb>
    <v>1</v>
  </rv>
  <rv s="0">
    <fb>163</fb>
    <v>1</v>
  </rv>
  <rv s="0">
    <fb>141.69</fb>
    <v>1</v>
  </rv>
  <rv s="0">
    <fb>100.12</fb>
    <v>1</v>
  </rv>
  <rv s="0">
    <fb>265.23</fb>
    <v>1</v>
  </rv>
  <rv s="0">
    <fb>164.63</fb>
    <v>1</v>
  </rv>
  <rv s="0">
    <fb>44803</fb>
    <v>0</v>
  </rv>
  <rv s="0">
    <fb>158.91</fb>
    <v>1</v>
  </rv>
  <rv s="0">
    <fb>162.43</fb>
    <v>1</v>
  </rv>
  <rv s="0">
    <fb>140.18</fb>
    <v>1</v>
  </rv>
  <rv s="0">
    <fb>96.31</fb>
    <v>1</v>
  </rv>
  <rv s="0">
    <fb>128.72999999999999</fb>
    <v>1</v>
  </rv>
  <rv s="0">
    <fb>62.15</fb>
    <v>1</v>
  </rv>
  <rv s="0">
    <fb>262.97000000000003</fb>
    <v>1</v>
  </rv>
  <rv s="0">
    <fb>277.7</fb>
    <v>1</v>
  </rv>
  <rv s="0">
    <fb>44804</fb>
    <v>0</v>
  </rv>
  <rv s="0">
    <fb>157.22</fb>
    <v>1</v>
  </rv>
  <rv s="0">
    <fb>137.94</fb>
    <v>1</v>
  </rv>
  <rv s="0">
    <fb>113.73</fb>
    <v>1</v>
  </rv>
  <rv s="0">
    <fb>95.59</fb>
    <v>1</v>
  </rv>
  <rv s="0">
    <fb>61.71</fb>
    <v>1</v>
  </rv>
  <rv s="0">
    <fb>261.47000000000003</fb>
    <v>1</v>
  </rv>
  <rv s="0">
    <fb>275.61</fb>
    <v>1</v>
  </rv>
  <rv s="0">
    <fb>158.06</fb>
    <v>1</v>
  </rv>
  <rv s="0">
    <fb>44805</fb>
    <v>0</v>
  </rv>
  <rv s="0">
    <fb>165.34</fb>
    <v>1</v>
  </rv>
  <rv s="0">
    <fb>139.63999999999999</fb>
    <v>1</v>
  </rv>
  <rv s="0">
    <fb>93.87</fb>
    <v>1</v>
  </rv>
  <rv s="0">
    <fb>260.39999999999998</fb>
    <v>1</v>
  </rv>
  <rv s="0">
    <fb>277.16000000000003</fb>
    <v>1</v>
  </rv>
  <rv s="0">
    <fb>44806</fb>
    <v>0</v>
  </rv>
  <rv s="0">
    <fb>155.81</fb>
    <v>1</v>
  </rv>
  <rv s="0">
    <fb>256.06</fb>
    <v>1</v>
  </rv>
  <rv s="0">
    <fb>270.20999999999998</fb>
    <v>1</v>
  </rv>
  <rv s="0">
    <fb>157.85</fb>
    <v>1</v>
  </rv>
  <rv s="0">
    <fb>44810</fb>
    <v>0</v>
  </rv>
  <rv s="0">
    <fb>135.63</fb>
    <v>1</v>
  </rv>
  <rv s="0">
    <fb>274.42</fb>
    <v>1</v>
  </rv>
  <rv s="0">
    <fb>157.12</fb>
    <v>1</v>
  </rv>
  <rv s="0">
    <fb>44811</fb>
    <v>0</v>
  </rv>
  <rv s="0">
    <fb>164.07</fb>
    <v>1</v>
  </rv>
  <rv s="0">
    <fb>94.14</fb>
    <v>1</v>
  </rv>
  <rv s="0">
    <fb>258.08999999999997</fb>
    <v>1</v>
  </rv>
  <rv s="0">
    <fb>283.7</fb>
    <v>1</v>
  </rv>
  <rv s="0">
    <fb>44812</fb>
    <v>0</v>
  </rv>
  <rv s="0">
    <fb>165.39</fb>
    <v>1</v>
  </rv>
  <rv s="0">
    <fb>94.91</fb>
    <v>1</v>
  </rv>
  <rv s="0">
    <fb>129.82</fb>
    <v>1</v>
  </rv>
  <rv s="0">
    <fb>258.52</fb>
    <v>1</v>
  </rv>
  <rv s="0">
    <fb>289.26</fb>
    <v>1</v>
  </rv>
  <rv s="0">
    <fb>44813</fb>
    <v>0</v>
  </rv>
  <rv s="0">
    <fb>157.37</fb>
    <v>1</v>
  </rv>
  <rv s="0">
    <fb>165.71</fb>
    <v>1</v>
  </rv>
  <rv s="0">
    <fb>119.17</fb>
    <v>1</v>
  </rv>
  <rv s="0">
    <fb>96.5</fb>
    <v>1</v>
  </rv>
  <rv s="0">
    <fb>133.27000000000001</fb>
    <v>1</v>
  </rv>
  <rv s="0">
    <fb>62.32</fb>
    <v>1</v>
  </rv>
  <rv s="0">
    <fb>264.45999999999998</fb>
    <v>1</v>
  </rv>
  <rv s="0">
    <fb>299.68</fb>
    <v>1</v>
  </rv>
  <rv s="0">
    <fb>159.97</fb>
    <v>1</v>
  </rv>
  <rv s="0">
    <fb>44816</fb>
    <v>0</v>
  </rv>
  <rv s="0">
    <fb>165.64</fb>
    <v>1</v>
  </rv>
  <rv s="0">
    <fb>141.1</fb>
    <v>1</v>
  </rv>
  <rv s="0">
    <fb>120.58</fb>
    <v>1</v>
  </rv>
  <rv s="0">
    <fb>97.61</fb>
    <v>1</v>
  </rv>
  <rv s="0">
    <fb>266.64999999999998</fb>
    <v>1</v>
  </rv>
  <rv s="0">
    <fb>304.42</fb>
    <v>1</v>
  </rv>
  <rv s="0">
    <fb>162.5</fb>
    <v>1</v>
  </rv>
  <rv s="0">
    <fb>44817</fb>
    <v>0</v>
  </rv>
  <rv s="0">
    <fb>153.84</fb>
    <v>1</v>
  </rv>
  <rv s="0">
    <fb>161.33000000000001</fb>
    <v>1</v>
  </rv>
  <rv s="0">
    <fb>95.33</fb>
    <v>1</v>
  </rv>
  <rv s="0">
    <fb>251.99</fb>
    <v>1</v>
  </rv>
  <rv s="0">
    <fb>292.13</fb>
    <v>1</v>
  </rv>
  <rv s="0">
    <fb>44818</fb>
    <v>0</v>
  </rv>
  <rv s="0">
    <fb>155.31</fb>
    <v>1</v>
  </rv>
  <rv s="0">
    <fb>164.66</fb>
    <v>1</v>
  </rv>
  <rv s="0">
    <fb>128.55000000000001</fb>
    <v>1</v>
  </rv>
  <rv s="0">
    <fb>252.22</fb>
    <v>1</v>
  </rv>
  <rv s="0">
    <fb>302.61</fb>
    <v>1</v>
  </rv>
  <rv s="0">
    <fb>163.27000000000001</fb>
    <v>1</v>
  </rv>
  <rv s="0">
    <fb>44819</fb>
    <v>0</v>
  </rv>
  <rv s="0">
    <fb>152.37</fb>
    <v>1</v>
  </rv>
  <rv s="0">
    <fb>165.08</fb>
    <v>1</v>
  </rv>
  <rv s="0">
    <fb>126.28</fb>
    <v>1</v>
  </rv>
  <rv s="0">
    <fb>245.38</fb>
    <v>1</v>
  </rv>
  <rv s="0">
    <fb>303.75</fb>
    <v>1</v>
  </rv>
  <rv s="0">
    <fb>44820</fb>
    <v>0</v>
  </rv>
  <rv s="0">
    <fb>150.69999999999999</fb>
    <v>1</v>
  </rv>
  <rv s="0">
    <fb>167.6</fb>
    <v>1</v>
  </rv>
  <rv s="0">
    <fb>138.28</fb>
    <v>1</v>
  </rv>
  <rv s="0">
    <fb>93.21</fb>
    <v>1</v>
  </rv>
  <rv s="0">
    <fb>244.74</fb>
    <v>1</v>
  </rv>
  <rv s="0">
    <fb>303.35000000000002</fb>
    <v>1</v>
  </rv>
  <rv s="0">
    <fb>156.44999999999999</fb>
    <v>1</v>
  </rv>
  <rv s="0">
    <fb>44823</fb>
    <v>0</v>
  </rv>
  <rv s="0">
    <fb>166.28</fb>
    <v>1</v>
  </rv>
  <rv s="0">
    <fb>93.2</fb>
    <v>1</v>
  </rv>
  <rv s="0">
    <fb>244.52</fb>
    <v>1</v>
  </rv>
  <rv s="0">
    <fb>309.07</fb>
    <v>1</v>
  </rv>
  <rv s="0">
    <fb>44824</fb>
    <v>0</v>
  </rv>
  <rv s="0">
    <fb>164.97</fb>
    <v>1</v>
  </rv>
  <rv s="0">
    <fb>137.5</fb>
    <v>1</v>
  </rv>
  <rv s="0">
    <fb>59.9</fb>
    <v>1</v>
  </rv>
  <rv s="0">
    <fb>242.45</fb>
    <v>1</v>
  </rv>
  <rv s="0">
    <fb>308.73</fb>
    <v>1</v>
  </rv>
  <rv s="0">
    <fb>44825</fb>
    <v>0</v>
  </rv>
  <rv s="0">
    <fb>153.72</fb>
    <v>1</v>
  </rv>
  <rv s="0">
    <fb>135.72999999999999</fb>
    <v>1</v>
  </rv>
  <rv s="0">
    <fb>118.54</fb>
    <v>1</v>
  </rv>
  <rv s="0">
    <fb>238.95</fb>
    <v>1</v>
  </rv>
  <rv s="0">
    <fb>300.8</fb>
    <v>1</v>
  </rv>
  <rv s="0">
    <fb>155.01</fb>
    <v>1</v>
  </rv>
  <rv s="0">
    <fb>44826</fb>
    <v>0</v>
  </rv>
  <rv s="0">
    <fb>152.74</fb>
    <v>1</v>
  </rv>
  <rv s="0">
    <fb>166.18</fb>
    <v>1</v>
  </rv>
  <rv s="0">
    <fb>136.21</fb>
    <v>1</v>
  </rv>
  <rv s="0">
    <fb>59.26</fb>
    <v>1</v>
  </rv>
  <rv s="0">
    <fb>240.98</fb>
    <v>1</v>
  </rv>
  <rv s="0">
    <fb>288.58999999999997</fb>
    <v>1</v>
  </rv>
  <rv s="0">
    <fb>154.88999999999999</fb>
    <v>1</v>
  </rv>
  <rv s="0">
    <fb>44827</fb>
    <v>0</v>
  </rv>
  <rv s="0">
    <fb>113.78</fb>
    <v>1</v>
  </rv>
  <rv s="0">
    <fb>58.6</fb>
    <v>1</v>
  </rv>
  <rv s="0">
    <fb>237.92</fb>
    <v>1</v>
  </rv>
  <rv s="0">
    <fb>275.33</fb>
    <v>1</v>
  </rv>
  <rv s="0">
    <fb>44830</fb>
    <v>0</v>
  </rv>
  <rv s="0">
    <fb>150.77000000000001</fb>
    <v>1</v>
  </rv>
  <rv s="0">
    <fb>135.71</fb>
    <v>1</v>
  </rv>
  <rv s="0">
    <fb>106.79</fb>
    <v>1</v>
  </rv>
  <rv s="0">
    <fb>57.87</fb>
    <v>1</v>
  </rv>
  <rv s="0">
    <fb>237.45</fb>
    <v>1</v>
  </rv>
  <rv s="0">
    <fb>276.01</fb>
    <v>1</v>
  </rv>
  <rv s="0">
    <fb>140.96</fb>
    <v>1</v>
  </rv>
  <rv s="0">
    <fb>44831</fb>
    <v>0</v>
  </rv>
  <rv s="0">
    <fb>164.94</fb>
    <v>1</v>
  </rv>
  <rv s="0">
    <fb>85.74</fb>
    <v>1</v>
  </rv>
  <rv s="0">
    <fb>236.41</fb>
    <v>1</v>
  </rv>
  <rv s="0">
    <fb>282.94</fb>
    <v>1</v>
  </rv>
  <rv s="0">
    <fb>141.02000000000001</fb>
    <v>1</v>
  </rv>
  <rv s="0">
    <fb>44832</fb>
    <v>0</v>
  </rv>
  <rv s="0">
    <fb>149.84</fb>
    <v>1</v>
  </rv>
  <rv s="0">
    <fb>166.36</fb>
    <v>1</v>
  </rv>
  <rv s="0">
    <fb>241.07</fb>
    <v>1</v>
  </rv>
  <rv s="0">
    <fb>287.81</fb>
    <v>1</v>
  </rv>
  <rv s="0">
    <fb>145.78</fb>
    <v>1</v>
  </rv>
  <rv s="0">
    <fb>44833</fb>
    <v>0</v>
  </rv>
  <rv s="0">
    <fb>114.8</fb>
    <v>1</v>
  </rv>
  <rv s="0">
    <fb>237.5</fb>
    <v>1</v>
  </rv>
  <rv s="0">
    <fb>268.20999999999998</fb>
    <v>1</v>
  </rv>
  <rv s="0">
    <fb>44834</fb>
    <v>0</v>
  </rv>
  <rv s="0">
    <fb>126.25</fb>
    <v>1</v>
  </rv>
  <rv s="0">
    <fb>56.02</fb>
    <v>1</v>
  </rv>
  <rv s="0">
    <fb>265.25</fb>
    <v>1</v>
  </rv>
  <rv s="0">
    <fb>143.66999999999999</fb>
    <v>1</v>
  </rv>
  <rv s="0">
    <fb>44837</fb>
    <v>0</v>
  </rv>
  <rv s="0">
    <fb>240.74</fb>
    <v>1</v>
  </rv>
  <rv s="0">
    <fb>242.4</fb>
    <v>1</v>
  </rv>
  <rv s="0">
    <fb>151.72999999999999</fb>
    <v>1</v>
  </rv>
  <rv s="0">
    <fb>44838</fb>
    <v>0</v>
  </rv>
  <rv s="0">
    <fb>146.1</fb>
    <v>1</v>
  </rv>
  <rv s="0">
    <fb>165.62</fb>
    <v>1</v>
  </rv>
  <rv s="0">
    <fb>130.1</fb>
    <v>1</v>
  </rv>
  <rv s="0">
    <fb>56.78</fb>
    <v>1</v>
  </rv>
  <rv s="0">
    <fb>248.88</fb>
    <v>1</v>
  </rv>
  <rv s="0">
    <fb>249.44</fb>
    <v>1</v>
  </rv>
  <rv s="0">
    <fb>157.63</fb>
    <v>1</v>
  </rv>
  <rv s="0">
    <fb>44839</fb>
    <v>0</v>
  </rv>
  <rv s="0">
    <fb>165.11</fb>
    <v>1</v>
  </rv>
  <rv s="0">
    <fb>249.2</fb>
    <v>1</v>
  </rv>
  <rv s="0">
    <fb>240.81</fb>
    <v>1</v>
  </rv>
  <rv s="0">
    <fb>158.53</fb>
    <v>1</v>
  </rv>
  <rv s="0">
    <fb>44840</fb>
    <v>0</v>
  </rv>
  <rv s="0">
    <fb>126.48</fb>
    <v>1</v>
  </rv>
  <rv s="0">
    <fb>108.14</fb>
    <v>1</v>
  </rv>
  <rv s="0">
    <fb>246.79</fb>
    <v>1</v>
  </rv>
  <rv s="0">
    <fb>238.13</fb>
    <v>1</v>
  </rv>
  <rv s="0">
    <fb>161.41999999999999</fb>
    <v>1</v>
  </rv>
  <rv s="0">
    <fb>44841</fb>
    <v>0</v>
  </rv>
  <rv s="0">
    <fb>160.19999999999999</fb>
    <v>1</v>
  </rv>
  <rv s="0">
    <fb>234.24</fb>
    <v>1</v>
  </rv>
  <rv s="0">
    <fb>223.07</fb>
    <v>1</v>
  </rv>
  <rv s="0">
    <fb>160.03</fb>
    <v>1</v>
  </rv>
  <rv s="0">
    <fb>44844</fb>
    <v>0</v>
  </rv>
  <rv s="0">
    <fb>140.41999999999999</fb>
    <v>1</v>
  </rv>
  <rv s="0">
    <fb>104.99</fb>
    <v>1</v>
  </rv>
  <rv s="0">
    <fb>113.67</fb>
    <v>1</v>
  </rv>
  <rv s="0">
    <fb>229.25</fb>
    <v>1</v>
  </rv>
  <rv s="0">
    <fb>222.96</fb>
    <v>1</v>
  </rv>
  <rv s="0">
    <fb>157.13999999999999</fb>
    <v>1</v>
  </rv>
  <rv s="0">
    <fb>44845</fb>
    <v>0</v>
  </rv>
  <rv s="0">
    <fb>225.41</fb>
    <v>1</v>
  </rv>
  <rv s="0">
    <fb>216.5</fb>
    <v>1</v>
  </rv>
  <rv s="0">
    <fb>44846</fb>
    <v>0</v>
  </rv>
  <rv s="0">
    <fb>124.43</fb>
    <v>1</v>
  </rv>
  <rv s="0">
    <fb>98.43</fb>
    <v>1</v>
  </rv>
  <rv s="0">
    <fb>225.75</fb>
    <v>1</v>
  </rv>
  <rv s="0">
    <fb>217.24</fb>
    <v>1</v>
  </rv>
  <rv s="0">
    <fb>157.63999999999999</fb>
    <v>1</v>
  </rv>
  <rv s="0">
    <fb>44847</fb>
    <v>0</v>
  </rv>
  <rv s="0">
    <fb>165.15</fb>
    <v>1</v>
  </rv>
  <rv s="0">
    <fb>221.72</fb>
    <v>1</v>
  </rv>
  <rv s="0">
    <fb>165.28</fb>
    <v>1</v>
  </rv>
  <rv s="0">
    <fb>44848</fb>
    <v>0</v>
  </rv>
  <rv s="0">
    <fb>138.38</fb>
    <v>1</v>
  </rv>
  <rv s="0">
    <fb>164.46</fb>
    <v>1</v>
  </rv>
  <rv s="0">
    <fb>125.08</fb>
    <v>1</v>
  </rv>
  <rv s="0">
    <fb>99.19</fb>
    <v>1</v>
  </rv>
  <rv s="0">
    <fb>228.56</fb>
    <v>1</v>
  </rv>
  <rv s="0">
    <fb>204.99</fb>
    <v>1</v>
  </rv>
  <rv s="0">
    <fb>160.13999999999999</fb>
    <v>1</v>
  </rv>
  <rv s="0">
    <fb>44851</fb>
    <v>0</v>
  </rv>
  <rv s="0">
    <fb>142.41</fb>
    <v>1</v>
  </rv>
  <rv s="0">
    <fb>115.86</fb>
    <v>1</v>
  </rv>
  <rv s="0">
    <fb>100.62</fb>
    <v>1</v>
  </rv>
  <rv s="0">
    <fb>237.53</fb>
    <v>1</v>
  </rv>
  <rv s="0">
    <fb>219.35</fb>
    <v>1</v>
  </rv>
  <rv s="0">
    <fb>161.31</fb>
    <v>1</v>
  </rv>
  <rv s="0">
    <fb>44852</fb>
    <v>0</v>
  </rv>
  <rv s="0">
    <fb>143.75</fb>
    <v>1</v>
  </rv>
  <rv s="0">
    <fb>166.01</fb>
    <v>1</v>
  </rv>
  <rv s="0">
    <fb>128.37</fb>
    <v>1</v>
  </rv>
  <rv s="0">
    <fb>118.84</fb>
    <v>1</v>
  </rv>
  <rv s="0">
    <fb>100.8</fb>
    <v>1</v>
  </rv>
  <rv s="0">
    <fb>238.5</fb>
    <v>1</v>
  </rv>
  <rv s="0">
    <fb>220.19</fb>
    <v>1</v>
  </rv>
  <rv s="0">
    <fb>162.72</fb>
    <v>1</v>
  </rv>
  <rv s="0">
    <fb>44853</fb>
    <v>0</v>
  </rv>
  <rv s="0">
    <fb>143.86000000000001</fb>
    <v>1</v>
  </rv>
  <rv s="0">
    <fb>164.69</fb>
    <v>1</v>
  </rv>
  <rv s="0">
    <fb>115.07</fb>
    <v>1</v>
  </rv>
  <rv s="0">
    <fb>222.04</fb>
    <v>1</v>
  </rv>
  <rv s="0">
    <fb>168</fb>
    <v>1</v>
  </rv>
  <rv s="0">
    <fb>44854</fb>
    <v>0</v>
  </rv>
  <rv s="0">
    <fb>236.15</fb>
    <v>1</v>
  </rv>
  <rv s="0">
    <fb>207.28</fb>
    <v>1</v>
  </rv>
  <rv s="0">
    <fb>168.96</fb>
    <v>1</v>
  </rv>
  <rv s="0">
    <fb>44855</fb>
    <v>0</v>
  </rv>
  <rv s="0">
    <fb>147.27000000000001</fb>
    <v>1</v>
  </rv>
  <rv s="0">
    <fb>168.71</fb>
    <v>1</v>
  </rv>
  <rv s="0">
    <fb>122.23</fb>
    <v>1</v>
  </rv>
  <rv s="0">
    <fb>242.12</fb>
    <v>1</v>
  </rv>
  <rv s="0">
    <fb>214.44</fb>
    <v>1</v>
  </rv>
  <rv s="0">
    <fb>44858</fb>
    <v>0</v>
  </rv>
  <rv s="0">
    <fb>149.44999999999999</fb>
    <v>1</v>
  </rv>
  <rv s="0">
    <fb>170.98</fb>
    <v>1</v>
  </rv>
  <rv s="0">
    <fb>122.38</fb>
    <v>1</v>
  </rv>
  <rv s="0">
    <fb>119.82</fb>
    <v>1</v>
  </rv>
  <rv s="0">
    <fb>247.25</fb>
    <v>1</v>
  </rv>
  <rv s="0">
    <fb>211.25</fb>
    <v>1</v>
  </rv>
  <rv s="0">
    <fb>44859</fb>
    <v>0</v>
  </rv>
  <rv s="0">
    <fb>152.34</fb>
    <v>1</v>
  </rv>
  <rv s="0">
    <fb>130.86000000000001</fb>
    <v>1</v>
  </rv>
  <rv s="0">
    <fb>122.7</fb>
    <v>1</v>
  </rv>
  <rv s="0">
    <fb>250.66</fb>
    <v>1</v>
  </rv>
  <rv s="0">
    <fb>222.41499999999999</fb>
    <v>1</v>
  </rv>
  <rv s="0">
    <fb>44860</fb>
    <v>0</v>
  </rv>
  <rv s="0">
    <fb>131.78</fb>
    <v>1</v>
  </rv>
  <rv s="0">
    <fb>124.11</fb>
    <v>1</v>
  </rv>
  <rv s="0">
    <fb>231.32</fb>
    <v>1</v>
  </rv>
  <rv s="0">
    <fb>224.64</fb>
    <v>1</v>
  </rv>
  <rv s="0">
    <fb>44861</fb>
    <v>0</v>
  </rv>
  <rv s="0">
    <fb>144.80000000000001</fb>
    <v>1</v>
  </rv>
  <rv s="0">
    <fb>110.96</fb>
    <v>1</v>
  </rv>
  <rv s="0">
    <fb>226.75</fb>
    <v>1</v>
  </rv>
  <rv s="0">
    <fb>225.09</fb>
    <v>1</v>
  </rv>
  <rv s="0">
    <fb>177.9</fb>
    <v>1</v>
  </rv>
  <rv s="0">
    <fb>44862</fb>
    <v>0</v>
  </rv>
  <rv s="0">
    <fb>155.74</fb>
    <v>1</v>
  </rv>
  <rv s="0">
    <fb>174.87</fb>
    <v>1</v>
  </rv>
  <rv s="0">
    <fb>110.7</fb>
    <v>1</v>
  </rv>
  <rv s="0">
    <fb>60.76</fb>
    <v>1</v>
  </rv>
  <rv s="0">
    <fb>235.87</fb>
    <v>1</v>
  </rv>
  <rv s="0">
    <fb>228.52</fb>
    <v>1</v>
  </rv>
  <rv s="0">
    <fb>179.98</fb>
    <v>1</v>
  </rv>
  <rv s="0">
    <fb>44865</fb>
    <v>0</v>
  </rv>
  <rv s="0">
    <fb>153.34</fb>
    <v>1</v>
  </rv>
  <rv s="0">
    <fb>173.97</fb>
    <v>1</v>
  </rv>
  <rv s="0">
    <fb>134.66999999999999</fb>
    <v>1</v>
  </rv>
  <rv s="0">
    <fb>59.85</fb>
    <v>1</v>
  </rv>
  <rv s="0">
    <fb>232.13</fb>
    <v>1</v>
  </rv>
  <rv s="0">
    <fb>227.54</fb>
    <v>1</v>
  </rv>
  <rv s="0">
    <fb>180.9</fb>
    <v>1</v>
  </rv>
  <rv s="0">
    <fb>44866</fb>
    <v>0</v>
  </rv>
  <rv s="0">
    <fb>150.65</fb>
    <v>1</v>
  </rv>
  <rv s="0">
    <fb>134.88</fb>
    <v>1</v>
  </rv>
  <rv s="0">
    <fb>96.79</fb>
    <v>1</v>
  </rv>
  <rv s="0">
    <fb>59.64</fb>
    <v>1</v>
  </rv>
  <rv s="0">
    <fb>228.17</fb>
    <v>1</v>
  </rv>
  <rv s="0">
    <fb>227.82</fb>
    <v>1</v>
  </rv>
  <rv s="0">
    <fb>182.22</fb>
    <v>1</v>
  </rv>
  <rv s="0">
    <fb>44867</fb>
    <v>0</v>
  </rv>
  <rv s="0">
    <fb>145.03</fb>
    <v>1</v>
  </rv>
  <rv s="0">
    <fb>170.43</fb>
    <v>1</v>
  </rv>
  <rv s="0">
    <fb>132.94</fb>
    <v>1</v>
  </rv>
  <rv s="0">
    <fb>220.1</fb>
    <v>1</v>
  </rv>
  <rv s="0">
    <fb>214.98</fb>
    <v>1</v>
  </rv>
  <rv s="0">
    <fb>44868</fb>
    <v>0</v>
  </rv>
  <rv s="0">
    <fb>170.72</fb>
    <v>1</v>
  </rv>
  <rv s="0">
    <fb>127.2</fb>
    <v>1</v>
  </rv>
  <rv s="0">
    <fb>215.31</fb>
    <v>1</v>
  </rv>
  <rv s="0">
    <fb>44869</fb>
    <v>0</v>
  </rv>
  <rv s="0">
    <fb>171.48</fb>
    <v>1</v>
  </rv>
  <rv s="0">
    <fb>134.44</fb>
    <v>1</v>
  </rv>
  <rv s="0">
    <fb>130.68</fb>
    <v>1</v>
  </rv>
  <rv s="0">
    <fb>112.31</fb>
    <v>1</v>
  </rv>
  <rv s="0">
    <fb>221.39</fb>
    <v>1</v>
  </rv>
  <rv s="0">
    <fb>207.47</fb>
    <v>1</v>
  </rv>
  <rv s="0">
    <fb>183.42</fb>
    <v>1</v>
  </rv>
  <rv s="0">
    <fb>44872</fb>
    <v>0</v>
  </rv>
  <rv s="0">
    <fb>172.98</fb>
    <v>1</v>
  </rv>
  <rv s="0">
    <fb>131.37</fb>
    <v>1</v>
  </rv>
  <rv s="0">
    <fb>59.49</fb>
    <v>1</v>
  </rv>
  <rv s="0">
    <fb>227.87</fb>
    <v>1</v>
  </rv>
  <rv s="0">
    <fb>197.08</fb>
    <v>1</v>
  </rv>
  <rv s="0">
    <fb>185.61</fb>
    <v>1</v>
  </rv>
  <rv s="0">
    <fb>44873</fb>
    <v>0</v>
  </rv>
  <rv s="0">
    <fb>173.84</fb>
    <v>1</v>
  </rv>
  <rv s="0">
    <fb>131.44999999999999</fb>
    <v>1</v>
  </rv>
  <rv s="0">
    <fb>114</fb>
    <v>1</v>
  </rv>
  <rv s="0">
    <fb>228.87</fb>
    <v>1</v>
  </rv>
  <rv s="0">
    <fb>191.3</fb>
    <v>1</v>
  </rv>
  <rv s="0">
    <fb>185.34</fb>
    <v>1</v>
  </rv>
  <rv s="0">
    <fb>44874</fb>
    <v>0</v>
  </rv>
  <rv s="0">
    <fb>172.45</fb>
    <v>1</v>
  </rv>
  <rv s="0">
    <fb>136.47999999999999</fb>
    <v>1</v>
  </rv>
  <rv s="0">
    <fb>108.9</fb>
    <v>1</v>
  </rv>
  <rv s="0">
    <fb>86.14</fb>
    <v>1</v>
  </rv>
  <rv s="0">
    <fb>224.51</fb>
    <v>1</v>
  </rv>
  <rv s="0">
    <fb>177.59</fb>
    <v>1</v>
  </rv>
  <rv s="0">
    <fb>177.93</fb>
    <v>1</v>
  </rv>
  <rv s="0">
    <fb>44875</fb>
    <v>0</v>
  </rv>
  <rv s="0">
    <fb>146.87</fb>
    <v>1</v>
  </rv>
  <rv s="0">
    <fb>174.47</fb>
    <v>1</v>
  </rv>
  <rv s="0">
    <fb>135.08000000000001</fb>
    <v>1</v>
  </rv>
  <rv s="0">
    <fb>96.63</fb>
    <v>1</v>
  </rv>
  <rv s="0">
    <fb>242.98</fb>
    <v>1</v>
  </rv>
  <rv s="0">
    <fb>190.72</fb>
    <v>1</v>
  </rv>
  <rv s="0">
    <fb>181.3</fb>
    <v>1</v>
  </rv>
  <rv s="0">
    <fb>44876</fb>
    <v>0</v>
  </rv>
  <rv s="0">
    <fb>135.30000000000001</fb>
    <v>1</v>
  </rv>
  <rv s="0">
    <fb>113.95</fb>
    <v>1</v>
  </rv>
  <rv s="0">
    <fb>61.32</fb>
    <v>1</v>
  </rv>
  <rv s="0">
    <fb>247.11</fb>
    <v>1</v>
  </rv>
  <rv s="0">
    <fb>195.97</fb>
    <v>1</v>
  </rv>
  <rv s="0">
    <fb>186.46</fb>
    <v>1</v>
  </rv>
  <rv s="0">
    <fb>44879</fb>
    <v>0</v>
  </rv>
  <rv s="0">
    <fb>171.91</fb>
    <v>1</v>
  </rv>
  <rv s="0">
    <fb>133.91</fb>
    <v>1</v>
  </rv>
  <rv s="0">
    <fb>98.49</fb>
    <v>1</v>
  </rv>
  <rv s="0">
    <fb>241.55</fb>
    <v>1</v>
  </rv>
  <rv s="0">
    <fb>190.95</fb>
    <v>1</v>
  </rv>
  <rv s="0">
    <fb>186.55</fb>
    <v>1</v>
  </rv>
  <rv s="0">
    <fb>44880</fb>
    <v>0</v>
  </rv>
  <rv s="0">
    <fb>140.49</fb>
    <v>1</v>
  </rv>
  <rv s="0">
    <fb>241.97</fb>
    <v>1</v>
  </rv>
  <rv s="0">
    <fb>194.42</fb>
    <v>1</v>
  </rv>
  <rv s="0">
    <fb>188.05</fb>
    <v>1</v>
  </rv>
  <rv s="0">
    <fb>44881</fb>
    <v>0</v>
  </rv>
  <rv s="0">
    <fb>173.46</fb>
    <v>1</v>
  </rv>
  <rv s="0">
    <fb>141.74</fb>
    <v>1</v>
  </rv>
  <rv s="0">
    <fb>97.12</fb>
    <v>1</v>
  </rv>
  <rv s="0">
    <fb>241.73</fb>
    <v>1</v>
  </rv>
  <rv s="0">
    <fb>186.92</fb>
    <v>1</v>
  </rv>
  <rv s="0">
    <fb>184.99</fb>
    <v>1</v>
  </rv>
  <rv s="0">
    <fb>44882</fb>
    <v>0</v>
  </rv>
  <rv s="0">
    <fb>174.86</fb>
    <v>1</v>
  </rv>
  <rv s="0">
    <fb>60.71</fb>
    <v>1</v>
  </rv>
  <rv s="0">
    <fb>241.68</fb>
    <v>1</v>
  </rv>
  <rv s="0">
    <fb>183.17</fb>
    <v>1</v>
  </rv>
  <rv s="0">
    <fb>184.09</fb>
    <v>1</v>
  </rv>
  <rv s="0">
    <fb>44883</fb>
    <v>0</v>
  </rv>
  <rv s="0">
    <fb>151.29</fb>
    <v>1</v>
  </rv>
  <rv s="0">
    <fb>176.2</fb>
    <v>1</v>
  </rv>
  <rv s="0">
    <fb>241.22</fb>
    <v>1</v>
  </rv>
  <rv s="0">
    <fb>180.19</fb>
    <v>1</v>
  </rv>
  <rv s="0">
    <fb>182.99</fb>
    <v>1</v>
  </rv>
  <rv s="0">
    <fb>44886</fb>
    <v>0</v>
  </rv>
  <rv s="0">
    <fb>148.01</fb>
    <v>1</v>
  </rv>
  <rv s="0">
    <fb>175.97</fb>
    <v>1</v>
  </rv>
  <rv s="0">
    <fb>144.38</fb>
    <v>1</v>
  </rv>
  <rv s="0">
    <fb>133.05000000000001</fb>
    <v>1</v>
  </rv>
  <rv s="0">
    <fb>242.05</fb>
    <v>1</v>
  </rv>
  <rv s="0">
    <fb>181.24</fb>
    <v>1</v>
  </rv>
  <rv s="0">
    <fb>44887</fb>
    <v>0</v>
  </rv>
  <rv s="0">
    <fb>150.18</fb>
    <v>1</v>
  </rv>
  <rv s="0">
    <fb>176.82</fb>
    <v>1</v>
  </rv>
  <rv s="0">
    <fb>62.35</fb>
    <v>1</v>
  </rv>
  <rv s="0">
    <fb>245.03</fb>
    <v>1</v>
  </rv>
  <rv s="0">
    <fb>169.91</fb>
    <v>1</v>
  </rv>
  <rv s="0">
    <fb>185.89</fb>
    <v>1</v>
  </rv>
  <rv s="0">
    <fb>44888</fb>
    <v>0</v>
  </rv>
  <rv s="0">
    <fb>151.07</fb>
    <v>1</v>
  </rv>
  <rv s="0">
    <fb>177.01</fb>
    <v>1</v>
  </rv>
  <rv s="0">
    <fb>62.63</fb>
    <v>1</v>
  </rv>
  <rv s="0">
    <fb>247.58</fb>
    <v>1</v>
  </rv>
  <rv s="0">
    <fb>183.2</fb>
    <v>1</v>
  </rv>
  <rv s="0">
    <fb>184.24</fb>
    <v>1</v>
  </rv>
  <rv s="0">
    <fb>44890</fb>
    <v>0</v>
  </rv>
  <rv s="0">
    <fb>148.11000000000001</fb>
    <v>1</v>
  </rv>
  <rv s="0">
    <fb>177.24</fb>
    <v>1</v>
  </rv>
  <rv s="0">
    <fb>146.72</fb>
    <v>1</v>
  </rv>
  <rv s="0">
    <fb>93.41</fb>
    <v>1</v>
  </rv>
  <rv s="0">
    <fb>247.49</fb>
    <v>1</v>
  </rv>
  <rv s="0">
    <fb>182.86</fb>
    <v>1</v>
  </rv>
  <rv s="0">
    <fb>183.7</fb>
    <v>1</v>
  </rv>
  <rv s="0">
    <fb>44893</fb>
    <v>0</v>
  </rv>
  <rv s="0">
    <fb>144.22</fb>
    <v>1</v>
  </rv>
  <rv s="0">
    <fb>146.6</fb>
    <v>1</v>
  </rv>
  <rv s="0">
    <fb>93.95</fb>
    <v>1</v>
  </rv>
  <rv s="0">
    <fb>241.76</fb>
    <v>1</v>
  </rv>
  <rv s="0">
    <fb>178.36</fb>
    <v>1</v>
  </rv>
  <rv s="0">
    <fb>44894</fb>
    <v>0</v>
  </rv>
  <rv s="0">
    <fb>176.09</fb>
    <v>1</v>
  </rv>
  <rv s="0">
    <fb>145.47999999999999</fb>
    <v>1</v>
  </rv>
  <rv s="0">
    <fb>62.48</fb>
    <v>1</v>
  </rv>
  <rv s="0">
    <fb>240.33</fb>
    <v>1</v>
  </rv>
  <rv s="0">
    <fb>180.83</fb>
    <v>1</v>
  </rv>
  <rv s="0">
    <fb>181.03</fb>
    <v>1</v>
  </rv>
  <rv s="0">
    <fb>44895</fb>
    <v>0</v>
  </rv>
  <rv s="0">
    <fb>178</fb>
    <v>1</v>
  </rv>
  <rv s="0">
    <fb>149.16</fb>
    <v>1</v>
  </rv>
  <rv s="0">
    <fb>111.34</fb>
    <v>1</v>
  </rv>
  <rv s="0">
    <fb>255.14</fb>
    <v>1</v>
  </rv>
  <rv s="0">
    <fb>194.7</fb>
    <v>1</v>
  </rv>
  <rv s="0">
    <fb>183.31</fb>
    <v>1</v>
  </rv>
  <rv s="0">
    <fb>44896</fb>
    <v>0</v>
  </rv>
  <rv s="0">
    <fb>148.31</fb>
    <v>1</v>
  </rv>
  <rv s="0">
    <fb>178.74</fb>
    <v>1</v>
  </rv>
  <rv s="0">
    <fb>136.24</fb>
    <v>1</v>
  </rv>
  <rv s="0">
    <fb>254.69</fb>
    <v>1</v>
  </rv>
  <rv s="0">
    <fb>182.49</fb>
    <v>1</v>
  </rv>
  <rv s="0">
    <fb>44897</fb>
    <v>0</v>
  </rv>
  <rv s="0">
    <fb>147.81</fb>
    <v>1</v>
  </rv>
  <rv s="0">
    <fb>178.88</fb>
    <v>1</v>
  </rv>
  <rv s="0">
    <fb>255.02</fb>
    <v>1</v>
  </rv>
  <rv s="0">
    <fb>194.86</fb>
    <v>1</v>
  </rv>
  <rv s="0">
    <fb>44900</fb>
    <v>0</v>
  </rv>
  <rv s="0">
    <fb>146.63</fb>
    <v>1</v>
  </rv>
  <rv s="0">
    <fb>178.78</fb>
    <v>1</v>
  </rv>
  <rv s="0">
    <fb>149.09</fb>
    <v>1</v>
  </rv>
  <rv s="0">
    <fb>63.47</fb>
    <v>1</v>
  </rv>
  <rv s="0">
    <fb>250.2</fb>
    <v>1</v>
  </rv>
  <rv s="0">
    <fb>182.45</fb>
    <v>1</v>
  </rv>
  <rv s="0">
    <fb>176.56</fb>
    <v>1</v>
  </rv>
  <rv s="0">
    <fb>44901</fb>
    <v>0</v>
  </rv>
  <rv s="0">
    <fb>142.91</fb>
    <v>1</v>
  </rv>
  <rv s="0">
    <fb>176.1</fb>
    <v>1</v>
  </rv>
  <rv s="0">
    <fb>149.28</fb>
    <v>1</v>
  </rv>
  <rv s="0">
    <fb>245.12</fb>
    <v>1</v>
  </rv>
  <rv s="0">
    <fb>179.82</fb>
    <v>1</v>
  </rv>
  <rv s="0">
    <fb>172.01</fb>
    <v>1</v>
  </rv>
  <rv s="0">
    <fb>44902</fb>
    <v>0</v>
  </rv>
  <rv s="0">
    <fb>140.94</fb>
    <v>1</v>
  </rv>
  <rv s="0">
    <fb>177.17</fb>
    <v>1</v>
  </rv>
  <rv s="0">
    <fb>131.5</fb>
    <v>1</v>
  </rv>
  <rv s="0">
    <fb>244.37</fb>
    <v>1</v>
  </rv>
  <rv s="0">
    <fb>174.04</fb>
    <v>1</v>
  </rv>
  <rv s="0">
    <fb>172.52</fb>
    <v>1</v>
  </rv>
  <rv s="0">
    <fb>44903</fb>
    <v>0</v>
  </rv>
  <rv s="0">
    <fb>177.2</fb>
    <v>1</v>
  </rv>
  <rv s="0">
    <fb>151.32</fb>
    <v>1</v>
  </rv>
  <rv s="0">
    <fb>104.42</fb>
    <v>1</v>
  </rv>
  <rv s="0">
    <fb>173.44</fb>
    <v>1</v>
  </rv>
  <rv s="0">
    <fb>173.54</fb>
    <v>1</v>
  </rv>
  <rv s="0">
    <fb>44904</fb>
    <v>0</v>
  </rv>
  <rv s="0">
    <fb>142.16</fb>
    <v>1</v>
  </rv>
  <rv s="0">
    <fb>150.91999999999999</fb>
    <v>1</v>
  </rv>
  <rv s="0">
    <fb>89.09</fb>
    <v>1</v>
  </rv>
  <rv s="0">
    <fb>245.42</fb>
    <v>1</v>
  </rv>
  <rv s="0">
    <fb>179.05</fb>
    <v>1</v>
  </rv>
  <rv s="0">
    <fb>44907</fb>
    <v>0</v>
  </rv>
  <rv s="0">
    <fb>134.21</fb>
    <v>1</v>
  </rv>
  <rv s="0">
    <fb>90.55</fb>
    <v>1</v>
  </rv>
  <rv s="0">
    <fb>44908</fb>
    <v>0</v>
  </rv>
  <rv s="0">
    <fb>145.47</fb>
    <v>1</v>
  </rv>
  <rv s="0">
    <fb>152.24</fb>
    <v>1</v>
  </rv>
  <rv s="0">
    <fb>134.08000000000001</fb>
    <v>1</v>
  </rv>
  <rv s="0">
    <fb>63.99</fb>
    <v>1</v>
  </rv>
  <rv s="0">
    <fb>256.92</fb>
    <v>1</v>
  </rv>
  <rv s="0">
    <fb>173.53</fb>
    <v>1</v>
  </rv>
  <rv s="0">
    <fb>44909</fb>
    <v>0</v>
  </rv>
  <rv s="0">
    <fb>143.21</fb>
    <v>1</v>
  </rv>
  <rv s="0">
    <fb>179.76</fb>
    <v>1</v>
  </rv>
  <rv s="0">
    <fb>257.22000000000003</fb>
    <v>1</v>
  </rv>
  <rv s="0">
    <fb>172.33</fb>
    <v>1</v>
  </rv>
  <rv s="0">
    <fb>44910</fb>
    <v>0</v>
  </rv>
  <rv s="0">
    <fb>177.49</fb>
    <v>1</v>
  </rv>
  <rv s="0">
    <fb>151.11000000000001</fb>
    <v>1</v>
  </rv>
  <rv s="0">
    <fb>105.44</fb>
    <v>1</v>
  </rv>
  <rv s="0">
    <fb>249.01</fb>
    <v>1</v>
  </rv>
  <rv s="0">
    <fb>171.04</fb>
    <v>1</v>
  </rv>
  <rv s="0">
    <fb>44911</fb>
    <v>0</v>
  </rv>
  <rv s="0">
    <fb>134.51</fb>
    <v>1</v>
  </rv>
  <rv s="0">
    <fb>175.67</fb>
    <v>1</v>
  </rv>
  <rv s="0">
    <fb>129.29</fb>
    <v>1</v>
  </rv>
  <rv s="0">
    <fb>244.69</fb>
    <v>1</v>
  </rv>
  <rv s="0">
    <fb>44914</fb>
    <v>0</v>
  </rv>
  <rv s="0">
    <fb>175.48</fb>
    <v>1</v>
  </rv>
  <rv s="0">
    <fb>150.4</fb>
    <v>1</v>
  </rv>
  <rv s="0">
    <fb>240.45</fb>
    <v>1</v>
  </rv>
  <rv s="0">
    <fb>149.87</fb>
    <v>1</v>
  </rv>
  <rv s="0">
    <fb>169.88</fb>
    <v>1</v>
  </rv>
  <rv s="0">
    <fb>44915</fb>
    <v>0</v>
  </rv>
  <rv s="0">
    <fb>150.46</fb>
    <v>1</v>
  </rv>
  <rv s="0">
    <fb>62.79</fb>
    <v>1</v>
  </rv>
  <rv s="0">
    <fb>241.8</fb>
    <v>1</v>
  </rv>
  <rv s="0">
    <fb>172.67</fb>
    <v>1</v>
  </rv>
  <rv s="0">
    <fb>44916</fb>
    <v>0</v>
  </rv>
  <rv s="0">
    <fb>177.68</fb>
    <v>1</v>
  </rv>
  <rv s="0">
    <fb>244.43</fb>
    <v>1</v>
  </rv>
  <rv s="0">
    <fb>174.7</fb>
    <v>1</v>
  </rv>
  <rv s="0">
    <fb>44917</fb>
    <v>0</v>
  </rv>
  <rv s="0">
    <fb>177.03</fb>
    <v>1</v>
  </rv>
  <rv s="0">
    <fb>152.19</fb>
    <v>1</v>
  </rv>
  <rv s="0">
    <fb>130.66</fb>
    <v>1</v>
  </rv>
  <rv s="0">
    <fb>83.79</fb>
    <v>1</v>
  </rv>
  <rv s="0">
    <fb>238.19</fb>
    <v>1</v>
  </rv>
  <rv s="0">
    <fb>172.08</fb>
    <v>1</v>
  </rv>
  <rv s="0">
    <fb>44918</fb>
    <v>0</v>
  </rv>
  <rv s="0">
    <fb>177.48</fb>
    <v>1</v>
  </rv>
  <rv s="0">
    <fb>152.62</fb>
    <v>1</v>
  </rv>
  <rv s="0">
    <fb>131.28</fb>
    <v>1</v>
  </rv>
  <rv s="0">
    <fb>238.73</fb>
    <v>1</v>
  </rv>
  <rv s="0">
    <fb>123.15</fb>
    <v>1</v>
  </rv>
  <rv s="0">
    <fb>177.4</fb>
    <v>1</v>
  </rv>
  <rv s="0">
    <fb>44922</fb>
    <v>0</v>
  </rv>
  <rv s="0">
    <fb>130.03</fb>
    <v>1</v>
  </rv>
  <rv s="0">
    <fb>153.94999999999999</fb>
    <v>1</v>
  </rv>
  <rv s="0">
    <fb>236.96</fb>
    <v>1</v>
  </rv>
  <rv s="0">
    <fb>179.63</fb>
    <v>1</v>
  </rv>
  <rv s="0">
    <fb>44923</fb>
    <v>0</v>
  </rv>
  <rv s="0">
    <fb>126.04</fb>
    <v>1</v>
  </rv>
  <rv s="0">
    <fb>176.66</fb>
    <v>1</v>
  </rv>
  <rv s="0">
    <fb>151.96</fb>
    <v>1</v>
  </rv>
  <rv s="0">
    <fb>132.46</fb>
    <v>1</v>
  </rv>
  <rv s="0">
    <fb>63.57</fb>
    <v>1</v>
  </rv>
  <rv s="0">
    <fb>234.53</fb>
    <v>1</v>
  </rv>
  <rv s="0">
    <fb>112.71</fb>
    <v>1</v>
  </rv>
  <rv s="0">
    <fb>44924</fb>
    <v>0</v>
  </rv>
  <rv s="0">
    <fb>129.61000000000001</fb>
    <v>1</v>
  </rv>
  <rv s="0">
    <fb>177.56</fb>
    <v>1</v>
  </rv>
  <rv s="0">
    <fb>152.59</fb>
    <v>1</v>
  </rv>
  <rv s="0">
    <fb>63.95</fb>
    <v>1</v>
  </rv>
  <rv s="0">
    <fb>241.01</fb>
    <v>1</v>
  </rv>
  <rv s="0">
    <fb>178.32</fb>
    <v>1</v>
  </rv>
  <rv s="0">
    <fb>44925</fb>
    <v>0</v>
  </rv>
  <rv s="0">
    <fb>176.65</fb>
    <v>1</v>
  </rv>
  <rv s="0">
    <fb>151.56</fb>
    <v>1</v>
  </rv>
  <rv s="0">
    <fb>239.82</fb>
    <v>1</v>
  </rv>
  <rv s="0">
    <fb>179.49</fb>
    <v>1</v>
  </rv>
  <rv s="0">
    <fb>44929</fb>
    <v>0</v>
  </rv>
  <rv s="0">
    <fb>151.57</fb>
    <v>1</v>
  </rv>
  <rv s="0">
    <fb>135.12</fb>
    <v>1</v>
  </rv>
  <rv s="0">
    <fb>239.58</fb>
    <v>1</v>
  </rv>
  <rv s="0">
    <fb>173.99</fb>
    <v>1</v>
  </rv>
  <rv s="0">
    <fb>44930</fb>
    <v>0</v>
  </rv>
  <rv s="0">
    <fb>180.13</fb>
    <v>1</v>
  </rv>
  <rv s="0">
    <fb>106.82</fb>
    <v>1</v>
  </rv>
  <rv s="0">
    <fb>62.92</fb>
    <v>1</v>
  </rv>
  <rv s="0">
    <fb>229.1</fb>
    <v>1</v>
  </rv>
  <rv s="0">
    <fb>44931</fb>
    <v>0</v>
  </rv>
  <rv s="0">
    <fb>125.02</fb>
    <v>1</v>
  </rv>
  <rv s="0">
    <fb>178.8</fb>
    <v>1</v>
  </rv>
  <rv s="0">
    <fb>109.21</fb>
    <v>1</v>
  </rv>
  <rv s="0">
    <fb>62.2</fb>
    <v>1</v>
  </rv>
  <rv s="0">
    <fb>222.31</fb>
    <v>1</v>
  </rv>
  <rv s="0">
    <fb>44932</fb>
    <v>0</v>
  </rv>
  <rv s="0">
    <fb>180.25</fb>
    <v>1</v>
  </rv>
  <rv s="0">
    <fb>110.53</fb>
    <v>1</v>
  </rv>
  <rv s="0">
    <fb>63.4</fb>
    <v>1</v>
  </rv>
  <rv s="0">
    <fb>224.93</fb>
    <v>1</v>
  </rv>
  <rv s="0">
    <fb>44935</fb>
    <v>0</v>
  </rv>
  <rv s="0">
    <fb>175.58</fb>
    <v>1</v>
  </rv>
  <rv s="0">
    <fb>152.04</fb>
    <v>1</v>
  </rv>
  <rv s="0">
    <fb>108.47</fb>
    <v>1</v>
  </rv>
  <rv s="0">
    <fb>227.12</fb>
    <v>1</v>
  </rv>
  <rv s="0">
    <fb>119.77</fb>
    <v>1</v>
  </rv>
  <rv s="0">
    <fb>175.18</fb>
    <v>1</v>
  </rv>
  <rv s="0">
    <fb>44936</fb>
    <v>0</v>
  </rv>
  <rv s="0">
    <fb>175.16</fb>
    <v>1</v>
  </rv>
  <rv s="0">
    <fb>110.09</fb>
    <v>1</v>
  </rv>
  <rv s="0">
    <fb>228.85</fb>
    <v>1</v>
  </rv>
  <rv s="0">
    <fb>176.04</fb>
    <v>1</v>
  </rv>
  <rv s="0">
    <fb>44937</fb>
    <v>0</v>
  </rv>
  <rv s="0">
    <fb>174.88</fb>
    <v>1</v>
  </rv>
  <rv s="0">
    <fb>150.66</fb>
    <v>1</v>
  </rv>
  <rv s="0">
    <fb>139.63</fb>
    <v>1</v>
  </rv>
  <rv s="0">
    <fb>95.09</fb>
    <v>1</v>
  </rv>
  <rv s="0">
    <fb>62.01</fb>
    <v>1</v>
  </rv>
  <rv s="0">
    <fb>44938</fb>
    <v>0</v>
  </rv>
  <rv s="0">
    <fb>174</fb>
    <v>1</v>
  </rv>
  <rv s="0">
    <fb>149.81</fb>
    <v>1</v>
  </rv>
  <rv s="0">
    <fb>238.51</fb>
    <v>1</v>
  </rv>
  <rv s="0">
    <fb>123.56</fb>
    <v>1</v>
  </rv>
  <rv s="0">
    <fb>177.08</fb>
    <v>1</v>
  </rv>
  <rv s="0">
    <fb>44939</fb>
    <v>0</v>
  </rv>
  <rv s="0">
    <fb>134.76</fb>
    <v>1</v>
  </rv>
  <rv s="0">
    <fb>173.43</fb>
    <v>1</v>
  </rv>
  <rv s="0">
    <fb>150.88</fb>
    <v>1</v>
  </rv>
  <rv s="0">
    <fb>143.01</fb>
    <v>1</v>
  </rv>
  <rv s="0">
    <fb>61.43</fb>
    <v>1</v>
  </rv>
  <rv s="0">
    <fb>239.23</fb>
    <v>1</v>
  </rv>
  <rv s="0">
    <fb>44943</fb>
    <v>0</v>
  </rv>
  <rv s="0">
    <fb>172.36</fb>
    <v>1</v>
  </rv>
  <rv s="0">
    <fb>61.68</fb>
    <v>1</v>
  </rv>
  <rv s="0">
    <fb>240.35</fb>
    <v>1</v>
  </rv>
  <rv s="0">
    <fb>180.49</fb>
    <v>1</v>
  </rv>
  <rv s="0">
    <fb>44944</fb>
    <v>0</v>
  </rv>
  <rv s="0">
    <fb>169.76</fb>
    <v>1</v>
  </rv>
  <rv s="0">
    <fb>146.41</fb>
    <v>1</v>
  </rv>
  <rv s="0">
    <fb>95.46</fb>
    <v>1</v>
  </rv>
  <rv s="0">
    <fb>59.81</fb>
    <v>1</v>
  </rv>
  <rv s="0">
    <fb>235.81</fb>
    <v>1</v>
  </rv>
  <rv s="0">
    <fb>44945</fb>
    <v>0</v>
  </rv>
  <rv s="0">
    <fb>135.27000000000001</fb>
    <v>1</v>
  </rv>
  <rv s="0">
    <fb>169.53</fb>
    <v>1</v>
  </rv>
  <rv s="0">
    <fb>134.75</fb>
    <v>1</v>
  </rv>
  <rv s="0">
    <fb>111.32</fb>
    <v>1</v>
  </rv>
  <rv s="0">
    <fb>231.93</fb>
    <v>1</v>
  </rv>
  <rv s="0">
    <fb>127.17</fb>
    <v>1</v>
  </rv>
  <rv s="0">
    <fb>179</fb>
    <v>1</v>
  </rv>
  <rv s="0">
    <fb>44946</fb>
    <v>0</v>
  </rv>
  <rv s="0">
    <fb>137.87</fb>
    <v>1</v>
  </rv>
  <rv s="0">
    <fb>168.74</fb>
    <v>1</v>
  </rv>
  <rv s="0">
    <fb>142.97</fb>
    <v>1</v>
  </rv>
  <rv s="0">
    <fb>97.25</fb>
    <v>1</v>
  </rv>
  <rv s="0">
    <fb>60.08</fb>
    <v>1</v>
  </rv>
  <rv s="0">
    <fb>240.22</fb>
    <v>1</v>
  </rv>
  <rv s="0">
    <fb>44949</fb>
    <v>0</v>
  </rv>
  <rv s="0">
    <fb>168.31</fb>
    <v>1</v>
  </rv>
  <rv s="0">
    <fb>141.05000000000001</fb>
    <v>1</v>
  </rv>
  <rv s="0">
    <fb>97.52</fb>
    <v>1</v>
  </rv>
  <rv s="0">
    <fb>60.23</fb>
    <v>1</v>
  </rv>
  <rv s="0">
    <fb>242.58</fb>
    <v>1</v>
  </rv>
  <rv s="0">
    <fb>44950</fb>
    <v>0</v>
  </rv>
  <rv s="0">
    <fb>142.53</fb>
    <v>1</v>
  </rv>
  <rv s="0">
    <fb>141.82</fb>
    <v>1</v>
  </rv>
  <rv s="0">
    <fb>138.44999999999999</fb>
    <v>1</v>
  </rv>
  <rv s="0">
    <fb>96.32</fb>
    <v>1</v>
  </rv>
  <rv s="0">
    <fb>242.04</fb>
    <v>1</v>
  </rv>
  <rv s="0">
    <fb>143.88999999999999</fb>
    <v>1</v>
  </rv>
  <rv s="0">
    <fb>44951</fb>
    <v>0</v>
  </rv>
  <rv s="0">
    <fb>141.86000000000001</fb>
    <v>1</v>
  </rv>
  <rv s="0">
    <fb>169.51</fb>
    <v>1</v>
  </rv>
  <rv s="0">
    <fb>141.72</fb>
    <v>1</v>
  </rv>
  <rv s="0">
    <fb>240.61</fb>
    <v>1</v>
  </rv>
  <rv s="0">
    <fb>144.43</fb>
    <v>1</v>
  </rv>
  <rv s="0">
    <fb>179.08</fb>
    <v>1</v>
  </rv>
  <rv s="0">
    <fb>44952</fb>
    <v>0</v>
  </rv>
  <rv s="0">
    <fb>143.96</fb>
    <v>1</v>
  </rv>
  <rv s="0">
    <fb>168.89</fb>
    <v>1</v>
  </rv>
  <rv s="0">
    <fb>141.15</fb>
    <v>1</v>
  </rv>
  <rv s="0">
    <fb>117.76</fb>
    <v>1</v>
  </rv>
  <rv s="0">
    <fb>248</fb>
    <v>1</v>
  </rv>
  <rv s="0">
    <fb>160.27000000000001</fb>
    <v>1</v>
  </rv>
  <rv s="0">
    <fb>187.79</fb>
    <v>1</v>
  </rv>
  <rv s="0">
    <fb>44953</fb>
    <v>0</v>
  </rv>
  <rv s="0">
    <fb>140.32</fb>
    <v>1</v>
  </rv>
  <rv s="0">
    <fb>248.16</fb>
    <v>1</v>
  </rv>
  <rv s="0">
    <fb>44956</fb>
    <v>0</v>
  </rv>
  <rv s="0">
    <fb>143</fb>
    <v>1</v>
  </rv>
  <rv s="0">
    <fb>141.01</fb>
    <v>1</v>
  </rv>
  <rv s="0">
    <fb>139.13</fb>
    <v>1</v>
  </rv>
  <rv s="0">
    <fb>242.71</fb>
    <v>1</v>
  </rv>
  <rv s="0">
    <fb>166.66</fb>
    <v>1</v>
  </rv>
  <rv s="0">
    <fb>44957</fb>
    <v>0</v>
  </rv>
  <rv s="0">
    <fb>144.29</fb>
    <v>1</v>
  </rv>
  <rv s="0">
    <fb>163.41999999999999</fb>
    <v>1</v>
  </rv>
  <rv s="0">
    <fb>247.81</fb>
    <v>1</v>
  </rv>
  <rv s="0">
    <fb>173.22</fb>
    <v>1</v>
  </rv>
  <rv s="0">
    <fb>174.02</fb>
    <v>1</v>
  </rv>
  <rv s="0">
    <fb>44958</fb>
    <v>0</v>
  </rv>
  <rv s="0">
    <fb>139.59</fb>
    <v>1</v>
  </rv>
  <rv s="0">
    <fb>105.15</fb>
    <v>1</v>
  </rv>
  <rv s="0">
    <fb>61.33</fb>
    <v>1</v>
  </rv>
  <rv s="0">
    <fb>252.75</fb>
    <v>1</v>
  </rv>
  <rv s="0">
    <fb>181.41</fb>
    <v>1</v>
  </rv>
  <rv s="0">
    <fb>171.36</fb>
    <v>1</v>
  </rv>
  <rv s="0">
    <fb>44959</fb>
    <v>0</v>
  </rv>
  <rv s="0">
    <fb>165.54</fb>
    <v>1</v>
  </rv>
  <rv s="0">
    <fb>142.16999999999999</fb>
    <v>1</v>
  </rv>
  <rv s="0">
    <fb>138.94</fb>
    <v>1</v>
  </rv>
  <rv s="0">
    <fb>111.15</fb>
    <v>1</v>
  </rv>
  <rv s="0">
    <fb>60.28</fb>
    <v>1</v>
  </rv>
  <rv s="0">
    <fb>264.60000000000002</fb>
    <v>1</v>
  </rv>
  <rv s="0">
    <fb>188.27</fb>
    <v>1</v>
  </rv>
  <rv s="0">
    <fb>44960</fb>
    <v>0</v>
  </rv>
  <rv s="0">
    <fb>154.5</fb>
    <v>1</v>
  </rv>
  <rv s="0">
    <fb>164.61</fb>
    <v>1</v>
  </rv>
  <rv s="0">
    <fb>142.61000000000001</fb>
    <v>1</v>
  </rv>
  <rv s="0">
    <fb>59.83</fb>
    <v>1</v>
  </rv>
  <rv s="0">
    <fb>258.35000000000002</fb>
    <v>1</v>
  </rv>
  <rv s="0">
    <fb>189.98</fb>
    <v>1</v>
  </rv>
  <rv s="0">
    <fb>169.45</fb>
    <v>1</v>
  </rv>
  <rv s="0">
    <fb>44963</fb>
    <v>0</v>
  </rv>
  <rv s="0">
    <fb>141.4</fb>
    <v>1</v>
  </rv>
  <rv s="0">
    <fb>256.77</fb>
    <v>1</v>
  </rv>
  <rv s="0">
    <fb>194.76</fb>
    <v>1</v>
  </rv>
  <rv s="0">
    <fb>169.64</fb>
    <v>1</v>
  </rv>
  <rv s="0">
    <fb>44964</fb>
    <v>0</v>
  </rv>
  <rv s="0">
    <fb>154.65</fb>
    <v>1</v>
  </rv>
  <rv s="0">
    <fb>143.65</fb>
    <v>1</v>
  </rv>
  <rv s="0">
    <fb>114.92</fb>
    <v>1</v>
  </rv>
  <rv s="0">
    <fb>102.11</fb>
    <v>1</v>
  </rv>
  <rv s="0">
    <fb>60.07</fb>
    <v>1</v>
  </rv>
  <rv s="0">
    <fb>267.56</fb>
    <v>1</v>
  </rv>
  <rv s="0">
    <fb>196.81</fb>
    <v>1</v>
  </rv>
  <rv s="0">
    <fb>174.09</fb>
    <v>1</v>
  </rv>
  <rv s="0">
    <fb>44965</fb>
    <v>0</v>
  </rv>
  <rv s="0">
    <fb>151.91999999999999</fb>
    <v>1</v>
  </rv>
  <rv s="0">
    <fb>266.73</fb>
    <v>1</v>
  </rv>
  <rv s="0">
    <fb>201.29</fb>
    <v>1</v>
  </rv>
  <rv s="0">
    <fb>44966</fb>
    <v>0</v>
  </rv>
  <rv s="0">
    <fb>150.87</fb>
    <v>1</v>
  </rv>
  <rv s="0">
    <fb>161.4</fb>
    <v>1</v>
  </rv>
  <rv s="0">
    <fb>263.62</fb>
    <v>1</v>
  </rv>
  <rv s="0">
    <fb>207.32</fb>
    <v>1</v>
  </rv>
  <rv s="0">
    <fb>44967</fb>
    <v>0</v>
  </rv>
  <rv s="0">
    <fb>151.01</fb>
    <v>1</v>
  </rv>
  <rv s="0">
    <fb>162.15</fb>
    <v>1</v>
  </rv>
  <rv s="0">
    <fb>141.04</fb>
    <v>1</v>
  </rv>
  <rv s="0">
    <fb>263.10000000000002</fb>
    <v>1</v>
  </rv>
  <rv s="0">
    <fb>196.89</fb>
    <v>1</v>
  </rv>
  <rv s="0">
    <fb>171.97</fb>
    <v>1</v>
  </rv>
  <rv s="0">
    <fb>44970</fb>
    <v>0</v>
  </rv>
  <rv s="0">
    <fb>153.85</fb>
    <v>1</v>
  </rv>
  <rv s="0">
    <fb>162.75</fb>
    <v>1</v>
  </rv>
  <rv s="0">
    <fb>140.07</fb>
    <v>1</v>
  </rv>
  <rv s="0">
    <fb>99.54</fb>
    <v>1</v>
  </rv>
  <rv s="0">
    <fb>60.6</fb>
    <v>1</v>
  </rv>
  <rv s="0">
    <fb>271.32</fb>
    <v>1</v>
  </rv>
  <rv s="0">
    <fb>194.64</fb>
    <v>1</v>
  </rv>
  <rv s="0">
    <fb>171.01</fb>
    <v>1</v>
  </rv>
  <rv s="0">
    <fb>44971</fb>
    <v>0</v>
  </rv>
  <rv s="0">
    <fb>153.19999999999999</fb>
    <v>1</v>
  </rv>
  <rv s="0">
    <fb>143.19999999999999</fb>
    <v>1</v>
  </rv>
  <rv s="0">
    <fb>272.17</fb>
    <v>1</v>
  </rv>
  <rv s="0">
    <fb>209.25</fb>
    <v>1</v>
  </rv>
  <rv s="0">
    <fb>44972</fb>
    <v>0</v>
  </rv>
  <rv s="0">
    <fb>155.33000000000001</fb>
    <v>1</v>
  </rv>
  <rv s="0">
    <fb>138.96</fb>
    <v>1</v>
  </rv>
  <rv s="0">
    <fb>143.80000000000001</fb>
    <v>1</v>
  </rv>
  <rv s="0">
    <fb>116.07</fb>
    <v>1</v>
  </rv>
  <rv s="0">
    <fb>269.32</fb>
    <v>1</v>
  </rv>
  <rv s="0">
    <fb>44973</fb>
    <v>0</v>
  </rv>
  <rv s="0">
    <fb>98.15</fb>
    <v>1</v>
  </rv>
  <rv s="0">
    <fb>262.14999999999998</fb>
    <v>1</v>
  </rv>
  <rv s="0">
    <fb>202.04</fb>
    <v>1</v>
  </rv>
  <rv s="0">
    <fb>166.57</fb>
    <v>1</v>
  </rv>
  <rv s="0">
    <fb>44974</fb>
    <v>0</v>
  </rv>
  <rv s="0">
    <fb>142.24</fb>
    <v>1</v>
  </rv>
  <rv s="0">
    <fb>97.2</fb>
    <v>1</v>
  </rv>
  <rv s="0">
    <fb>60.12</fb>
    <v>1</v>
  </rv>
  <rv s="0">
    <fb>258.06</fb>
    <v>1</v>
  </rv>
  <rv s="0">
    <fb>208.31</fb>
    <v>1</v>
  </rv>
  <rv s="0">
    <fb>44978</fb>
    <v>0</v>
  </rv>
  <rv s="0">
    <fb>139.91</fb>
    <v>1</v>
  </rv>
  <rv s="0">
    <fb>252.67</fb>
    <v>1</v>
  </rv>
  <rv s="0">
    <fb>197.37</fb>
    <v>1</v>
  </rv>
  <rv s="0">
    <fb>44979</fb>
    <v>0</v>
  </rv>
  <rv s="0">
    <fb>148.91</fb>
    <v>1</v>
  </rv>
  <rv s="0">
    <fb>157.78</fb>
    <v>1</v>
  </rv>
  <rv s="0">
    <fb>95.79</fb>
    <v>1</v>
  </rv>
  <rv s="0">
    <fb>251.51</fb>
    <v>1</v>
  </rv>
  <rv s="0">
    <fb>200.86</fb>
    <v>1</v>
  </rv>
  <rv s="0">
    <fb>44980</fb>
    <v>0</v>
  </rv>
  <rv s="0">
    <fb>149.4</fb>
    <v>1</v>
  </rv>
  <rv s="0">
    <fb>157.72999999999999</fb>
    <v>1</v>
  </rv>
  <rv s="0">
    <fb>254.77</fb>
    <v>1</v>
  </rv>
  <rv s="0">
    <fb>202.07</fb>
    <v>1</v>
  </rv>
  <rv s="0">
    <fb>44981</fb>
    <v>0</v>
  </rv>
  <rv s="0">
    <fb>155.97</fb>
    <v>1</v>
  </rv>
  <rv s="0">
    <fb>139.26</fb>
    <v>1</v>
  </rv>
  <rv s="0">
    <fb>140.93</fb>
    <v>1</v>
  </rv>
  <rv s="0">
    <fb>110.75</fb>
    <v>1</v>
  </rv>
  <rv s="0">
    <fb>249.22</fb>
    <v>1</v>
  </rv>
  <rv s="0">
    <fb>196.88</fb>
    <v>1</v>
  </rv>
  <rv s="0">
    <fb>44984</fb>
    <v>0</v>
  </rv>
  <rv s="0">
    <fb>155.63</fb>
    <v>1</v>
  </rv>
  <rv s="0">
    <fb>110.55</fb>
    <v>1</v>
  </rv>
  <rv s="0">
    <fb>250.16</fb>
    <v>1</v>
  </rv>
  <rv s="0">
    <fb>207.63</fb>
    <v>1</v>
  </rv>
  <rv s="0">
    <fb>162.82</fb>
    <v>1</v>
  </rv>
  <rv s="0">
    <fb>44985</fb>
    <v>0</v>
  </rv>
  <rv s="0">
    <fb>147.41</fb>
    <v>1</v>
  </rv>
  <rv s="0">
    <fb>137.56</fb>
    <v>1</v>
  </rv>
  <rv s="0">
    <fb>143.35</fb>
    <v>1</v>
  </rv>
  <rv s="0">
    <fb>94.23</fb>
    <v>1</v>
  </rv>
  <rv s="0">
    <fb>59.51</fb>
    <v>1</v>
  </rv>
  <rv s="0">
    <fb>249.42</fb>
    <v>1</v>
  </rv>
  <rv s="0">
    <fb>205.71</fb>
    <v>1</v>
  </rv>
  <rv s="0">
    <fb>44986</fb>
    <v>0</v>
  </rv>
  <rv s="0">
    <fb>142.55000000000001</fb>
    <v>1</v>
  </rv>
  <rv s="0">
    <fb>92.17</fb>
    <v>1</v>
  </rv>
  <rv s="0">
    <fb>246.27</fb>
    <v>1</v>
  </rv>
  <rv s="0">
    <fb>202.77</fb>
    <v>1</v>
  </rv>
  <rv s="0">
    <fb>162.05000000000001</fb>
    <v>1</v>
  </rv>
  <rv s="0">
    <fb>44987</fb>
    <v>0</v>
  </rv>
  <rv s="0">
    <fb>152.44999999999999</fb>
    <v>1</v>
  </rv>
  <rv s="0">
    <fb>251.11</fb>
    <v>1</v>
  </rv>
  <rv s="0">
    <fb>190.9</fb>
    <v>1</v>
  </rv>
  <rv s="0">
    <fb>162.56</fb>
    <v>1</v>
  </rv>
  <rv s="0">
    <fb>44988</fb>
    <v>0</v>
  </rv>
  <rv s="0">
    <fb>151.03</fb>
    <v>1</v>
  </rv>
  <rv s="0">
    <fb>154.02000000000001</fb>
    <v>1</v>
  </rv>
  <rv s="0">
    <fb>140.94999999999999</fb>
    <v>1</v>
  </rv>
  <rv s="0">
    <fb>143.66</fb>
    <v>1</v>
  </rv>
  <rv s="0">
    <fb>112.81</fb>
    <v>1</v>
  </rv>
  <rv s="0">
    <fb>94.9</fb>
    <v>1</v>
  </rv>
  <rv s="0">
    <fb>59.44</fb>
    <v>1</v>
  </rv>
  <rv s="0">
    <fb>255.29</fb>
    <v>1</v>
  </rv>
  <rv s="0">
    <fb>197.79</fb>
    <v>1</v>
  </rv>
  <rv s="0">
    <fb>44991</fb>
    <v>0</v>
  </rv>
  <rv s="0">
    <fb>155.56</fb>
    <v>1</v>
  </rv>
  <rv s="0">
    <fb>142.82</fb>
    <v>1</v>
  </rv>
  <rv s="0">
    <fb>93.75</fb>
    <v>1</v>
  </rv>
  <rv s="0">
    <fb>60.36</fb>
    <v>1</v>
  </rv>
  <rv s="0">
    <fb>256.87</fb>
    <v>1</v>
  </rv>
  <rv s="0">
    <fb>193.81</fb>
    <v>1</v>
  </rv>
  <rv s="0">
    <fb>44992</fb>
    <v>0</v>
  </rv>
  <rv s="0">
    <fb>138.62</fb>
    <v>1</v>
  </rv>
  <rv s="0">
    <fb>111.61</fb>
    <v>1</v>
  </rv>
  <rv s="0">
    <fb>60.01</fb>
    <v>1</v>
  </rv>
  <rv s="0">
    <fb>254.15</fb>
    <v>1</v>
  </rv>
  <rv s="0">
    <fb>187.71</fb>
    <v>1</v>
  </rv>
  <rv s="0">
    <fb>44993</fb>
    <v>0</v>
  </rv>
  <rv s="0">
    <fb>152.87</fb>
    <v>1</v>
  </rv>
  <rv s="0">
    <fb>253.7</fb>
    <v>1</v>
  </rv>
  <rv s="0">
    <fb>182</fb>
    <v>1</v>
  </rv>
  <rv s="0">
    <fb>162.99</fb>
    <v>1</v>
  </rv>
  <rv s="0">
    <fb>44994</fb>
    <v>0</v>
  </rv>
  <rv s="0">
    <fb>150.59</fb>
    <v>1</v>
  </rv>
  <rv s="0">
    <fb>130.34</fb>
    <v>1</v>
  </rv>
  <rv s="0">
    <fb>109.13</fb>
    <v>1</v>
  </rv>
  <rv s="0">
    <fb>252.32</fb>
    <v>1</v>
  </rv>
  <rv s="0">
    <fb>44995</fb>
    <v>0</v>
  </rv>
  <rv s="0">
    <fb>148.5</fb>
    <v>1</v>
  </rv>
  <rv s="0">
    <fb>151.61000000000001</fb>
    <v>1</v>
  </rv>
  <rv s="0">
    <fb>133.65</fb>
    <v>1</v>
  </rv>
  <rv s="0">
    <fb>248.59</fb>
    <v>1</v>
  </rv>
  <rv s="0">
    <fb>159.66999999999999</fb>
    <v>1</v>
  </rv>
  <rv s="0">
    <fb>44998</fb>
    <v>0</v>
  </rv>
  <rv s="0">
    <fb>150.47</fb>
    <v>1</v>
  </rv>
  <rv s="0">
    <fb>153.06</fb>
    <v>1</v>
  </rv>
  <rv s="0">
    <fb>106.54</fb>
    <v>1</v>
  </rv>
  <rv s="0">
    <fb>92.43</fb>
    <v>1</v>
  </rv>
  <rv s="0">
    <fb>253.92</fb>
    <v>1</v>
  </rv>
  <rv s="0">
    <fb>174.48</fb>
    <v>1</v>
  </rv>
  <rv s="0">
    <fb>158.71</fb>
    <v>1</v>
  </rv>
  <rv s="0">
    <fb>44999</fb>
    <v>0</v>
  </rv>
  <rv s="0">
    <fb>139.85</fb>
    <v>1</v>
  </rv>
  <rv s="0">
    <fb>134.62</fb>
    <v>1</v>
  </rv>
  <rv s="0">
    <fb>260.79000000000002</fb>
    <v>1</v>
  </rv>
  <rv s="0">
    <fb>183.26</fb>
    <v>1</v>
  </rv>
  <rv s="0">
    <fb>160.76</fb>
    <v>1</v>
  </rv>
  <rv s="0">
    <fb>45000</fb>
    <v>0</v>
  </rv>
  <rv s="0">
    <fb>154.35</fb>
    <v>1</v>
  </rv>
  <rv s="0">
    <fb>128.26</fb>
    <v>1</v>
  </rv>
  <rv s="0">
    <fb>265.44</fb>
    <v>1</v>
  </rv>
  <rv s="0">
    <fb>180.45</fb>
    <v>1</v>
  </rv>
  <rv s="0">
    <fb>153.80000000000001</fb>
    <v>1</v>
  </rv>
  <rv s="0">
    <fb>45001</fb>
    <v>0</v>
  </rv>
  <rv s="0">
    <fb>155.85</fb>
    <v>1</v>
  </rv>
  <rv s="0">
    <fb>154.03</fb>
    <v>1</v>
  </rv>
  <rv s="0">
    <fb>60.3</fb>
    <v>1</v>
  </rv>
  <rv s="0">
    <fb>276.2</fb>
    <v>1</v>
  </rv>
  <rv s="0">
    <fb>184.13</fb>
    <v>1</v>
  </rv>
  <rv s="0">
    <fb>45002</fb>
    <v>0</v>
  </rv>
  <rv s="0">
    <fb>152.38</fb>
    <v>1</v>
  </rv>
  <rv s="0">
    <fb>125.81</fb>
    <v>1</v>
  </rv>
  <rv s="0">
    <fb>60.02</fb>
    <v>1</v>
  </rv>
  <rv s="0">
    <fb>279.43</fb>
    <v>1</v>
  </rv>
  <rv s="0">
    <fb>45005</fb>
    <v>0</v>
  </rv>
  <rv s="0">
    <fb>153.88999999999999</fb>
    <v>1</v>
  </rv>
  <rv s="0">
    <fb>145.13</fb>
    <v>1</v>
  </rv>
  <rv s="0">
    <fb>272.23</fb>
    <v>1</v>
  </rv>
  <rv s="0">
    <fb>154.58000000000001</fb>
    <v>1</v>
  </rv>
  <rv s="0">
    <fb>45006</fb>
    <v>0</v>
  </rv>
  <rv s="0">
    <fb>159.28</fb>
    <v>1</v>
  </rv>
  <rv s="0">
    <fb>144.08000000000001</fb>
    <v>1</v>
  </rv>
  <rv s="0">
    <fb>60.32</fb>
    <v>1</v>
  </rv>
  <rv s="0">
    <fb>273.77999999999997</fb>
    <v>1</v>
  </rv>
  <rv s="0">
    <fb>197.58</fb>
    <v>1</v>
  </rv>
  <rv s="0">
    <fb>159.31</fb>
    <v>1</v>
  </rv>
  <rv s="0">
    <fb>45007</fb>
    <v>0</v>
  </rv>
  <rv s="0">
    <fb>157.83000000000001</fb>
    <v>1</v>
  </rv>
  <rv s="0">
    <fb>151.05000000000001</fb>
    <v>1</v>
  </rv>
  <rv s="0">
    <fb>272.29000000000002</fb>
    <v>1</v>
  </rv>
  <rv s="0">
    <fb>191.15</fb>
    <v>1</v>
  </rv>
  <rv s="0">
    <fb>156.07</fb>
    <v>1</v>
  </rv>
  <rv s="0">
    <fb>45008</fb>
    <v>0</v>
  </rv>
  <rv s="0">
    <fb>126.84</fb>
    <v>1</v>
  </rv>
  <rv s="0">
    <fb>192.22</fb>
    <v>1</v>
  </rv>
  <rv s="0">
    <fb>154.52000000000001</fb>
    <v>1</v>
  </rv>
  <rv s="0">
    <fb>45009</fb>
    <v>0</v>
  </rv>
  <rv s="0">
    <fb>103.53</fb>
    <v>1</v>
  </rv>
  <rv s="0">
    <fb>98.13</fb>
    <v>1</v>
  </rv>
  <rv s="0">
    <fb>280.57</fb>
    <v>1</v>
  </rv>
  <rv s="0">
    <fb>190.41</fb>
    <v>1</v>
  </rv>
  <rv s="0">
    <fb>156.06</fb>
    <v>1</v>
  </rv>
  <rv s="0">
    <fb>45012</fb>
    <v>0</v>
  </rv>
  <rv s="0">
    <fb>145.94999999999999</fb>
    <v>1</v>
  </rv>
  <rv s="0">
    <fb>128.49</fb>
    <v>1</v>
  </rv>
  <rv s="0">
    <fb>105.8</fb>
    <v>1</v>
  </rv>
  <rv s="0">
    <fb>61.35</fb>
    <v>1</v>
  </rv>
  <rv s="0">
    <fb>276.38</fb>
    <v>1</v>
  </rv>
  <rv s="0">
    <fb>191.81</fb>
    <v>1</v>
  </rv>
  <rv s="0">
    <fb>45013</fb>
    <v>0</v>
  </rv>
  <rv s="0">
    <fb>151.82</fb>
    <v>1</v>
  </rv>
  <rv s="0">
    <fb>128.88</fb>
    <v>1</v>
  </rv>
  <rv s="0">
    <fb>275.23</fb>
    <v>1</v>
  </rv>
  <rv s="0">
    <fb>189.19</fb>
    <v>1</v>
  </rv>
  <rv s="0">
    <fb>45014</fb>
    <v>0</v>
  </rv>
  <rv s="0">
    <fb>146.81</fb>
    <v>1</v>
  </rv>
  <rv s="0">
    <fb>61.86</fb>
    <v>1</v>
  </rv>
  <rv s="0">
    <fb>280.51</fb>
    <v>1</v>
  </rv>
  <rv s="0">
    <fb>193.88</fb>
    <v>1</v>
  </rv>
  <rv s="0">
    <fb>160.86000000000001</fb>
    <v>1</v>
  </rv>
  <rv s="0">
    <fb>45015</fb>
    <v>0</v>
  </rv>
  <rv s="0">
    <fb>162.36000000000001</fb>
    <v>1</v>
  </rv>
  <rv s="0">
    <fb>153.43</fb>
    <v>1</v>
  </rv>
  <rv s="0">
    <fb>128.75</fb>
    <v>1</v>
  </rv>
  <rv s="0">
    <fb>284.05</fb>
    <v>1</v>
  </rv>
  <rv s="0">
    <fb>195.28</fb>
    <v>1</v>
  </rv>
  <rv s="0">
    <fb>162.38999999999999</fb>
    <v>1</v>
  </rv>
  <rv s="0">
    <fb>45016</fb>
    <v>0</v>
  </rv>
  <rv s="0">
    <fb>164.9</fb>
    <v>1</v>
  </rv>
  <rv s="0">
    <fb>109.66</fb>
    <v>1</v>
  </rv>
  <rv s="0">
    <fb>62.03</fb>
    <v>1</v>
  </rv>
  <rv s="0">
    <fb>288.3</fb>
    <v>1</v>
  </rv>
  <rv s="0">
    <fb>207.46</fb>
    <v>1</v>
  </rv>
  <rv s="0">
    <fb>45019</fb>
    <v>0</v>
  </rv>
  <rv s="0">
    <fb>156.85</fb>
    <v>1</v>
  </rv>
  <rv s="0">
    <fb>149.51</fb>
    <v>1</v>
  </rv>
  <rv s="0">
    <fb>62.4</fb>
    <v>1</v>
  </rv>
  <rv s="0">
    <fb>287.23</fb>
    <v>1</v>
  </rv>
  <rv s="0">
    <fb>194.77</fb>
    <v>1</v>
  </rv>
  <rv s="0">
    <fb>169.95</fb>
    <v>1</v>
  </rv>
  <rv s="0">
    <fb>45020</fb>
    <v>0</v>
  </rv>
  <rv s="0">
    <fb>165.63</fb>
    <v>1</v>
  </rv>
  <rv s="0">
    <fb>158.49</fb>
    <v>1</v>
  </rv>
  <rv s="0">
    <fb>287.18</fb>
    <v>1</v>
  </rv>
  <rv s="0">
    <fb>192.58</fb>
    <v>1</v>
  </rv>
  <rv s="0">
    <fb>169.04</fb>
    <v>1</v>
  </rv>
  <rv s="0">
    <fb>45021</fb>
    <v>0</v>
  </rv>
  <rv s="0">
    <fb>165.61</fb>
    <v>1</v>
  </rv>
  <rv s="0">
    <fb>151.26</fb>
    <v>1</v>
  </rv>
  <rv s="0">
    <fb>116.99</fb>
    <v>1</v>
  </rv>
  <rv s="0">
    <fb>284.33999999999997</fb>
    <v>1</v>
  </rv>
  <rv s="0">
    <fb>185.52</fb>
    <v>1</v>
  </rv>
  <rv s="0">
    <fb>45022</fb>
    <v>0</v>
  </rv>
  <rv s="0">
    <fb>152.22</fb>
    <v>1</v>
  </rv>
  <rv s="0">
    <fb>127.47</fb>
    <v>1</v>
  </rv>
  <rv s="0">
    <fb>291.60000000000002</fb>
    <v>1</v>
  </rv>
  <rv s="0">
    <fb>185.06</fb>
    <v>1</v>
  </rv>
  <rv s="0">
    <fb>167.65</fb>
    <v>1</v>
  </rv>
  <rv s="0">
    <fb>45026</fb>
    <v>0</v>
  </rv>
  <rv s="0">
    <fb>162.03</fb>
    <v>1</v>
  </rv>
  <rv s="0">
    <fb>127.89</fb>
    <v>1</v>
  </rv>
  <rv s="0">
    <fb>289.39</fb>
    <v>1</v>
  </rv>
  <rv s="0">
    <fb>184.51</fb>
    <v>1</v>
  </rv>
  <rv s="0">
    <fb>45027</fb>
    <v>0</v>
  </rv>
  <rv s="0">
    <fb>160.80000000000001</fb>
    <v>1</v>
  </rv>
  <rv s="0">
    <fb>128.52000000000001</fb>
    <v>1</v>
  </rv>
  <rv s="0">
    <fb>282.83</fb>
    <v>1</v>
  </rv>
  <rv s="0">
    <fb>186.79</fb>
    <v>1</v>
  </rv>
  <rv s="0">
    <fb>169.22</fb>
    <v>1</v>
  </rv>
  <rv s="0">
    <fb>45028</fb>
    <v>0</v>
  </rv>
  <rv s="0">
    <fb>163.92</fb>
    <v>1</v>
  </rv>
  <rv s="0">
    <fb>128.5</fb>
    <v>1</v>
  </rv>
  <rv s="0">
    <fb>97.83</fb>
    <v>1</v>
  </rv>
  <rv s="0">
    <fb>283.49</fb>
    <v>1</v>
  </rv>
  <rv s="0">
    <fb>180.54</fb>
    <v>1</v>
  </rv>
  <rv s="0">
    <fb>169.82</fb>
    <v>1</v>
  </rv>
  <rv s="0">
    <fb>45029</fb>
    <v>0</v>
  </rv>
  <rv s="0">
    <fb>166.11</fb>
    <v>1</v>
  </rv>
  <rv s="0">
    <fb>151.77000000000001</fb>
    <v>1</v>
  </rv>
  <rv s="0">
    <fb>63.15</fb>
    <v>1</v>
  </rv>
  <rv s="0">
    <fb>289.83999999999997</fb>
    <v>1</v>
  </rv>
  <rv s="0">
    <fb>185.9</fb>
    <v>1</v>
  </rv>
  <rv s="0">
    <fb>172.09</fb>
    <v>1</v>
  </rv>
  <rv s="0">
    <fb>45030</fb>
    <v>0</v>
  </rv>
  <rv s="0">
    <fb>165.84</fb>
    <v>1</v>
  </rv>
  <rv s="0">
    <fb>185</fb>
    <v>1</v>
  </rv>
  <rv s="0">
    <fb>172.44</fb>
    <v>1</v>
  </rv>
  <rv s="0">
    <fb>45033</fb>
    <v>0</v>
  </rv>
  <rv s="0">
    <fb>165.23</fb>
    <v>1</v>
  </rv>
  <rv s="0">
    <fb>165.67</fb>
    <v>1</v>
  </rv>
  <rv s="0">
    <fb>139.83000000000001</fb>
    <v>1</v>
  </rv>
  <rv s="0">
    <fb>288.8</fb>
    <v>1</v>
  </rv>
  <rv s="0">
    <fb>187.04</fb>
    <v>1</v>
  </rv>
  <rv s="0">
    <fb>170.92</fb>
    <v>1</v>
  </rv>
  <rv s="0">
    <fb>45034</fb>
    <v>0</v>
  </rv>
  <rv s="0">
    <fb>166.47</fb>
    <v>1</v>
  </rv>
  <rv s="0">
    <fb>161.01</fb>
    <v>1</v>
  </rv>
  <rv s="0">
    <fb>63.56</fb>
    <v>1</v>
  </rv>
  <rv s="0">
    <fb>288.37</fb>
    <v>1</v>
  </rv>
  <rv s="0">
    <fb>184.31</fb>
    <v>1</v>
  </rv>
  <rv s="0">
    <fb>170.52</fb>
    <v>1</v>
  </rv>
  <rv s="0">
    <fb>45035</fb>
    <v>0</v>
  </rv>
  <rv s="0">
    <fb>162.53</fb>
    <v>1</v>
  </rv>
  <rv s="0">
    <fb>104.3</fb>
    <v>1</v>
  </rv>
  <rv s="0">
    <fb>288.45</fb>
    <v>1</v>
  </rv>
  <rv s="0">
    <fb>180.59</fb>
    <v>1</v>
  </rv>
  <rv s="0">
    <fb>170.68</fb>
    <v>1</v>
  </rv>
  <rv s="0">
    <fb>45036</fb>
    <v>0</v>
  </rv>
  <rv s="0">
    <fb>140.81</fb>
    <v>1</v>
  </rv>
  <rv s="0">
    <fb>115.64</fb>
    <v>1</v>
  </rv>
  <rv s="0">
    <fb>286.11</fb>
    <v>1</v>
  </rv>
  <rv s="0">
    <fb>169.85</fb>
    <v>1</v>
  </rv>
  <rv s="0">
    <fb>45037</fb>
    <v>0</v>
  </rv>
  <rv s="0">
    <fb>165.02</fb>
    <v>1</v>
  </rv>
  <rv s="0">
    <fb>285.76</fb>
    <v>1</v>
  </rv>
  <rv s="0">
    <fb>169.12</fb>
    <v>1</v>
  </rv>
  <rv s="0">
    <fb>45040</fb>
    <v>0</v>
  </rv>
  <rv s="0">
    <fb>165.33</fb>
    <v>1</v>
  </rv>
  <rv s="0">
    <fb>163.68</fb>
    <v>1</v>
  </rv>
  <rv s="0">
    <fb>156.35</fb>
    <v>1</v>
  </rv>
  <rv s="0">
    <fb>281.77</fb>
    <v>1</v>
  </rv>
  <rv s="0">
    <fb>45041</fb>
    <v>0</v>
  </rv>
  <rv s="0">
    <fb>163.77000000000001</fb>
    <v>1</v>
  </rv>
  <rv s="0">
    <fb>156.38999999999999</fb>
    <v>1</v>
  </rv>
  <rv s="0">
    <fb>275.42</fb>
    <v>1</v>
  </rv>
  <rv s="0">
    <fb>160.66999999999999</fb>
    <v>1</v>
  </rv>
  <rv s="0">
    <fb>168.99</fb>
    <v>1</v>
  </rv>
  <rv s="0">
    <fb>45042</fb>
    <v>0</v>
  </rv>
  <rv s="0">
    <fb>135.22999999999999</fb>
    <v>1</v>
  </rv>
  <rv s="0">
    <fb>115.45</fb>
    <v>1</v>
  </rv>
  <rv s="0">
    <fb>295.37</fb>
    <v>1</v>
  </rv>
  <rv s="0">
    <fb>153.75</fb>
    <v>1</v>
  </rv>
  <rv s="0">
    <fb>45043</fb>
    <v>0</v>
  </rv>
  <rv s="0">
    <fb>168.41</fb>
    <v>1</v>
  </rv>
  <rv s="0">
    <fb>156.47</fb>
    <v>1</v>
  </rv>
  <rv s="0">
    <fb>304.83</fb>
    <v>1</v>
  </rv>
  <rv s="0">
    <fb>160.19</fb>
    <v>1</v>
  </rv>
  <rv s="0">
    <fb>45044</fb>
    <v>0</v>
  </rv>
  <rv s="0">
    <fb>169.68</fb>
    <v>1</v>
  </rv>
  <rv s="0">
    <fb>163.69999999999999</fb>
    <v>1</v>
  </rv>
  <rv s="0">
    <fb>156.38</fb>
    <v>1</v>
  </rv>
  <rv s="0">
    <fb>105.45</fb>
    <v>1</v>
  </rv>
  <rv s="0">
    <fb>64.150000000000006</fb>
    <v>1</v>
  </rv>
  <rv s="0">
    <fb>307.26</fb>
    <v>1</v>
  </rv>
  <rv s="0">
    <fb>164.31</fb>
    <v>1</v>
  </rv>
  <rv s="0">
    <fb>168.58</fb>
    <v>1</v>
  </rv>
  <rv s="0">
    <fb>45047</fb>
    <v>0</v>
  </rv>
  <rv s="0">
    <fb>169.59</fb>
    <v>1</v>
  </rv>
  <rv s="0">
    <fb>163.6</fb>
    <v>1</v>
  </rv>
  <rv s="0">
    <fb>305.56</fb>
    <v>1</v>
  </rv>
  <rv s="0">
    <fb>167.24</fb>
    <v>1</v>
  </rv>
  <rv s="0">
    <fb>45048</fb>
    <v>0</v>
  </rv>
  <rv s="0">
    <fb>168.54</fb>
    <v>1</v>
  </rv>
  <rv s="0">
    <fb>165.03</fb>
    <v>1</v>
  </rv>
  <rv s="0">
    <fb>156.43</fb>
    <v>1</v>
  </rv>
  <rv s="0">
    <fb>103.63</fb>
    <v>1</v>
  </rv>
  <rv s="0">
    <fb>305.41000000000003</fb>
    <v>1</v>
  </rv>
  <rv s="0">
    <fb>45049</fb>
    <v>0</v>
  </rv>
  <rv s="0">
    <fb>167.45</fb>
    <v>1</v>
  </rv>
  <rv s="0">
    <fb>156.22999999999999</fb>
    <v>1</v>
  </rv>
  <rv s="0">
    <fb>107.93</fb>
    <v>1</v>
  </rv>
  <rv s="0">
    <fb>304.39999999999998</fb>
    <v>1</v>
  </rv>
  <rv s="0">
    <fb>160.61000000000001</fb>
    <v>1</v>
  </rv>
  <rv s="0">
    <fb>45050</fb>
    <v>0</v>
  </rv>
  <rv s="0">
    <fb>165.79</fb>
    <v>1</v>
  </rv>
  <rv s="0">
    <fb>134.12</fb>
    <v>1</v>
  </rv>
  <rv s="0">
    <fb>63.72</fb>
    <v>1</v>
  </rv>
  <rv s="0">
    <fb>161.19999999999999</fb>
    <v>1</v>
  </rv>
  <rv s="0">
    <fb>45051</fb>
    <v>0</v>
  </rv>
  <rv s="0">
    <fb>173.57</fb>
    <v>1</v>
  </rv>
  <rv s="0">
    <fb>162.68</fb>
    <v>1</v>
  </rv>
  <rv s="0">
    <fb>105.655</fb>
    <v>1</v>
  </rv>
  <rv s="0">
    <fb>310.64999999999998</fb>
    <v>1</v>
  </rv>
  <rv s="0">
    <fb>170.06</fb>
    <v>1</v>
  </rv>
  <rv s="0">
    <fb>160.21</fb>
    <v>1</v>
  </rv>
  <rv s="0">
    <fb>45054</fb>
    <v>0</v>
  </rv>
  <rv s="0">
    <fb>173.5</fb>
    <v>1</v>
  </rv>
  <rv s="0">
    <fb>162.31</fb>
    <v>1</v>
  </rv>
  <rv s="0">
    <fb>155.30000000000001</fb>
    <v>1</v>
  </rv>
  <rv s="0">
    <fb>105.83</fb>
    <v>1</v>
  </rv>
  <rv s="0">
    <fb>308.64999999999998</fb>
    <v>1</v>
  </rv>
  <rv s="0">
    <fb>45055</fb>
    <v>0</v>
  </rv>
  <rv s="0">
    <fb>171.77</fb>
    <v>1</v>
  </rv>
  <rv s="0">
    <fb>307</fb>
    <v>1</v>
  </rv>
  <rv s="0">
    <fb>169.15</fb>
    <v>1</v>
  </rv>
  <rv s="0">
    <fb>159.12</fb>
    <v>1</v>
  </rv>
  <rv s="0">
    <fb>45056</fb>
    <v>0</v>
  </rv>
  <rv s="0">
    <fb>173.55500000000001</fb>
    <v>1</v>
  </rv>
  <rv s="0">
    <fb>161.65</fb>
    <v>1</v>
  </rv>
  <rv s="0">
    <fb>107.74</fb>
    <v>1</v>
  </rv>
  <rv s="0">
    <fb>312.31</fb>
    <v>1</v>
  </rv>
  <rv s="0">
    <fb>45057</fb>
    <v>0</v>
  </rv>
  <rv s="0">
    <fb>173.75</fb>
    <v>1</v>
  </rv>
  <rv s="0">
    <fb>160.99</fb>
    <v>1</v>
  </rv>
  <rv s="0">
    <fb>112.18</fb>
    <v>1</v>
  </rv>
  <rv s="0">
    <fb>45058</fb>
    <v>0</v>
  </rv>
  <rv s="0">
    <fb>172.57</fb>
    <v>1</v>
  </rv>
  <rv s="0">
    <fb>308.97000000000003</fb>
    <v>1</v>
  </rv>
  <rv s="0">
    <fb>167.98</fb>
    <v>1</v>
  </rv>
  <rv s="0">
    <fb>156.62</fb>
    <v>1</v>
  </rv>
  <rv s="0">
    <fb>45061</fb>
    <v>0</v>
  </rv>
  <rv s="0">
    <fb>172.07</fb>
    <v>1</v>
  </rv>
  <rv s="0">
    <fb>159.55000000000001</fb>
    <v>1</v>
  </rv>
  <rv s="0">
    <fb>156.01</fb>
    <v>1</v>
  </rv>
  <rv s="0">
    <fb>63.94</fb>
    <v>1</v>
  </rv>
  <rv s="0">
    <fb>309.45999999999998</fb>
    <v>1</v>
  </rv>
  <rv s="0">
    <fb>157.19999999999999</fb>
    <v>1</v>
  </rv>
  <rv s="0">
    <fb>45062</fb>
    <v>0</v>
  </rv>
  <rv s="0">
    <fb>159.34</fb>
    <v>1</v>
  </rv>
  <rv s="0">
    <fb>311.74</fb>
    <v>1</v>
  </rv>
  <rv s="0">
    <fb>166.52</fb>
    <v>1</v>
  </rv>
  <rv s="0">
    <fb>45063</fb>
    <v>0</v>
  </rv>
  <rv s="0">
    <fb>172.69</fb>
    <v>1</v>
  </rv>
  <rv s="0">
    <fb>158.99</fb>
    <v>1</v>
  </rv>
  <rv s="0">
    <fb>155.08000000000001</fb>
    <v>1</v>
  </rv>
  <rv s="0">
    <fb>314</fb>
    <v>1</v>
  </rv>
  <rv s="0">
    <fb>173.86</fb>
    <v>1</v>
  </rv>
  <rv s="0">
    <fb>45064</fb>
    <v>0</v>
  </rv>
  <rv s="0">
    <fb>175.05</fb>
    <v>1</v>
  </rv>
  <rv s="0">
    <fb>152.53</fb>
    <v>1</v>
  </rv>
  <rv s="0">
    <fb>105.77</fb>
    <v>1</v>
  </rv>
  <rv s="0">
    <fb>318.52</fb>
    <v>1</v>
  </rv>
  <rv s="0">
    <fb>176.89</fb>
    <v>1</v>
  </rv>
  <rv s="0">
    <fb>154.01</fb>
    <v>1</v>
  </rv>
  <rv s="0">
    <fb>45065</fb>
    <v>0</v>
  </rv>
  <rv s="0">
    <fb>153.16999999999999</fb>
    <v>1</v>
  </rv>
  <rv s="0">
    <fb>62.83</fb>
    <v>1</v>
  </rv>
  <rv s="0">
    <fb>318.33999999999997</fb>
    <v>1</v>
  </rv>
  <rv s="0">
    <fb>180.14</fb>
    <v>1</v>
  </rv>
  <rv s="0">
    <fb>155.22999999999999</fb>
    <v>1</v>
  </rv>
  <rv s="0">
    <fb>45068</fb>
    <v>0</v>
  </rv>
  <rv s="0">
    <fb>156.87</fb>
    <v>1</v>
  </rv>
  <rv s="0">
    <fb>138.03</fb>
    <v>1</v>
  </rv>
  <rv s="0">
    <fb>321.18</fb>
    <v>1</v>
  </rv>
  <rv s="0">
    <fb>188.87</fb>
    <v>1</v>
  </rv>
  <rv s="0">
    <fb>152.44</fb>
    <v>1</v>
  </rv>
  <rv s="0">
    <fb>45069</fb>
    <v>0</v>
  </rv>
  <rv s="0">
    <fb>171.56</fb>
    <v>1</v>
  </rv>
  <rv s="0">
    <fb>61.4</fb>
    <v>1</v>
  </rv>
  <rv s="0">
    <fb>315.26</fb>
    <v>1</v>
  </rv>
  <rv s="0">
    <fb>185.77</fb>
    <v>1</v>
  </rv>
  <rv s="0">
    <fb>45070</fb>
    <v>0</v>
  </rv>
  <rv s="0">
    <fb>171.84</fb>
    <v>1</v>
  </rv>
  <rv s="0">
    <fb>156.66</fb>
    <v>1</v>
  </rv>
  <rv s="0">
    <fb>146.33000000000001</fb>
    <v>1</v>
  </rv>
  <rv s="0">
    <fb>135.34</fb>
    <v>1</v>
  </rv>
  <rv s="0">
    <fb>116.75</fb>
    <v>1</v>
  </rv>
  <rv s="0">
    <fb>313.85000000000002</fb>
    <v>1</v>
  </rv>
  <rv s="0">
    <fb>182.9</fb>
    <v>1</v>
  </rv>
  <rv s="0">
    <fb>157.27000000000001</fb>
    <v>1</v>
  </rv>
  <rv s="0">
    <fb>45071</fb>
    <v>0</v>
  </rv>
  <rv s="0">
    <fb>154.41</fb>
    <v>1</v>
  </rv>
  <rv s="0">
    <fb>325.92</fb>
    <v>1</v>
  </rv>
  <rv s="0">
    <fb>184.47</fb>
    <v>1</v>
  </rv>
  <rv s="0">
    <fb>154.56</fb>
    <v>1</v>
  </rv>
  <rv s="0">
    <fb>45072</fb>
    <v>0</v>
  </rv>
  <rv s="0">
    <fb>175.43</fb>
    <v>1</v>
  </rv>
  <rv s="0">
    <fb>120.11</fb>
    <v>1</v>
  </rv>
  <rv s="0">
    <fb>332.89</fb>
    <v>1</v>
  </rv>
  <rv s="0">
    <fb>193.17</fb>
    <v>1</v>
  </rv>
  <rv s="0">
    <fb>45076</fb>
    <v>0</v>
  </rv>
  <rv s="0">
    <fb>177.3</fb>
    <v>1</v>
  </rv>
  <rv s="0">
    <fb>59.78</fb>
    <v>1</v>
  </rv>
  <rv s="0">
    <fb>331.21</fb>
    <v>1</v>
  </rv>
  <rv s="0">
    <fb>201.16</fb>
    <v>1</v>
  </rv>
  <rv s="0">
    <fb>45077</fb>
    <v>0</v>
  </rv>
  <rv s="0">
    <fb>177.25</fb>
    <v>1</v>
  </rv>
  <rv s="0">
    <fb>155.06</fb>
    <v>1</v>
  </rv>
  <rv s="0">
    <fb>328.39</fb>
    <v>1</v>
  </rv>
  <rv s="0">
    <fb>203.93</fb>
    <v>1</v>
  </rv>
  <rv s="0">
    <fb>45078</fb>
    <v>0</v>
  </rv>
  <rv s="0">
    <fb>180.09</fb>
    <v>1</v>
  </rv>
  <rv s="0">
    <fb>154.54</fb>
    <v>1</v>
  </rv>
  <rv s="0">
    <fb>332.58</fb>
    <v>1</v>
  </rv>
  <rv s="0">
    <fb>207.52</fb>
    <v>1</v>
  </rv>
  <rv s="0">
    <fb>152.16</fb>
    <v>1</v>
  </rv>
  <rv s="0">
    <fb>45079</fb>
    <v>0</v>
  </rv>
  <rv s="0">
    <fb>180.95</fb>
    <v>1</v>
  </rv>
  <rv s="0">
    <fb>156.97</fb>
    <v>1</v>
  </rv>
  <rv s="0">
    <fb>105.76</fb>
    <v>1</v>
  </rv>
  <rv s="0">
    <fb>61.16</fb>
    <v>1</v>
  </rv>
  <rv s="0">
    <fb>335.4</fb>
    <v>1</v>
  </rv>
  <rv s="0">
    <fb>213.97</fb>
    <v>1</v>
  </rv>
  <rv s="0">
    <fb>156.26</fb>
    <v>1</v>
  </rv>
  <rv s="0">
    <fb>45082</fb>
    <v>0</v>
  </rv>
  <rv s="0">
    <fb>179.58</fb>
    <v>1</v>
  </rv>
  <rv s="0">
    <fb>158.32</fb>
    <v>1</v>
  </rv>
  <rv s="0">
    <fb>145.94</fb>
    <v>1</v>
  </rv>
  <rv s="0">
    <fb>125.3</fb>
    <v>1</v>
  </rv>
  <rv s="0">
    <fb>335.94</fb>
    <v>1</v>
  </rv>
  <rv s="0">
    <fb>217.61</fb>
    <v>1</v>
  </rv>
  <rv s="0">
    <fb>45083</fb>
    <v>0</v>
  </rv>
  <rv s="0">
    <fb>139.34</fb>
    <v>1</v>
  </rv>
  <rv s="0">
    <fb>106.15</fb>
    <v>1</v>
  </rv>
  <rv s="0">
    <fb>60.31</fb>
    <v>1</v>
  </rv>
  <rv s="0">
    <fb>333.68</fb>
    <v>1</v>
  </rv>
  <rv s="0">
    <fb>221.31</fb>
    <v>1</v>
  </rv>
  <rv s="0">
    <fb>155.79</fb>
    <v>1</v>
  </rv>
  <rv s="0">
    <fb>45084</fb>
    <v>0</v>
  </rv>
  <rv s="0">
    <fb>177.82</fb>
    <v>1</v>
  </rv>
  <rv s="0">
    <fb>108.53</fb>
    <v>1</v>
  </rv>
  <rv s="0">
    <fb>121.23</fb>
    <v>1</v>
  </rv>
  <rv s="0">
    <fb>323.38</fb>
    <v>1</v>
  </rv>
  <rv s="0">
    <fb>224.57</fb>
    <v>1</v>
  </rv>
  <rv s="0">
    <fb>45085</fb>
    <v>0</v>
  </rv>
  <rv s="0">
    <fb>180.57</fb>
    <v>1</v>
  </rv>
  <rv s="0">
    <fb>160.26</fb>
    <v>1</v>
  </rv>
  <rv s="0">
    <fb>108.19</fb>
    <v>1</v>
  </rv>
  <rv s="0">
    <fb>60.37</fb>
    <v>1</v>
  </rv>
  <rv s="0">
    <fb>325.26</fb>
    <v>1</v>
  </rv>
  <rv s="0">
    <fb>234.86</fb>
    <v>1</v>
  </rv>
  <rv s="0">
    <fb>159.24</fb>
    <v>1</v>
  </rv>
  <rv s="0">
    <fb>45086</fb>
    <v>0</v>
  </rv>
  <rv s="0">
    <fb>180.96</fb>
    <v>1</v>
  </rv>
  <rv s="0">
    <fb>326.79000000000002</fb>
    <v>1</v>
  </rv>
  <rv s="0">
    <fb>244.4</fb>
    <v>1</v>
  </rv>
  <rv s="0">
    <fb>45089</fb>
    <v>0</v>
  </rv>
  <rv s="0">
    <fb>183.79</fb>
    <v>1</v>
  </rv>
  <rv s="0">
    <fb>145.41</fb>
    <v>1</v>
  </rv>
  <rv s="0">
    <fb>141</fb>
    <v>1</v>
  </rv>
  <rv s="0">
    <fb>331.85</fb>
    <v>1</v>
  </rv>
  <rv s="0">
    <fb>249.83</fb>
    <v>1</v>
  </rv>
  <rv s="0">
    <fb>45090</fb>
    <v>0</v>
  </rv>
  <rv s="0">
    <fb>160.74</fb>
    <v>1</v>
  </rv>
  <rv s="0">
    <fb>334.29</fb>
    <v>1</v>
  </rv>
  <rv s="0">
    <fb>258.70999999999998</fb>
    <v>1</v>
  </rv>
  <rv s="0">
    <fb>158.51</fb>
    <v>1</v>
  </rv>
  <rv s="0">
    <fb>45091</fb>
    <v>0</v>
  </rv>
  <rv s="0">
    <fb>183.95</fb>
    <v>1</v>
  </rv>
  <rv s="0">
    <fb>161.56</fb>
    <v>1</v>
  </rv>
  <rv s="0">
    <fb>146.41999999999999</fb>
    <v>1</v>
  </rv>
  <rv s="0">
    <fb>141.49</fb>
    <v>1</v>
  </rv>
  <rv s="0">
    <fb>337.34</fb>
    <v>1</v>
  </rv>
  <rv s="0">
    <fb>256.79000000000002</fb>
    <v>1</v>
  </rv>
  <rv s="0">
    <fb>45092</fb>
    <v>0</v>
  </rv>
  <rv s="0">
    <fb>163.72999999999999</fb>
    <v>1</v>
  </rv>
  <rv s="0">
    <fb>148.44999999999999</fb>
    <v>1</v>
  </rv>
  <rv s="0">
    <fb>143.09</fb>
    <v>1</v>
  </rv>
  <rv s="0">
    <fb>105.89</fb>
    <v>1</v>
  </rv>
  <rv s="0">
    <fb>348.1</fb>
    <v>1</v>
  </rv>
  <rv s="0">
    <fb>255.9</fb>
    <v>1</v>
  </rv>
  <rv s="0">
    <fb>45093</fb>
    <v>0</v>
  </rv>
  <rv s="0">
    <fb>184.92</fb>
    <v>1</v>
  </rv>
  <rv s="0">
    <fb>164.23</fb>
    <v>1</v>
  </rv>
  <rv s="0">
    <fb>149.54</fb>
    <v>1</v>
  </rv>
  <rv s="0">
    <fb>105.13</fb>
    <v>1</v>
  </rv>
  <rv s="0">
    <fb>61.67</fb>
    <v>1</v>
  </rv>
  <rv s="0">
    <fb>342.33</fb>
    <v>1</v>
  </rv>
  <rv s="0">
    <fb>260.54000000000002</fb>
    <v>1</v>
  </rv>
  <rv s="0">
    <fb>45097</fb>
    <v>0</v>
  </rv>
  <rv s="0">
    <fb>185.01</fb>
    <v>1</v>
  </rv>
  <rv s="0">
    <fb>164.13</fb>
    <v>1</v>
  </rv>
  <rv s="0">
    <fb>148.16</fb>
    <v>1</v>
  </rv>
  <rv s="0">
    <fb>125.78</fb>
    <v>1</v>
  </rv>
  <rv s="0">
    <fb>338.05</fb>
    <v>1</v>
  </rv>
  <rv s="0">
    <fb>274.45</fb>
    <v>1</v>
  </rv>
  <rv s="0">
    <fb>153.68</fb>
    <v>1</v>
  </rv>
  <rv s="0">
    <fb>45098</fb>
    <v>0</v>
  </rv>
  <rv s="0">
    <fb>183.96</fb>
    <v>1</v>
  </rv>
  <rv s="0">
    <fb>163.88</fb>
    <v>1</v>
  </rv>
  <rv s="0">
    <fb>124.83</fb>
    <v>1</v>
  </rv>
  <rv s="0">
    <fb>333.56</fb>
    <v>1</v>
  </rv>
  <rv s="0">
    <fb>259.45999999999998</fb>
    <v>1</v>
  </rv>
  <rv s="0">
    <fb>154.88</fb>
    <v>1</v>
  </rv>
  <rv s="0">
    <fb>45099</fb>
    <v>0</v>
  </rv>
  <rv s="0">
    <fb>187</fb>
    <v>1</v>
  </rv>
  <rv s="0">
    <fb>149.94999999999999</fb>
    <v>1</v>
  </rv>
  <rv s="0">
    <fb>103.3</fb>
    <v>1</v>
  </rv>
  <rv s="0">
    <fb>339.71</fb>
    <v>1</v>
  </rv>
  <rv s="0">
    <fb>264.61</fb>
    <v>1</v>
  </rv>
  <rv s="0">
    <fb>152.63999999999999</fb>
    <v>1</v>
  </rv>
  <rv s="0">
    <fb>45100</fb>
    <v>0</v>
  </rv>
  <rv s="0">
    <fb>186.68</fb>
    <v>1</v>
  </rv>
  <rv s="0">
    <fb>148.46</fb>
    <v>1</v>
  </rv>
  <rv s="0">
    <fb>129.33000000000001</fb>
    <v>1</v>
  </rv>
  <rv s="0">
    <fb>335.02</fb>
    <v>1</v>
  </rv>
  <rv s="0">
    <fb>256.60000000000002</fb>
    <v>1</v>
  </rv>
  <rv s="0">
    <fb>151.35</fb>
    <v>1</v>
  </rv>
  <rv s="0">
    <fb>45103</fb>
    <v>0</v>
  </rv>
  <rv s="0">
    <fb>185.27</fb>
    <v>1</v>
  </rv>
  <rv s="0">
    <fb>163.63</fb>
    <v>1</v>
  </rv>
  <rv s="0">
    <fb>148.61000000000001</fb>
    <v>1</v>
  </rv>
  <rv s="0">
    <fb>139.19</fb>
    <v>1</v>
  </rv>
  <rv s="0">
    <fb>104.29</fb>
    <v>1</v>
  </rv>
  <rv s="0">
    <fb>61.22</fb>
    <v>1</v>
  </rv>
  <rv s="0">
    <fb>328.6</fb>
    <v>1</v>
  </rv>
  <rv s="0">
    <fb>241.05</fb>
    <v>1</v>
  </rv>
  <rv s="0">
    <fb>45104</fb>
    <v>0</v>
  </rv>
  <rv s="0">
    <fb>188.06</fb>
    <v>1</v>
  </rv>
  <rv s="0">
    <fb>163.29</fb>
    <v>1</v>
  </rv>
  <rv s="0">
    <fb>104.55</fb>
    <v>1</v>
  </rv>
  <rv s="0">
    <fb>334.57</fb>
    <v>1</v>
  </rv>
  <rv s="0">
    <fb>250.21</fb>
    <v>1</v>
  </rv>
  <rv s="0">
    <fb>45105</fb>
    <v>0</v>
  </rv>
  <rv s="0">
    <fb>189.25</fb>
    <v>1</v>
  </rv>
  <rv s="0">
    <fb>162.96</fb>
    <v>1</v>
  </rv>
  <rv s="0">
    <fb>138.59</fb>
    <v>1</v>
  </rv>
  <rv s="0">
    <fb>105.4</fb>
    <v>1</v>
  </rv>
  <rv s="0">
    <fb>335.85</fb>
    <v>1</v>
  </rv>
  <rv s="0">
    <fb>256.24</fb>
    <v>1</v>
  </rv>
  <rv s="0">
    <fb>154.91999999999999</fb>
    <v>1</v>
  </rv>
  <rv s="0">
    <fb>45106</fb>
    <v>0</v>
  </rv>
  <rv s="0">
    <fb>189.59</fb>
    <v>1</v>
  </rv>
  <rv s="0">
    <fb>164.1</fb>
    <v>1</v>
  </rv>
  <rv s="0">
    <fb>149.38</fb>
    <v>1</v>
  </rv>
  <rv s="0">
    <fb>335.05</fb>
    <v>1</v>
  </rv>
  <rv s="0">
    <fb>257.5</fb>
    <v>1</v>
  </rv>
  <rv s="0">
    <fb>45107</fb>
    <v>0</v>
  </rv>
  <rv s="0">
    <fb>193.97</fb>
    <v>1</v>
  </rv>
  <rv s="0">
    <fb>151.74</fb>
    <v>1</v>
  </rv>
  <rv s="0">
    <fb>145.44</fb>
    <v>1</v>
  </rv>
  <rv s="0">
    <fb>340.54</fb>
    <v>1</v>
  </rv>
  <rv s="0">
    <fb>261.77</fb>
    <v>1</v>
  </rv>
  <rv s="0">
    <fb>45110</fb>
    <v>0</v>
  </rv>
  <rv s="0">
    <fb>192.46</fb>
    <v>1</v>
  </rv>
  <rv s="0">
    <fb>163.35</fb>
    <v>1</v>
  </rv>
  <rv s="0">
    <fb>152.5</fb>
    <v>1</v>
  </rv>
  <rv s="0">
    <fb>337.99</fb>
    <v>1</v>
  </rv>
  <rv s="0">
    <fb>279.82</fb>
    <v>1</v>
  </rv>
  <rv s="0">
    <fb>157.21</fb>
    <v>1</v>
  </rv>
  <rv s="0">
    <fb>45112</fb>
    <v>0</v>
  </rv>
  <rv s="0">
    <fb>191.33</fb>
    <v>1</v>
  </rv>
  <rv s="0">
    <fb>61.03</fb>
    <v>1</v>
  </rv>
  <rv s="0">
    <fb>338.15</fb>
    <v>1</v>
  </rv>
  <rv s="0">
    <fb>282.48</fb>
    <v>1</v>
  </rv>
  <rv s="0">
    <fb>156.31</fb>
    <v>1</v>
  </rv>
  <rv s="0">
    <fb>45113</fb>
    <v>0</v>
  </rv>
  <rv s="0">
    <fb>161.6</fb>
    <v>1</v>
  </rv>
  <rv s="0">
    <fb>276.54000000000002</fb>
    <v>1</v>
  </rv>
  <rv s="0">
    <fb>152.88</fb>
    <v>1</v>
  </rv>
  <rv s="0">
    <fb>45114</fb>
    <v>0</v>
  </rv>
  <rv s="0">
    <fb>190.68</fb>
    <v>1</v>
  </rv>
  <rv s="0">
    <fb>148.80000000000001</fb>
    <v>1</v>
  </rv>
  <rv s="0">
    <fb>337.22</fb>
    <v>1</v>
  </rv>
  <rv s="0">
    <fb>274.43</fb>
    <v>1</v>
  </rv>
  <rv s="0">
    <fb>154.22</fb>
    <v>1</v>
  </rv>
  <rv s="0">
    <fb>45117</fb>
    <v>0</v>
  </rv>
  <rv s="0">
    <fb>188.61</fb>
    <v>1</v>
  </rv>
  <rv s="0">
    <fb>159.51</fb>
    <v>1</v>
  </rv>
  <rv s="0">
    <fb>148.86000000000001</fb>
    <v>1</v>
  </rv>
  <rv s="0">
    <fb>145.15</fb>
    <v>1</v>
  </rv>
  <rv s="0">
    <fb>104.69</fb>
    <v>1</v>
  </rv>
  <rv s="0">
    <fb>59.31</fb>
    <v>1</v>
  </rv>
  <rv s="0">
    <fb>331.83</fb>
    <v>1</v>
  </rv>
  <rv s="0">
    <fb>269.61</fb>
    <v>1</v>
  </rv>
  <rv s="0">
    <fb>155.25</fb>
    <v>1</v>
  </rv>
  <rv s="0">
    <fb>45118</fb>
    <v>0</v>
  </rv>
  <rv s="0">
    <fb>188.08</fb>
    <v>1</v>
  </rv>
  <rv s="0">
    <fb>158.63</fb>
    <v>1</v>
  </rv>
  <rv s="0">
    <fb>147.41999999999999</fb>
    <v>1</v>
  </rv>
  <rv s="0">
    <fb>105.97</fb>
    <v>1</v>
  </rv>
  <rv s="0">
    <fb>332.47</fb>
    <v>1</v>
  </rv>
  <rv s="0">
    <fb>269.79000000000002</fb>
    <v>1</v>
  </rv>
  <rv s="0">
    <fb>158.12</fb>
    <v>1</v>
  </rv>
  <rv s="0">
    <fb>45119</fb>
    <v>0</v>
  </rv>
  <rv s="0">
    <fb>189.77</fb>
    <v>1</v>
  </rv>
  <rv s="0">
    <fb>148.15</fb>
    <v>1</v>
  </rv>
  <rv s="0">
    <fb>106.49</fb>
    <v>1</v>
  </rv>
  <rv s="0">
    <fb>130.80000000000001</fb>
    <v>1</v>
  </rv>
  <rv s="0">
    <fb>337.2</fb>
    <v>1</v>
  </rv>
  <rv s="0">
    <fb>271.99</fb>
    <v>1</v>
  </rv>
  <rv s="0">
    <fb>159.63999999999999</fb>
    <v>1</v>
  </rv>
  <rv s="0">
    <fb>45120</fb>
    <v>0</v>
  </rv>
  <rv s="0">
    <fb>190.54</fb>
    <v>1</v>
  </rv>
  <rv s="0">
    <fb>158.81</fb>
    <v>1</v>
  </rv>
  <rv s="0">
    <fb>148.94999999999999</fb>
    <v>1</v>
  </rv>
  <rv s="0">
    <fb>104.54</fb>
    <v>1</v>
  </rv>
  <rv s="0">
    <fb>342.66</fb>
    <v>1</v>
  </rv>
  <rv s="0">
    <fb>277.89999999999998</fb>
    <v>1</v>
  </rv>
  <rv s="0">
    <fb>157.51</fb>
    <v>1</v>
  </rv>
  <rv s="0">
    <fb>45121</fb>
    <v>0</v>
  </rv>
  <rv s="0">
    <fb>190.69</fb>
    <v>1</v>
  </rv>
  <rv s="0">
    <fb>159.87</fb>
    <v>1</v>
  </rv>
  <rv s="0">
    <fb>150.05000000000001</fb>
    <v>1</v>
  </rv>
  <rv s="0">
    <fb>134.68</fb>
    <v>1</v>
  </rv>
  <rv s="0">
    <fb>345.24</fb>
    <v>1</v>
  </rv>
  <rv s="0">
    <fb>281.38</fb>
    <v>1</v>
  </rv>
  <rv s="0">
    <fb>153.58000000000001</fb>
    <v>1</v>
  </rv>
  <rv s="0">
    <fb>45124</fb>
    <v>0</v>
  </rv>
  <rv s="0">
    <fb>193.99</fb>
    <v>1</v>
  </rv>
  <rv s="0">
    <fb>159.07</fb>
    <v>1</v>
  </rv>
  <rv s="0">
    <fb>153.38</fb>
    <v>1</v>
  </rv>
  <rv s="0">
    <fb>101.38</fb>
    <v>1</v>
  </rv>
  <rv s="0">
    <fb>133.56</fb>
    <v>1</v>
  </rv>
  <rv s="0">
    <fb>345.73</fb>
    <v>1</v>
  </rv>
  <rv s="0">
    <fb>290.38</fb>
    <v>1</v>
  </rv>
  <rv s="0">
    <fb>153.44</fb>
    <v>1</v>
  </rv>
  <rv s="0">
    <fb>45125</fb>
    <v>0</v>
  </rv>
  <rv s="0">
    <fb>193.73</fb>
    <v>1</v>
  </rv>
  <rv s="0">
    <fb>159.06</fb>
    <v>1</v>
  </rv>
  <rv s="0">
    <fb>153.66</fb>
    <v>1</v>
  </rv>
  <rv s="0">
    <fb>132.83000000000001</fb>
    <v>1</v>
  </rv>
  <rv s="0">
    <fb>60.57</fb>
    <v>1</v>
  </rv>
  <rv s="0">
    <fb>359.49</fb>
    <v>1</v>
  </rv>
  <rv s="0">
    <fb>293.33999999999997</fb>
    <v>1</v>
  </rv>
  <rv s="0">
    <fb>45126</fb>
    <v>0</v>
  </rv>
  <rv s="0">
    <fb>195.1</fb>
    <v>1</v>
  </rv>
  <rv s="0">
    <fb>158.74</fb>
    <v>1</v>
  </rv>
  <rv s="0">
    <fb>150.29</fb>
    <v>1</v>
  </rv>
  <rv s="0">
    <fb>154.25</fb>
    <v>1</v>
  </rv>
  <rv s="0">
    <fb>135.36000000000001</fb>
    <v>1</v>
  </rv>
  <rv s="0">
    <fb>61.64</fb>
    <v>1</v>
  </rv>
  <rv s="0">
    <fb>355.08</fb>
    <v>1</v>
  </rv>
  <rv s="0">
    <fb>291.26</fb>
    <v>1</v>
  </rv>
  <rv s="0">
    <fb>45127</fb>
    <v>0</v>
  </rv>
  <rv s="0">
    <fb>193.13</fb>
    <v>1</v>
  </rv>
  <rv s="0">
    <fb>62.39</fb>
    <v>1</v>
  </rv>
  <rv s="0">
    <fb>346.87</fb>
    <v>1</v>
  </rv>
  <rv s="0">
    <fb>262.89999999999998</fb>
    <v>1</v>
  </rv>
  <rv s="0">
    <fb>156.4</fb>
    <v>1</v>
  </rv>
  <rv s="0">
    <fb>45128</fb>
    <v>0</v>
  </rv>
  <rv s="0">
    <fb>191.94</fb>
    <v>1</v>
  </rv>
  <rv s="0">
    <fb>170.19</fb>
    <v>1</v>
  </rv>
  <rv s="0">
    <fb>152.93</fb>
    <v>1</v>
  </rv>
  <rv s="0">
    <fb>154.94999999999999</fb>
    <v>1</v>
  </rv>
  <rv s="0">
    <fb>62.44</fb>
    <v>1</v>
  </rv>
  <rv s="0">
    <fb>343.77</fb>
    <v>1</v>
  </rv>
  <rv s="0">
    <fb>260.02</fb>
    <v>1</v>
  </rv>
  <rv s="0">
    <fb>158.69</fb>
    <v>1</v>
  </rv>
  <rv s="0">
    <fb>45131</fb>
    <v>0</v>
  </rv>
  <rv s="0">
    <fb>192.75</fb>
    <v>1</v>
  </rv>
  <rv s="0">
    <fb>153.41999999999999</fb>
    <v>1</v>
  </rv>
  <rv s="0">
    <fb>105.52</fb>
    <v>1</v>
  </rv>
  <rv s="0">
    <fb>62.46</fb>
    <v>1</v>
  </rv>
  <rv s="0">
    <fb>345.11</fb>
    <v>1</v>
  </rv>
  <rv s="0">
    <fb>269.06</fb>
    <v>1</v>
  </rv>
  <rv s="0">
    <fb>161.82</fb>
    <v>1</v>
  </rv>
  <rv s="0">
    <fb>45132</fb>
    <v>0</v>
  </rv>
  <rv s="0">
    <fb>193.62</fb>
    <v>1</v>
  </rv>
  <rv s="0">
    <fb>153.78</fb>
    <v>1</v>
  </rv>
  <rv s="0">
    <fb>129.13</fb>
    <v>1</v>
  </rv>
  <rv s="0">
    <fb>62.25</fb>
    <v>1</v>
  </rv>
  <rv s="0">
    <fb>350.98</fb>
    <v>1</v>
  </rv>
  <rv s="0">
    <fb>265.27999999999997</fb>
    <v>1</v>
  </rv>
  <rv s="0">
    <fb>45133</fb>
    <v>0</v>
  </rv>
  <rv s="0">
    <fb>194.5</fb>
    <v>1</v>
  </rv>
  <rv s="0">
    <fb>172.72</fb>
    <v>1</v>
  </rv>
  <rv s="0">
    <fb>105.09</fb>
    <v>1</v>
  </rv>
  <rv s="0">
    <fb>337.77</fb>
    <v>1</v>
  </rv>
  <rv s="0">
    <fb>264.35000000000002</fb>
    <v>1</v>
  </rv>
  <rv s="0">
    <fb>45134</fb>
    <v>0</v>
  </rv>
  <rv s="0">
    <fb>193.22</fb>
    <v>1</v>
  </rv>
  <rv s="0">
    <fb>156.02000000000001</fb>
    <v>1</v>
  </rv>
  <rv s="0">
    <fb>105.42</fb>
    <v>1</v>
  </rv>
  <rv s="0">
    <fb>330.72</fb>
    <v>1</v>
  </rv>
  <rv s="0">
    <fb>255.71</fb>
    <v>1</v>
  </rv>
  <rv s="0">
    <fb>159.66</fb>
    <v>1</v>
  </rv>
  <rv s="0">
    <fb>45135</fb>
    <v>0</v>
  </rv>
  <rv s="0">
    <fb>195.83</fb>
    <v>1</v>
  </rv>
  <rv s="0">
    <fb>156.91</fb>
    <v>1</v>
  </rv>
  <rv s="0">
    <fb>338.37</fb>
    <v>1</v>
  </rv>
  <rv s="0">
    <fb>266.44</fb>
    <v>1</v>
  </rv>
  <rv s="0">
    <fb>158.87</fb>
    <v>1</v>
  </rv>
  <rv s="0">
    <fb>45138</fb>
    <v>0</v>
  </rv>
  <rv s="0">
    <fb>196.45</fb>
    <v>1</v>
  </rv>
  <rv s="0">
    <fb>156.30000000000001</fb>
    <v>1</v>
  </rv>
  <rv s="0">
    <fb>335.92</fb>
    <v>1</v>
  </rv>
  <rv s="0">
    <fb>267.43</fb>
    <v>1</v>
  </rv>
  <rv s="0">
    <fb>163.66</fb>
    <v>1</v>
  </rv>
  <rv s="0">
    <fb>45139</fb>
    <v>0</v>
  </rv>
  <rv s="0">
    <fb>195.60499999999999</fb>
    <v>1</v>
  </rv>
  <rv s="0">
    <fb>157.18</fb>
    <v>1</v>
  </rv>
  <rv s="0">
    <fb>131.69</fb>
    <v>1</v>
  </rv>
  <rv s="0">
    <fb>336.34</fb>
    <v>1</v>
  </rv>
  <rv s="0">
    <fb>261.07</fb>
    <v>1</v>
  </rv>
  <rv s="0">
    <fb>162.30000000000001</fb>
    <v>1</v>
  </rv>
  <rv s="0">
    <fb>45140</fb>
    <v>0</v>
  </rv>
  <rv s="0">
    <fb>156.59</fb>
    <v>1</v>
  </rv>
  <rv s="0">
    <fb>155.4</fb>
    <v>1</v>
  </rv>
  <rv s="0">
    <fb>61.96</fb>
    <v>1</v>
  </rv>
  <rv s="0">
    <fb>327.5</fb>
    <v>1</v>
  </rv>
  <rv s="0">
    <fb>254.11</fb>
    <v>1</v>
  </rv>
  <rv s="0">
    <fb>159.72999999999999</fb>
    <v>1</v>
  </rv>
  <rv s="0">
    <fb>45141</fb>
    <v>0</v>
  </rv>
  <rv s="0">
    <fb>191.17</fb>
    <v>1</v>
  </rv>
  <rv s="0">
    <fb>170.64</fb>
    <v>1</v>
  </rv>
  <rv s="0">
    <fb>157</fb>
    <v>1</v>
  </rv>
  <rv s="0">
    <fb>326.66000000000003</fb>
    <v>1</v>
  </rv>
  <rv s="0">
    <fb>259.32</fb>
    <v>1</v>
  </rv>
  <rv s="0">
    <fb>45142</fb>
    <v>0</v>
  </rv>
  <rv s="0">
    <fb>181.99</fb>
    <v>1</v>
  </rv>
  <rv s="0">
    <fb>155.28</fb>
    <v>1</v>
  </rv>
  <rv s="0">
    <fb>107.42</fb>
    <v>1</v>
  </rv>
  <rv s="0">
    <fb>139.57</fb>
    <v>1</v>
  </rv>
  <rv s="0">
    <fb>327.78</fb>
    <v>1</v>
  </rv>
  <rv s="0">
    <fb>253.86</fb>
    <v>1</v>
  </rv>
  <rv s="0">
    <fb>45145</fb>
    <v>0</v>
  </rv>
  <rv s="0">
    <fb>178.85</fb>
    <v>1</v>
  </rv>
  <rv s="0">
    <fb>173.1</fb>
    <v>1</v>
  </rv>
  <rv s="0">
    <fb>156.91999999999999</fb>
    <v>1</v>
  </rv>
  <rv s="0">
    <fb>107.2</fb>
    <v>1</v>
  </rv>
  <rv s="0">
    <fb>142.22</fb>
    <v>1</v>
  </rv>
  <rv s="0">
    <fb>330.11</fb>
    <v>1</v>
  </rv>
  <rv s="0">
    <fb>251.45</fb>
    <v>1</v>
  </rv>
  <rv s="0">
    <fb>159.88999999999999</fb>
    <v>1</v>
  </rv>
  <rv s="0">
    <fb>45146</fb>
    <v>0</v>
  </rv>
  <rv s="0">
    <fb>179.8</fb>
    <v>1</v>
  </rv>
  <rv s="0">
    <fb>173.18</fb>
    <v>1</v>
  </rv>
  <rv s="0">
    <fb>155.88</fb>
    <v>1</v>
  </rv>
  <rv s="0">
    <fb>60.92</fb>
    <v>1</v>
  </rv>
  <rv s="0">
    <fb>326.05</fb>
    <v>1</v>
  </rv>
  <rv s="0">
    <fb>249.7</fb>
    <v>1</v>
  </rv>
  <rv s="0">
    <fb>159.65</fb>
    <v>1</v>
  </rv>
  <rv s="0">
    <fb>45147</fb>
    <v>0</v>
  </rv>
  <rv s="0">
    <fb>156.88999999999999</fb>
    <v>1</v>
  </rv>
  <rv s="0">
    <fb>61.06</fb>
    <v>1</v>
  </rv>
  <rv s="0">
    <fb>322.23</fb>
    <v>1</v>
  </rv>
  <rv s="0">
    <fb>242.19</fb>
    <v>1</v>
  </rv>
  <rv s="0">
    <fb>45148</fb>
    <v>0</v>
  </rv>
  <rv s="0">
    <fb>177.97</fb>
    <v>1</v>
  </rv>
  <rv s="0">
    <fb>153.56</fb>
    <v>1</v>
  </rv>
  <rv s="0">
    <fb>322.93</fb>
    <v>1</v>
  </rv>
  <rv s="0">
    <fb>245.34</fb>
    <v>1</v>
  </rv>
  <rv s="0">
    <fb>45149</fb>
    <v>0</v>
  </rv>
  <rv s="0">
    <fb>177.79</fb>
    <v>1</v>
  </rv>
  <rv s="0">
    <fb>157.02000000000001</fb>
    <v>1</v>
  </rv>
  <rv s="0">
    <fb>154.44999999999999</fb>
    <v>1</v>
  </rv>
  <rv s="0">
    <fb>321.01</fb>
    <v>1</v>
  </rv>
  <rv s="0">
    <fb>242.65</fb>
    <v>1</v>
  </rv>
  <rv s="0">
    <fb>164.15</fb>
    <v>1</v>
  </rv>
  <rv s="0">
    <fb>45152</fb>
    <v>0</v>
  </rv>
  <rv s="0">
    <fb>154.77000000000001</fb>
    <v>1</v>
  </rv>
  <rv s="0">
    <fb>324.04000000000002</fb>
    <v>1</v>
  </rv>
  <rv s="0">
    <fb>239.76</fb>
    <v>1</v>
  </rv>
  <rv s="0">
    <fb>45153</fb>
    <v>0</v>
  </rv>
  <rv s="0">
    <fb>172.94</fb>
    <v>1</v>
  </rv>
  <rv s="0">
    <fb>150.83000000000001</fb>
    <v>1</v>
  </rv>
  <rv s="0">
    <fb>321.86</fb>
    <v>1</v>
  </rv>
  <rv s="0">
    <fb>232.96</fb>
    <v>1</v>
  </rv>
  <rv s="0">
    <fb>45154</fb>
    <v>0</v>
  </rv>
  <rv s="0">
    <fb>176.57</fb>
    <v>1</v>
  </rv>
  <rv s="0">
    <fb>153.21</fb>
    <v>1</v>
  </rv>
  <rv s="0">
    <fb>135.07</fb>
    <v>1</v>
  </rv>
  <rv s="0">
    <fb>320.39999999999998</fb>
    <v>1</v>
  </rv>
  <rv s="0">
    <fb>225.6</fb>
    <v>1</v>
  </rv>
  <rv s="0">
    <fb>45155</fb>
    <v>0</v>
  </rv>
  <rv s="0">
    <fb>174.01</fb>
    <v>1</v>
  </rv>
  <rv s="0">
    <fb>148.63</fb>
    <v>1</v>
  </rv>
  <rv s="0">
    <fb>316.88</fb>
    <v>1</v>
  </rv>
  <rv s="0">
    <fb>219.22</fb>
    <v>1</v>
  </rv>
  <rv s="0">
    <fb>45156</fb>
    <v>0</v>
  </rv>
  <rv s="0">
    <fb>174.49</fb>
    <v>1</v>
  </rv>
  <rv s="0">
    <fb>172.49</fb>
    <v>1</v>
  </rv>
  <rv s="0">
    <fb>60.95</fb>
    <v>1</v>
  </rv>
  <rv s="0">
    <fb>316.48</fb>
    <v>1</v>
  </rv>
  <rv s="0">
    <fb>215.49</fb>
    <v>1</v>
  </rv>
  <rv s="0">
    <fb>160.9</fb>
    <v>1</v>
  </rv>
  <rv s="0">
    <fb>45159</fb>
    <v>0</v>
  </rv>
  <rv s="0">
    <fb>167.35</fb>
    <v>1</v>
  </rv>
  <rv s="0">
    <fb>321.88</fb>
    <v>1</v>
  </rv>
  <rv s="0">
    <fb>231.28</fb>
    <v>1</v>
  </rv>
  <rv s="0">
    <fb>160.36000000000001</fb>
    <v>1</v>
  </rv>
  <rv s="0">
    <fb>45160</fb>
    <v>0</v>
  </rv>
  <rv s="0">
    <fb>146.38</fb>
    <v>1</v>
  </rv>
  <rv s="0">
    <fb>134.25</fb>
    <v>1</v>
  </rv>
  <rv s="0">
    <fb>60.06</fb>
    <v>1</v>
  </rv>
  <rv s="0">
    <fb>322.45999999999998</fb>
    <v>1</v>
  </rv>
  <rv s="0">
    <fb>233.19</fb>
    <v>1</v>
  </rv>
  <rv s="0">
    <fb>159.04</fb>
    <v>1</v>
  </rv>
  <rv s="0">
    <fb>45161</fb>
    <v>0</v>
  </rv>
  <rv s="0">
    <fb>181.12</fb>
    <v>1</v>
  </rv>
  <rv s="0">
    <fb>153.25</fb>
    <v>1</v>
  </rv>
  <rv s="0">
    <fb>135.52000000000001</fb>
    <v>1</v>
  </rv>
  <rv s="0">
    <fb>327</fb>
    <v>1</v>
  </rv>
  <rv s="0">
    <fb>236.86</fb>
    <v>1</v>
  </rv>
  <rv s="0">
    <fb>45162</fb>
    <v>0</v>
  </rv>
  <rv s="0">
    <fb>176.38</fb>
    <v>1</v>
  </rv>
  <rv s="0">
    <fb>165.09</fb>
    <v>1</v>
  </rv>
  <rv s="0">
    <fb>147.22999999999999</fb>
    <v>1</v>
  </rv>
  <rv s="0">
    <fb>106.35</fb>
    <v>1</v>
  </rv>
  <rv s="0">
    <fb>60.11</fb>
    <v>1</v>
  </rv>
  <rv s="0">
    <fb>319.97000000000003</fb>
    <v>1</v>
  </rv>
  <rv s="0">
    <fb>230.04</fb>
    <v>1</v>
  </rv>
  <rv s="0">
    <fb>45163</fb>
    <v>0</v>
  </rv>
  <rv s="0">
    <fb>178.61</fb>
    <v>1</v>
  </rv>
  <rv s="0">
    <fb>166.25</fb>
    <v>1</v>
  </rv>
  <rv s="0">
    <fb>153.54</fb>
    <v>1</v>
  </rv>
  <rv s="0">
    <fb>147.05000000000001</fb>
    <v>1</v>
  </rv>
  <rv s="0">
    <fb>108.25</fb>
    <v>1</v>
  </rv>
  <rv s="0">
    <fb>133.26</fb>
    <v>1</v>
  </rv>
  <rv s="0">
    <fb>322.98</fb>
    <v>1</v>
  </rv>
  <rv s="0">
    <fb>238.59</fb>
    <v>1</v>
  </rv>
  <rv s="0">
    <fb>45166</fb>
    <v>0</v>
  </rv>
  <rv s="0">
    <fb>164.29</fb>
    <v>1</v>
  </rv>
  <rv s="0">
    <fb>147.56</fb>
    <v>1</v>
  </rv>
  <rv s="0">
    <fb>133.13999999999999</fb>
    <v>1</v>
  </rv>
  <rv s="0">
    <fb>323.7</fb>
    <v>1</v>
  </rv>
  <rv s="0">
    <fb>238.82</fb>
    <v>1</v>
  </rv>
  <rv s="0">
    <fb>45167</fb>
    <v>0</v>
  </rv>
  <rv s="0">
    <fb>184.12</fb>
    <v>1</v>
  </rv>
  <rv s="0">
    <fb>153.87</fb>
    <v>1</v>
  </rv>
  <rv s="0">
    <fb>328.41</fb>
    <v>1</v>
  </rv>
  <rv s="0">
    <fb>257.18</fb>
    <v>1</v>
  </rv>
  <rv s="0">
    <fb>45168</fb>
    <v>0</v>
  </rv>
  <rv s="0">
    <fb>187.65</fb>
    <v>1</v>
  </rv>
  <rv s="0">
    <fb>154.04</fb>
    <v>1</v>
  </rv>
  <rv s="0">
    <fb>110.88</fb>
    <v>1</v>
  </rv>
  <rv s="0">
    <fb>328.79</fb>
    <v>1</v>
  </rv>
  <rv s="0">
    <fb>256.89999999999998</fb>
    <v>1</v>
  </rv>
  <rv s="0">
    <fb>160.18</fb>
    <v>1</v>
  </rv>
  <rv s="0">
    <fb>45169</fb>
    <v>0</v>
  </rv>
  <rv s="0">
    <fb>187.87</fb>
    <v>1</v>
  </rv>
  <rv s="0">
    <fb>161.68</fb>
    <v>1</v>
  </rv>
  <rv s="0">
    <fb>154.34</fb>
    <v>1</v>
  </rv>
  <rv s="0">
    <fb>327.76</fb>
    <v>1</v>
  </rv>
  <rv s="0">
    <fb>258.08</fb>
    <v>1</v>
  </rv>
  <rv s="0">
    <fb>161.1</fb>
    <v>1</v>
  </rv>
  <rv s="0">
    <fb>45170</fb>
    <v>0</v>
  </rv>
  <rv s="0">
    <fb>189.46</fb>
    <v>1</v>
  </rv>
  <rv s="0">
    <fb>160.47999999999999</fb>
    <v>1</v>
  </rv>
  <rv s="0">
    <fb>328.66</fb>
    <v>1</v>
  </rv>
  <rv s="0">
    <fb>245.01</fb>
    <v>1</v>
  </rv>
  <rv s="0">
    <fb>164.3</fb>
    <v>1</v>
  </rv>
  <rv s="0">
    <fb>45174</fb>
    <v>0</v>
  </rv>
  <rv s="0">
    <fb>189.7</fb>
    <v>1</v>
  </rv>
  <rv s="0">
    <fb>160.68</fb>
    <v>1</v>
  </rv>
  <rv s="0">
    <fb>145.19999999999999</fb>
    <v>1</v>
  </rv>
  <rv s="0">
    <fb>113.53</fb>
    <v>1</v>
  </rv>
  <rv s="0">
    <fb>333.55</fb>
    <v>1</v>
  </rv>
  <rv s="0">
    <fb>256.49</fb>
    <v>1</v>
  </rv>
  <rv s="0">
    <fb>166.46</fb>
    <v>1</v>
  </rv>
  <rv s="0">
    <fb>45175</fb>
    <v>0</v>
  </rv>
  <rv s="0">
    <fb>182.91</fb>
    <v>1</v>
  </rv>
  <rv s="0">
    <fb>332.88</fb>
    <v>1</v>
  </rv>
  <rv s="0">
    <fb>251.92</fb>
    <v>1</v>
  </rv>
  <rv s="0">
    <fb>166.63</fb>
    <v>1</v>
  </rv>
  <rv s="0">
    <fb>45176</fb>
    <v>0</v>
  </rv>
  <rv s="0">
    <fb>58.33</fb>
    <v>1</v>
  </rv>
  <rv s="0">
    <fb>329.91</fb>
    <v>1</v>
  </rv>
  <rv s="0">
    <fb>45177</fb>
    <v>0</v>
  </rv>
  <rv s="0">
    <fb>178.18</fb>
    <v>1</v>
  </rv>
  <rv s="0">
    <fb>160.56</fb>
    <v>1</v>
  </rv>
  <rv s="0">
    <fb>334.27</fb>
    <v>1</v>
  </rv>
  <rv s="0">
    <fb>248.5</fb>
    <v>1</v>
  </rv>
  <rv s="0">
    <fb>45180</fb>
    <v>0</v>
  </rv>
  <rv s="0">
    <fb>179.36</fb>
    <v>1</v>
  </rv>
  <rv s="0">
    <fb>154.75</fb>
    <v>1</v>
  </rv>
  <rv s="0">
    <fb>143.1</fb>
    <v>1</v>
  </rv>
  <rv s="0">
    <fb>337.94</fb>
    <v>1</v>
  </rv>
  <rv s="0">
    <fb>273.58</fb>
    <v>1</v>
  </rv>
  <rv s="0">
    <fb>45181</fb>
    <v>0</v>
  </rv>
  <rv s="0">
    <fb>176.3</fb>
    <v>1</v>
  </rv>
  <rv s="0">
    <fb>146.34</fb>
    <v>1</v>
  </rv>
  <rv s="0">
    <fb>117.49</fb>
    <v>1</v>
  </rv>
  <rv s="0">
    <fb>331.77</fb>
    <v>1</v>
  </rv>
  <rv s="0">
    <fb>267.48</fb>
    <v>1</v>
  </rv>
  <rv s="0">
    <fb>45182</fb>
    <v>0</v>
  </rv>
  <rv s="0">
    <fb>174.21</fb>
    <v>1</v>
  </rv>
  <rv s="0">
    <fb>163.99</fb>
    <v>1</v>
  </rv>
  <rv s="0">
    <fb>153.09</fb>
    <v>1</v>
  </rv>
  <rv s="0">
    <fb>144.85</fb>
    <v>1</v>
  </rv>
  <rv s="0">
    <fb>58.44</fb>
    <v>1</v>
  </rv>
  <rv s="0">
    <fb>271.3</fb>
    <v>1</v>
  </rv>
  <rv s="0">
    <fb>45183</fb>
    <v>0</v>
  </rv>
  <rv s="0">
    <fb>118.52</fb>
    <v>1</v>
  </rv>
  <rv s="0">
    <fb>338.7</fb>
    <v>1</v>
  </rv>
  <rv s="0">
    <fb>276.04000000000002</fb>
    <v>1</v>
  </rv>
  <rv s="0">
    <fb>45184</fb>
    <v>0</v>
  </rv>
  <rv s="0">
    <fb>175.01</fb>
    <v>1</v>
  </rv>
  <rv s="0">
    <fb>161.44999999999999</fb>
    <v>1</v>
  </rv>
  <rv s="0">
    <fb>153.47</fb>
    <v>1</v>
  </rv>
  <rv s="0">
    <fb>148.81</fb>
    <v>1</v>
  </rv>
  <rv s="0">
    <fb>116.7</fb>
    <v>1</v>
  </rv>
  <rv s="0">
    <fb>330.22</fb>
    <v>1</v>
  </rv>
  <rv s="0">
    <fb>274.39</fb>
    <v>1</v>
  </rv>
  <rv s="0">
    <fb>45187</fb>
    <v>0</v>
  </rv>
  <rv s="0">
    <fb>162.47</fb>
    <v>1</v>
  </rv>
  <rv s="0">
    <fb>149.12</fb>
    <v>1</v>
  </rv>
  <rv s="0">
    <fb>329.06</fb>
    <v>1</v>
  </rv>
  <rv s="0">
    <fb>167.22</fb>
    <v>1</v>
  </rv>
  <rv s="0">
    <fb>45188</fb>
    <v>0</v>
  </rv>
  <rv s="0">
    <fb>179.07</fb>
    <v>1</v>
  </rv>
  <rv s="0">
    <fb>162.19999999999999</fb>
    <v>1</v>
  </rv>
  <rv s="0">
    <fb>153.6</fb>
    <v>1</v>
  </rv>
  <rv s="0">
    <fb>328.65</fb>
    <v>1</v>
  </rv>
  <rv s="0">
    <fb>266.5</fb>
    <v>1</v>
  </rv>
  <rv s="0">
    <fb>167.2</fb>
    <v>1</v>
  </rv>
  <rv s="0">
    <fb>45189</fb>
    <v>0</v>
  </rv>
  <rv s="0">
    <fb>175.49</fb>
    <v>1</v>
  </rv>
  <rv s="0">
    <fb>162.91</fb>
    <v>1</v>
  </rv>
  <rv s="0">
    <fb>116.4</fb>
    <v>1</v>
  </rv>
  <rv s="0">
    <fb>320.77</fb>
    <v>1</v>
  </rv>
  <rv s="0">
    <fb>262.58999999999997</fb>
    <v>1</v>
  </rv>
  <rv s="0">
    <fb>166.69</fb>
    <v>1</v>
  </rv>
  <rv s="0">
    <fb>45190</fb>
    <v>0</v>
  </rv>
  <rv s="0">
    <fb>173.93</fb>
    <v>1</v>
  </rv>
  <rv s="0">
    <fb>161.66</fb>
    <v>1</v>
  </rv>
  <rv s="0">
    <fb>319.52999999999997</fb>
    <v>1</v>
  </rv>
  <rv s="0">
    <fb>255.7</fb>
    <v>1</v>
  </rv>
  <rv s="0">
    <fb>165.19</fb>
    <v>1</v>
  </rv>
  <rv s="0">
    <fb>45191</fb>
    <v>0</v>
  </rv>
  <rv s="0">
    <fb>174.79</fb>
    <v>1</v>
  </rv>
  <rv s="0">
    <fb>151.58000000000001</fb>
    <v>1</v>
  </rv>
  <rv s="0">
    <fb>145.72999999999999</fb>
    <v>1</v>
  </rv>
  <rv s="0">
    <fb>129.12</fb>
    <v>1</v>
  </rv>
  <rv s="0">
    <fb>317.01</fb>
    <v>1</v>
  </rv>
  <rv s="0">
    <fb>244.88</fb>
    <v>1</v>
  </rv>
  <rv s="0">
    <fb>45194</fb>
    <v>0</v>
  </rv>
  <rv s="0">
    <fb>176.08</fb>
    <v>1</v>
  </rv>
  <rv s="0">
    <fb>57</fb>
    <v>1</v>
  </rv>
  <rv s="0">
    <fb>317.54000000000002</fb>
    <v>1</v>
  </rv>
  <rv s="0">
    <fb>246.99</fb>
    <v>1</v>
  </rv>
  <rv s="0">
    <fb>45195</fb>
    <v>0</v>
  </rv>
  <rv s="0">
    <fb>171.96</fb>
    <v>1</v>
  </rv>
  <rv s="0">
    <fb>312.14</fb>
    <v>1</v>
  </rv>
  <rv s="0">
    <fb>244.12</fb>
    <v>1</v>
  </rv>
  <rv s="0">
    <fb>167.8</fb>
    <v>1</v>
  </rv>
  <rv s="0">
    <fb>45196</fb>
    <v>0</v>
  </rv>
  <rv s="0">
    <fb>157.11000000000001</fb>
    <v>1</v>
  </rv>
  <rv s="0">
    <fb>147.34</fb>
    <v>1</v>
  </rv>
  <rv s="0">
    <fb>120.2</fb>
    <v>1</v>
  </rv>
  <rv s="0">
    <fb>312.79000000000002</fb>
    <v>1</v>
  </rv>
  <rv s="0">
    <fb>240.5</fb>
    <v>1</v>
  </rv>
  <rv s="0">
    <fb>45197</fb>
    <v>0</v>
  </rv>
  <rv s="0">
    <fb>156.88</fb>
    <v>1</v>
  </rv>
  <rv s="0">
    <fb>313.64</fb>
    <v>1</v>
  </rv>
  <rv s="0">
    <fb>246.38</fb>
    <v>1</v>
  </rv>
  <rv s="0">
    <fb>45198</fb>
    <v>0</v>
  </rv>
  <rv s="0">
    <fb>171.21</fb>
    <v>1</v>
  </rv>
  <rv s="0">
    <fb>155.75</fb>
    <v>1</v>
  </rv>
  <rv s="0">
    <fb>55.98</fb>
    <v>1</v>
  </rv>
  <rv s="0">
    <fb>315.75</fb>
    <v>1</v>
  </rv>
  <rv s="0">
    <fb>250.22</fb>
    <v>1</v>
  </rv>
  <rv s="0">
    <fb>168.62</fb>
    <v>1</v>
  </rv>
  <rv s="0">
    <fb>45201</fb>
    <v>0</v>
  </rv>
  <rv s="0">
    <fb>155.15</fb>
    <v>1</v>
  </rv>
  <rv s="0">
    <fb>145.19</fb>
    <v>1</v>
  </rv>
  <rv s="0">
    <fb>143.77000000000001</fb>
    <v>1</v>
  </rv>
  <rv s="0">
    <fb>321.8</fb>
    <v>1</v>
  </rv>
  <rv s="0">
    <fb>251.6</fb>
    <v>1</v>
  </rv>
  <rv s="0">
    <fb>166.54</fb>
    <v>1</v>
  </rv>
  <rv s="0">
    <fb>45202</fb>
    <v>0</v>
  </rv>
  <rv s="0">
    <fb>172.4</fb>
    <v>1</v>
  </rv>
  <rv s="0">
    <fb>155.34</fb>
    <v>1</v>
  </rv>
  <rv s="0">
    <fb>124.72</fb>
    <v>1</v>
  </rv>
  <rv s="0">
    <fb>54.88</fb>
    <v>1</v>
  </rv>
  <rv s="0">
    <fb>313.39</fb>
    <v>1</v>
  </rv>
  <rv s="0">
    <fb>246.53</fb>
    <v>1</v>
  </rv>
  <rv s="0">
    <fb>166.93</fb>
    <v>1</v>
  </rv>
  <rv s="0">
    <fb>45203</fb>
    <v>0</v>
  </rv>
  <rv s="0">
    <fb>155.52000000000001</fb>
    <v>1</v>
  </rv>
  <rv s="0">
    <fb>111.5</fb>
    <v>1</v>
  </rv>
  <rv s="0">
    <fb>318.95499999999998</fb>
    <v>1</v>
  </rv>
  <rv s="0">
    <fb>261.16000000000003</fb>
    <v>1</v>
  </rv>
  <rv s="0">
    <fb>45204</fb>
    <v>0</v>
  </rv>
  <rv s="0">
    <fb>174.91</fb>
    <v>1</v>
  </rv>
  <rv s="0">
    <fb>108.99</fb>
    <v>1</v>
  </rv>
  <rv s="0">
    <fb>52.38</fb>
    <v>1</v>
  </rv>
  <rv s="0">
    <fb>319.36</fb>
    <v>1</v>
  </rv>
  <rv s="0">
    <fb>260.05</fb>
    <v>1</v>
  </rv>
  <rv s="0">
    <fb>163.9</fb>
    <v>1</v>
  </rv>
  <rv s="0">
    <fb>45205</fb>
    <v>0</v>
  </rv>
  <rv s="0">
    <fb>144.09</fb>
    <v>1</v>
  </rv>
  <rv s="0">
    <fb>127.96</fb>
    <v>1</v>
  </rv>
  <rv s="0">
    <fb>327.26</fb>
    <v>1</v>
  </rv>
  <rv s="0">
    <fb>260.52999999999997</fb>
    <v>1</v>
  </rv>
  <rv s="0">
    <fb>162.22999999999999</fb>
    <v>1</v>
  </rv>
  <rv s="0">
    <fb>45208</fb>
    <v>0</v>
  </rv>
  <rv s="0">
    <fb>178.99</fb>
    <v>1</v>
  </rv>
  <rv s="0">
    <fb>143.36000000000001</fb>
    <v>1</v>
  </rv>
  <rv s="0">
    <fb>110.92</fb>
    <v>1</v>
  </rv>
  <rv s="0">
    <fb>52.88</fb>
    <v>1</v>
  </rv>
  <rv s="0">
    <fb>329.82</fb>
    <v>1</v>
  </rv>
  <rv s="0">
    <fb>259.67</fb>
    <v>1</v>
  </rv>
  <rv s="0">
    <fb>45209</fb>
    <v>0</v>
  </rv>
  <rv s="0">
    <fb>178.39</fb>
    <v>1</v>
  </rv>
  <rv s="0">
    <fb>158.36000000000001</fb>
    <v>1</v>
  </rv>
  <rv s="0">
    <fb>145.65</fb>
    <v>1</v>
  </rv>
  <rv s="0">
    <fb>110.45</fb>
    <v>1</v>
  </rv>
  <rv s="0">
    <fb>54.03</fb>
    <v>1</v>
  </rv>
  <rv s="0">
    <fb>45210</fb>
    <v>0</v>
  </rv>
  <rv s="0">
    <fb>156.18</fb>
    <v>1</v>
  </rv>
  <rv s="0">
    <fb>332.42</fb>
    <v>1</v>
  </rv>
  <rv s="0">
    <fb>262.99</fb>
    <v>1</v>
  </rv>
  <rv s="0">
    <fb>45211</fb>
    <v>0</v>
  </rv>
  <rv s="0">
    <fb>180.71</fb>
    <v>1</v>
  </rv>
  <rv s="0">
    <fb>156.33000000000001</fb>
    <v>1</v>
  </rv>
  <rv s="0">
    <fb>143.32</fb>
    <v>1</v>
  </rv>
  <rv s="0">
    <fb>145.81</fb>
    <v>1</v>
  </rv>
  <rv s="0">
    <fb>132.33000000000001</fb>
    <v>1</v>
  </rv>
  <rv s="0">
    <fb>331.16</fb>
    <v>1</v>
  </rv>
  <rv s="0">
    <fb>258.87</fb>
    <v>1</v>
  </rv>
  <rv s="0">
    <fb>45212</fb>
    <v>0</v>
  </rv>
  <rv s="0">
    <fb>144.69</fb>
    <v>1</v>
  </rv>
  <rv s="0">
    <fb>52.89</fb>
    <v>1</v>
  </rv>
  <rv s="0">
    <fb>327.73</fb>
    <v>1</v>
  </rv>
  <rv s="0">
    <fb>251.12</fb>
    <v>1</v>
  </rv>
  <rv s="0">
    <fb>164.06</fb>
    <v>1</v>
  </rv>
  <rv s="0">
    <fb>45215</fb>
    <v>0</v>
  </rv>
  <rv s="0">
    <fb>178.72</fb>
    <v>1</v>
  </rv>
  <rv s="0">
    <fb>157.53</fb>
    <v>1</v>
  </rv>
  <rv s="0">
    <fb>146.07</fb>
    <v>1</v>
  </rv>
  <rv s="0">
    <fb>147.85</fb>
    <v>1</v>
  </rv>
  <rv s="0">
    <fb>132.55000000000001</fb>
    <v>1</v>
  </rv>
  <rv s="0">
    <fb>53.43</fb>
    <v>1</v>
  </rv>
  <rv s="0">
    <fb>332.64</fb>
    <v>1</v>
  </rv>
  <rv s="0">
    <fb>165.4</fb>
    <v>1</v>
  </rv>
  <rv s="0">
    <fb>45216</fb>
    <v>0</v>
  </rv>
  <rv s="0">
    <fb>147.53</fb>
    <v>1</v>
  </rv>
  <rv s="0">
    <fb>332.06</fb>
    <v>1</v>
  </rv>
  <rv s="0">
    <fb>254.85</fb>
    <v>1</v>
  </rv>
  <rv s="0">
    <fb>45217</fb>
    <v>0</v>
  </rv>
  <rv s="0">
    <fb>152.72999999999999</fb>
    <v>1</v>
  </rv>
  <rv s="0">
    <fb>150.03</fb>
    <v>1</v>
  </rv>
  <rv s="0">
    <fb>128.13</fb>
    <v>1</v>
  </rv>
  <rv s="0">
    <fb>242.68</fb>
    <v>1</v>
  </rv>
  <rv s="0">
    <fb>168.92</fb>
    <v>1</v>
  </rv>
  <rv s="0">
    <fb>45218</fb>
    <v>0</v>
  </rv>
  <rv s="0">
    <fb>175.46</fb>
    <v>1</v>
  </rv>
  <rv s="0">
    <fb>145.29</fb>
    <v>1</v>
  </rv>
  <rv s="0">
    <fb>128.4</fb>
    <v>1</v>
  </rv>
  <rv s="0">
    <fb>331.32</fb>
    <v>1</v>
  </rv>
  <rv s="0">
    <fb>220.11</fb>
    <v>1</v>
  </rv>
  <rv s="0">
    <fb>169.1</fb>
    <v>1</v>
  </rv>
  <rv s="0">
    <fb>45219</fb>
    <v>0</v>
  </rv>
  <rv s="0">
    <fb>172.88</fb>
    <v>1</v>
  </rv>
  <rv s="0">
    <fb>148.05000000000001</fb>
    <v>1</v>
  </rv>
  <rv s="0">
    <fb>111.08</fb>
    <v>1</v>
  </rv>
  <rv s="0">
    <fb>125.17</fb>
    <v>1</v>
  </rv>
  <rv s="0">
    <fb>54.57</fb>
    <v>1</v>
  </rv>
  <rv s="0">
    <fb>326.67</fb>
    <v>1</v>
  </rv>
  <rv s="0">
    <fb>211.99</fb>
    <v>1</v>
  </rv>
  <rv s="0">
    <fb>166.83</fb>
    <v>1</v>
  </rv>
  <rv s="0">
    <fb>45222</fb>
    <v>0</v>
  </rv>
  <rv s="0">
    <fb>173</fb>
    <v>1</v>
  </rv>
  <rv s="0">
    <fb>126.56</fb>
    <v>1</v>
  </rv>
  <rv s="0">
    <fb>54.08</fb>
    <v>1</v>
  </rv>
  <rv s="0">
    <fb>329.32</fb>
    <v>1</v>
  </rv>
  <rv s="0">
    <fb>212.08</fb>
    <v>1</v>
  </rv>
  <rv s="0">
    <fb>45223</fb>
    <v>0</v>
  </rv>
  <rv s="0">
    <fb>330.53</fb>
    <v>1</v>
  </rv>
  <rv s="0">
    <fb>216.52</fb>
    <v>1</v>
  </rv>
  <rv s="0">
    <fb>156.65</fb>
    <v>1</v>
  </rv>
  <rv s="0">
    <fb>45224</fb>
    <v>0</v>
  </rv>
  <rv s="0">
    <fb>171.1</fb>
    <v>1</v>
  </rv>
  <rv s="0">
    <fb>150.6</fb>
    <v>1</v>
  </rv>
  <rv s="0">
    <fb>340.67</fb>
    <v>1</v>
  </rv>
  <rv s="0">
    <fb>155.87</fb>
    <v>1</v>
  </rv>
  <rv s="0">
    <fb>45225</fb>
    <v>0</v>
  </rv>
  <rv s="0">
    <fb>166.89</fb>
    <v>1</v>
  </rv>
  <rv s="0">
    <fb>140.76</fb>
    <v>1</v>
  </rv>
  <rv s="0">
    <fb>327.89</fb>
    <v>1</v>
  </rv>
  <rv s="0">
    <fb>205.76</fb>
    <v>1</v>
  </rv>
  <rv s="0">
    <fb>45226</fb>
    <v>0</v>
  </rv>
  <rv s="0">
    <fb>168.22</fb>
    <v>1</v>
  </rv>
  <rv s="0">
    <fb>147.16</fb>
    <v>1</v>
  </rv>
  <rv s="0">
    <fb>127.74</fb>
    <v>1</v>
  </rv>
  <rv s="0">
    <fb>329.81</fb>
    <v>1</v>
  </rv>
  <rv s="0">
    <fb>207.3</fb>
    <v>1</v>
  </rv>
  <rv s="0">
    <fb>45229</fb>
    <v>0</v>
  </rv>
  <rv s="0">
    <fb>147.03</fb>
    <v>1</v>
  </rv>
  <rv s="0">
    <fb>137.41999999999999</fb>
    <v>1</v>
  </rv>
  <rv s="0">
    <fb>56.15</fb>
    <v>1</v>
  </rv>
  <rv s="0">
    <fb>337.31</fb>
    <v>1</v>
  </rv>
  <rv s="0">
    <fb>197.36</fb>
    <v>1</v>
  </rv>
  <rv s="0">
    <fb>45230</fb>
    <v>0</v>
  </rv>
  <rv s="0">
    <fb>170.77</fb>
    <v>1</v>
  </rv>
  <rv s="0">
    <fb>338.11</fb>
    <v>1</v>
  </rv>
  <rv s="0">
    <fb>200.84</fb>
    <v>1</v>
  </rv>
  <rv s="0">
    <fb>45231</fb>
    <v>0</v>
  </rv>
  <rv s="0">
    <fb>105.64</fb>
    <v>1</v>
  </rv>
  <rv s="0">
    <fb>346.07</fb>
    <v>1</v>
  </rv>
  <rv s="0">
    <fb>205.66</fb>
    <v>1</v>
  </rv>
  <rv s="0">
    <fb>143.97999999999999</fb>
    <v>1</v>
  </rv>
  <rv s="0">
    <fb>45232</fb>
    <v>0</v>
  </rv>
  <rv s="0">
    <fb>151.44</fb>
    <v>1</v>
  </rv>
  <rv s="0">
    <fb>141.41999999999999</fb>
    <v>1</v>
  </rv>
  <rv s="0">
    <fb>348.32</fb>
    <v>1</v>
  </rv>
  <rv s="0">
    <fb>218.51</fb>
    <v>1</v>
  </rv>
  <rv s="0">
    <fb>45233</fb>
    <v>0</v>
  </rv>
  <rv s="0">
    <fb>151.34</fb>
    <v>1</v>
  </rv>
  <rv s="0">
    <fb>150.07</fb>
    <v>1</v>
  </rv>
  <rv s="0">
    <fb>352.8</fb>
    <v>1</v>
  </rv>
  <rv s="0">
    <fb>219.96</fb>
    <v>1</v>
  </rv>
  <rv s="0">
    <fb>147.61000000000001</fb>
    <v>1</v>
  </rv>
  <rv s="0">
    <fb>45236</fb>
    <v>0</v>
  </rv>
  <rv s="0">
    <fb>179.23</fb>
    <v>1</v>
  </rv>
  <rv s="0">
    <fb>105.87</fb>
    <v>1</v>
  </rv>
  <rv s="0">
    <fb>139.74</fb>
    <v>1</v>
  </rv>
  <rv s="0">
    <fb>356.53</fb>
    <v>1</v>
  </rv>
  <rv s="0">
    <fb>219.27</fb>
    <v>1</v>
  </rv>
  <rv s="0">
    <fb>147</fb>
    <v>1</v>
  </rv>
  <rv s="0">
    <fb>45237</fb>
    <v>0</v>
  </rv>
  <rv s="0">
    <fb>181.82</fb>
    <v>1</v>
  </rv>
  <rv s="0">
    <fb>150.9</fb>
    <v>1</v>
  </rv>
  <rv s="0">
    <fb>144.01</fb>
    <v>1</v>
  </rv>
  <rv s="0">
    <fb>57.18</fb>
    <v>1</v>
  </rv>
  <rv s="0">
    <fb>360.53</fb>
    <v>1</v>
  </rv>
  <rv s="0">
    <fb>222.18</fb>
    <v>1</v>
  </rv>
  <rv s="0">
    <fb>144.41</fb>
    <v>1</v>
  </rv>
  <rv s="0">
    <fb>45238</fb>
    <v>0</v>
  </rv>
  <rv s="0">
    <fb>182.89</fb>
    <v>1</v>
  </rv>
  <rv s="0">
    <fb>150.35</fb>
    <v>1</v>
  </rv>
  <rv s="0">
    <fb>142.08000000000001</fb>
    <v>1</v>
  </rv>
  <rv s="0">
    <fb>363.2</fb>
    <v>1</v>
  </rv>
  <rv s="0">
    <fb>222.11</fb>
    <v>1</v>
  </rv>
  <rv s="0">
    <fb>45239</fb>
    <v>0</v>
  </rv>
  <rv s="0">
    <fb>182.41</fb>
    <v>1</v>
  </rv>
  <rv s="0">
    <fb>140.6</fb>
    <v>1</v>
  </rv>
  <rv s="0">
    <fb>360.69</fb>
    <v>1</v>
  </rv>
  <rv s="0">
    <fb>209.98</fb>
    <v>1</v>
  </rv>
  <rv s="0">
    <fb>141.94</fb>
    <v>1</v>
  </rv>
  <rv s="0">
    <fb>45240</fb>
    <v>0</v>
  </rv>
  <rv s="0">
    <fb>186.4</fb>
    <v>1</v>
  </rv>
  <rv s="0">
    <fb>147.25</fb>
    <v>1</v>
  </rv>
  <rv s="0">
    <fb>151.41</fb>
    <v>1</v>
  </rv>
  <rv s="0">
    <fb>146.43</fb>
    <v>1</v>
  </rv>
  <rv s="0">
    <fb>369.67</fb>
    <v>1</v>
  </rv>
  <rv s="0">
    <fb>45243</fb>
    <v>0</v>
  </rv>
  <rv s="0">
    <fb>184.8</fb>
    <v>1</v>
  </rv>
  <rv s="0">
    <fb>152.46</fb>
    <v>1</v>
  </rv>
  <rv s="0">
    <fb>104.84</fb>
    <v>1</v>
  </rv>
  <rv s="0">
    <fb>142.59</fb>
    <v>1</v>
  </rv>
  <rv s="0">
    <fb>366.68</fb>
    <v>1</v>
  </rv>
  <rv s="0">
    <fb>223.71</fb>
    <v>1</v>
  </rv>
  <rv s="0">
    <fb>45244</fb>
    <v>0</v>
  </rv>
  <rv s="0">
    <fb>187.44</fb>
    <v>1</v>
  </rv>
  <rv s="0">
    <fb>152.12</fb>
    <v>1</v>
  </rv>
  <rv s="0">
    <fb>148.44</fb>
    <v>1</v>
  </rv>
  <rv s="0">
    <fb>145.80000000000001</fb>
    <v>1</v>
  </rv>
  <rv s="0">
    <fb>57.1</fb>
    <v>1</v>
  </rv>
  <rv s="0">
    <fb>370.27</fb>
    <v>1</v>
  </rv>
  <rv s="0">
    <fb>237.41</fb>
    <v>1</v>
  </rv>
  <rv s="0">
    <fb>45245</fb>
    <v>0</v>
  </rv>
  <rv s="0">
    <fb>188.01</fb>
    <v>1</v>
  </rv>
  <rv s="0">
    <fb>57.21</fb>
    <v>1</v>
  </rv>
  <rv s="0">
    <fb>242.84</fb>
    <v>1</v>
  </rv>
  <rv s="0">
    <fb>145.56</fb>
    <v>1</v>
  </rv>
  <rv s="0">
    <fb>45246</fb>
    <v>0</v>
  </rv>
  <rv s="0">
    <fb>189.71</fb>
    <v>1</v>
  </rv>
  <rv s="0">
    <fb>150.1</fb>
    <v>1</v>
  </rv>
  <rv s="0">
    <fb>57.15</fb>
    <v>1</v>
  </rv>
  <rv s="0">
    <fb>376.17</fb>
    <v>1</v>
  </rv>
  <rv s="0">
    <fb>233.59</fb>
    <v>1</v>
  </rv>
  <rv s="0">
    <fb>141.77000000000001</fb>
    <v>1</v>
  </rv>
  <rv s="0">
    <fb>45247</fb>
    <v>0</v>
  </rv>
  <rv s="0">
    <fb>189.69</fb>
    <v>1</v>
  </rv>
  <rv s="0">
    <fb>149.79</fb>
    <v>1</v>
  </rv>
  <rv s="0">
    <fb>152.82</fb>
    <v>1</v>
  </rv>
  <rv s="0">
    <fb>145.18</fb>
    <v>1</v>
  </rv>
  <rv s="0">
    <fb>369.85</fb>
    <v>1</v>
  </rv>
  <rv s="0">
    <fb>234.3</fb>
    <v>1</v>
  </rv>
  <rv s="0">
    <fb>45250</fb>
    <v>0</v>
  </rv>
  <rv s="0">
    <fb>191.45</fb>
    <v>1</v>
  </rv>
  <rv s="0">
    <fb>149.91</fb>
    <v>1</v>
  </rv>
  <rv s="0">
    <fb>153.29</fb>
    <v>1</v>
  </rv>
  <rv s="0">
    <fb>146.13</fb>
    <v>1</v>
  </rv>
  <rv s="0">
    <fb>377.44</fb>
    <v>1</v>
  </rv>
  <rv s="0">
    <fb>235.6</fb>
    <v>1</v>
  </rv>
  <rv s="0">
    <fb>45251</fb>
    <v>0</v>
  </rv>
  <rv s="0">
    <fb>190.64</fb>
    <v>1</v>
  </rv>
  <rv s="0">
    <fb>152.97</fb>
    <v>1</v>
  </rv>
  <rv s="0">
    <fb>143.9</fb>
    <v>1</v>
  </rv>
  <rv s="0">
    <fb>373.07</fb>
    <v>1</v>
  </rv>
  <rv s="0">
    <fb>241.2</fb>
    <v>1</v>
  </rv>
  <rv s="0">
    <fb>45252</fb>
    <v>0</v>
  </rv>
  <rv s="0">
    <fb>191.31</fb>
    <v>1</v>
  </rv>
  <rv s="0">
    <fb>151.02000000000001</fb>
    <v>1</v>
  </rv>
  <rv s="0">
    <fb>153.33000000000001</fb>
    <v>1</v>
  </rv>
  <rv s="0">
    <fb>104.01</fb>
    <v>1</v>
  </rv>
  <rv s="0">
    <fb>58.42</fb>
    <v>1</v>
  </rv>
  <rv s="0">
    <fb>377.85</fb>
    <v>1</v>
  </rv>
  <rv s="0">
    <fb>234.21</fb>
    <v>1</v>
  </rv>
  <rv s="0">
    <fb>144.33000000000001</fb>
    <v>1</v>
  </rv>
  <rv s="0">
    <fb>45254</fb>
    <v>0</v>
  </rv>
  <rv s="0">
    <fb>189.97</fb>
    <v>1</v>
  </rv>
  <rv s="0">
    <fb>104.57</fb>
    <v>1</v>
  </rv>
  <rv s="0">
    <fb>146.74</fb>
    <v>1</v>
  </rv>
  <rv s="0">
    <fb>377.43</fb>
    <v>1</v>
  </rv>
  <rv s="0">
    <fb>235.45</fb>
    <v>1</v>
  </rv>
  <rv s="0">
    <fb>144.9</fb>
    <v>1</v>
  </rv>
  <rv s="0">
    <fb>45257</fb>
    <v>0</v>
  </rv>
  <rv s="0">
    <fb>189.79</fb>
    <v>1</v>
  </rv>
  <rv s="0">
    <fb>378.61</fb>
    <v>1</v>
  </rv>
  <rv s="0">
    <fb>236.08</fb>
    <v>1</v>
  </rv>
  <rv s="0">
    <fb>144.36000000000001</fb>
    <v>1</v>
  </rv>
  <rv s="0">
    <fb>45258</fb>
    <v>0</v>
  </rv>
  <rv s="0">
    <fb>190.4</fb>
    <v>1</v>
  </rv>
  <rv s="0">
    <fb>151.63</fb>
    <v>1</v>
  </rv>
  <rv s="0">
    <fb>152.29</fb>
    <v>1</v>
  </rv>
  <rv s="0">
    <fb>382.7</fb>
    <v>1</v>
  </rv>
  <rv s="0">
    <fb>246.72</fb>
    <v>1</v>
  </rv>
  <rv s="0">
    <fb>145.51</fb>
    <v>1</v>
  </rv>
  <rv s="0">
    <fb>45259</fb>
    <v>0</v>
  </rv>
  <rv s="0">
    <fb>189.37</fb>
    <v>1</v>
  </rv>
  <rv s="0">
    <fb>146.32</fb>
    <v>1</v>
  </rv>
  <rv s="0">
    <fb>58.23</fb>
    <v>1</v>
  </rv>
  <rv s="0">
    <fb>378.85</fb>
    <v>1</v>
  </rv>
  <rv s="0">
    <fb>244.14</fb>
    <v>1</v>
  </rv>
  <rv s="0">
    <fb>143.91</fb>
    <v>1</v>
  </rv>
  <rv s="0">
    <fb>45260</fb>
    <v>0</v>
  </rv>
  <rv s="0">
    <fb>189.95</fb>
    <v>1</v>
  </rv>
  <rv s="0">
    <fb>154.66</fb>
    <v>1</v>
  </rv>
  <rv s="0">
    <fb>153.52000000000001</fb>
    <v>1</v>
  </rv>
  <rv s="0">
    <fb>156.08000000000001</fb>
    <v>1</v>
  </rv>
  <rv s="0">
    <fb>378.91</fb>
    <v>1</v>
  </rv>
  <rv s="0">
    <fb>240.08</fb>
    <v>1</v>
  </rv>
  <rv s="0">
    <fb>45261</fb>
    <v>0</v>
  </rv>
  <rv s="0">
    <fb>191.24</fb>
    <v>1</v>
  </rv>
  <rv s="0">
    <fb>152.66</fb>
    <v>1</v>
  </rv>
  <rv s="0">
    <fb>156.84</fb>
    <v>1</v>
  </rv>
  <rv s="0">
    <fb>102.99</fb>
    <v>1</v>
  </rv>
  <rv s="0">
    <fb>58.64</fb>
    <v>1</v>
  </rv>
  <rv s="0">
    <fb>374.51</fb>
    <v>1</v>
  </rv>
  <rv s="0">
    <fb>238.83</fb>
    <v>1</v>
  </rv>
  <rv s="0">
    <fb>144.81</fb>
    <v>1</v>
  </rv>
  <rv s="0">
    <fb>45264</fb>
    <v>0</v>
  </rv>
  <rv s="0">
    <fb>189.43</fb>
    <v>1</v>
  </rv>
  <rv s="0">
    <fb>158.88</fb>
    <v>1</v>
  </rv>
  <rv s="0">
    <fb>157.99</fb>
    <v>1</v>
  </rv>
  <rv s="0">
    <fb>369.14</fb>
    <v>1</v>
  </rv>
  <rv s="0">
    <fb>235.58</fb>
    <v>1</v>
  </rv>
  <rv s="0">
    <fb>45265</fb>
    <v>0</v>
  </rv>
  <rv s="0">
    <fb>193.42</fb>
    <v>1</v>
  </rv>
  <rv s="0">
    <fb>158.55000000000001</fb>
    <v>1</v>
  </rv>
  <rv s="0">
    <fb>146.76</fb>
    <v>1</v>
  </rv>
  <rv s="0">
    <fb>157.97</fb>
    <v>1</v>
  </rv>
  <rv s="0">
    <fb>146.88</fb>
    <v>1</v>
  </rv>
  <rv s="0">
    <fb>372.52</fb>
    <v>1</v>
  </rv>
  <rv s="0">
    <fb>238.72</fb>
    <v>1</v>
  </rv>
  <rv s="0">
    <fb>45266</fb>
    <v>0</v>
  </rv>
  <rv s="0">
    <fb>192.32</fb>
    <v>1</v>
  </rv>
  <rv s="0">
    <fb>146.65</fb>
    <v>1</v>
  </rv>
  <rv s="0">
    <fb>144.52000000000001</fb>
    <v>1</v>
  </rv>
  <rv s="0">
    <fb>368.8</fb>
    <v>1</v>
  </rv>
  <rv s="0">
    <fb>239.37</fb>
    <v>1</v>
  </rv>
  <rv s="0">
    <fb>45267</fb>
    <v>0</v>
  </rv>
  <rv s="0">
    <fb>194.27</fb>
    <v>1</v>
  </rv>
  <rv s="0">
    <fb>58.74</fb>
    <v>1</v>
  </rv>
  <rv s="0">
    <fb>370.95</fb>
    <v>1</v>
  </rv>
  <rv s="0">
    <fb>242.64</fb>
    <v>1</v>
  </rv>
  <rv s="0">
    <fb>45268</fb>
    <v>0</v>
  </rv>
  <rv s="0">
    <fb>195.71</fb>
    <v>1</v>
  </rv>
  <rv s="0">
    <fb>154.41999999999999</fb>
    <v>1</v>
  </rv>
  <rv s="0">
    <fb>99.55</fb>
    <v>1</v>
  </rv>
  <rv s="0">
    <fb>374.23</fb>
    <v>1</v>
  </rv>
  <rv s="0">
    <fb>243.84</fb>
    <v>1</v>
  </rv>
  <rv s="0">
    <fb>144.31</fb>
    <v>1</v>
  </rv>
  <rv s="0">
    <fb>45271</fb>
    <v>0</v>
  </rv>
  <rv s="0">
    <fb>193.18</fb>
    <v>1</v>
  </rv>
  <rv s="0">
    <fb>159.1</fb>
    <v>1</v>
  </rv>
  <rv s="0">
    <fb>59.04</fb>
    <v>1</v>
  </rv>
  <rv s="0">
    <fb>371.3</fb>
    <v>1</v>
  </rv>
  <rv s="0">
    <fb>239.74</fb>
    <v>1</v>
  </rv>
  <rv s="0">
    <fb>45272</fb>
    <v>0</v>
  </rv>
  <rv s="0">
    <fb>194.71</fb>
    <v>1</v>
  </rv>
  <rv s="0">
    <fb>155.07</fb>
    <v>1</v>
  </rv>
  <rv s="0">
    <fb>98.05</fb>
    <v>1</v>
  </rv>
  <rv s="0">
    <fb>147.47999999999999</fb>
    <v>1</v>
  </rv>
  <rv s="0">
    <fb>59.42</fb>
    <v>1</v>
  </rv>
  <rv s="0">
    <fb>374.38</fb>
    <v>1</v>
  </rv>
  <rv s="0">
    <fb>237.01</fb>
    <v>1</v>
  </rv>
  <rv s="0">
    <fb>45273</fb>
    <v>0</v>
  </rv>
  <rv s="0">
    <fb>197.96</fb>
    <v>1</v>
  </rv>
  <rv s="0">
    <fb>148.58000000000001</fb>
    <v>1</v>
  </rv>
  <rv s="0">
    <fb>161.06</fb>
    <v>1</v>
  </rv>
  <rv s="0">
    <fb>374.37</fb>
    <v>1</v>
  </rv>
  <rv s="0">
    <fb>239.29</fb>
    <v>1</v>
  </rv>
  <rv s="0">
    <fb>45274</fb>
    <v>0</v>
  </rv>
  <rv s="0">
    <fb>198.11</fb>
    <v>1</v>
  </rv>
  <rv s="0">
    <fb>144.66</fb>
    <v>1</v>
  </rv>
  <rv s="0">
    <fb>365.93</fb>
    <v>1</v>
  </rv>
  <rv s="0">
    <fb>251.05</fb>
    <v>1</v>
  </rv>
  <rv s="0">
    <fb>45275</fb>
    <v>0</v>
  </rv>
  <rv s="0">
    <fb>197.57</fb>
    <v>1</v>
  </rv>
  <rv s="0">
    <fb>155.16</fb>
    <v>1</v>
  </rv>
  <rv s="0">
    <fb>370.73</fb>
    <v>1</v>
  </rv>
  <rv s="0">
    <fb>253.5</fb>
    <v>1</v>
  </rv>
  <rv s="0">
    <fb>45278</fb>
    <v>0</v>
  </rv>
  <rv s="0">
    <fb>195.89</fb>
    <v>1</v>
  </rv>
  <rv s="0">
    <fb>155.44</fb>
    <v>1</v>
  </rv>
  <rv s="0">
    <fb>146.16999999999999</fb>
    <v>1</v>
  </rv>
  <rv s="0">
    <fb>372.65</fb>
    <v>1</v>
  </rv>
  <rv s="0">
    <fb>252.08</fb>
    <v>1</v>
  </rv>
  <rv s="0">
    <fb>45279</fb>
    <v>0</v>
  </rv>
  <rv s="0">
    <fb>196.94</fb>
    <v>1</v>
  </rv>
  <rv s="0">
    <fb>156.46</fb>
    <v>1</v>
  </rv>
  <rv s="0">
    <fb>373.26</fb>
    <v>1</v>
  </rv>
  <rv s="0">
    <fb>151.63999999999999</fb>
    <v>1</v>
  </rv>
  <rv s="0">
    <fb>45280</fb>
    <v>0</v>
  </rv>
  <rv s="0">
    <fb>194.83</fb>
    <v>1</v>
  </rv>
  <rv s="0">
    <fb>153.27000000000001</fb>
    <v>1</v>
  </rv>
  <rv s="0">
    <fb>370.62</fb>
    <v>1</v>
  </rv>
  <rv s="0">
    <fb>247.14</fb>
    <v>1</v>
  </rv>
  <rv s="0">
    <fb>45281</fb>
    <v>0</v>
  </rv>
  <rv s="0">
    <fb>194.68</fb>
    <v>1</v>
  </rv>
  <rv s="0">
    <fb>154.84</fb>
    <v>1</v>
  </rv>
  <rv s="0">
    <fb>167.5</fb>
    <v>1</v>
  </rv>
  <rv s="0">
    <fb>57.99</fb>
    <v>1</v>
  </rv>
  <rv s="0">
    <fb>373.54</fb>
    <v>1</v>
  </rv>
  <rv s="0">
    <fb>254.5</fb>
    <v>1</v>
  </rv>
  <rv s="0">
    <fb>150.71</fb>
    <v>1</v>
  </rv>
  <rv s="0">
    <fb>45282</fb>
    <v>0</v>
  </rv>
  <rv s="0">
    <fb>193.6</fb>
    <v>1</v>
  </rv>
  <rv s="0">
    <fb>145.28</fb>
    <v>1</v>
  </rv>
  <rv s="0">
    <fb>101.91</fb>
    <v>1</v>
  </rv>
  <rv s="0">
    <fb>58.32</fb>
    <v>1</v>
  </rv>
  <rv s="0">
    <fb>374.58</fb>
    <v>1</v>
  </rv>
  <rv s="0">
    <fb>252.54</fb>
    <v>1</v>
  </rv>
  <rv s="0">
    <fb>45286</fb>
    <v>0</v>
  </rv>
  <rv s="0">
    <fb>193.05</fb>
    <v>1</v>
  </rv>
  <rv s="0">
    <fb>156.13999999999999</fb>
    <v>1</v>
  </rv>
  <rv s="0">
    <fb>168.39</fb>
    <v>1</v>
  </rv>
  <rv s="0">
    <fb>102.14</fb>
    <v>1</v>
  </rv>
  <rv s="0">
    <fb>374.66</fb>
    <v>1</v>
  </rv>
  <rv s="0">
    <fb>256.61</fb>
    <v>1</v>
  </rv>
  <rv s="0">
    <fb>152.41</fb>
    <v>1</v>
  </rv>
  <rv s="0">
    <fb>45287</fb>
    <v>0</v>
  </rv>
  <rv s="0">
    <fb>193.15</fb>
    <v>1</v>
  </rv>
  <rv s="0">
    <fb>169.4</fb>
    <v>1</v>
  </rv>
  <rv s="0">
    <fb>374.07</fb>
    <v>1</v>
  </rv>
  <rv s="0">
    <fb>261.44</fb>
    <v>1</v>
  </rv>
  <rv s="0">
    <fb>45288</fb>
    <v>0</v>
  </rv>
  <rv s="0">
    <fb>193.58</fb>
    <v>1</v>
  </rv>
  <rv s="0">
    <fb>156.58000000000001</fb>
    <v>1</v>
  </rv>
  <rv s="0">
    <fb>170.3</fb>
    <v>1</v>
  </rv>
  <rv s="0">
    <fb>375.28</fb>
    <v>1</v>
  </rv>
  <rv s="0">
    <fb>253.18</fb>
    <v>1</v>
  </rv>
  <rv s="0">
    <fb>45289</fb>
    <v>0</v>
  </rv>
  <rv s="0">
    <fb>192.53</fb>
    <v>1</v>
  </rv>
  <rv s="0">
    <fb>170.1</fb>
    <v>1</v>
  </rv>
  <rv s="0">
    <fb>376.04</fb>
    <v>1</v>
  </rv>
  <rv s="0">
    <fb>248.48</fb>
    <v>1</v>
  </rv>
  <rv s="0">
    <fb>45293</fb>
    <v>0</v>
  </rv>
  <rv s="0">
    <fb>185.64</fb>
    <v>1</v>
  </rv>
  <rv s="0">
    <fb>148.74</fb>
    <v>1</v>
  </rv>
  <rv s="0">
    <fb>370.87</fb>
    <v>1</v>
  </rv>
  <rv s="0">
    <fb>248.42</fb>
    <v>1</v>
  </rv>
  <rv s="0">
    <fb>45294</fb>
    <v>0</v>
  </rv>
  <rv s="0">
    <fb>184.25</fb>
    <v>1</v>
  </rv>
  <rv s="0">
    <fb>160.97</fb>
    <v>1</v>
  </rv>
  <rv s="0">
    <fb>171.33</fb>
    <v>1</v>
  </rv>
  <rv s="0">
    <fb>370.6</fb>
    <v>1</v>
  </rv>
  <rv s="0">
    <fb>238.45</fb>
    <v>1</v>
  </rv>
  <rv s="0">
    <fb>152.33000000000001</fb>
    <v>1</v>
  </rv>
  <rv s="0">
    <fb>45295</fb>
    <v>0</v>
  </rv>
  <rv s="0">
    <fb>181.91</fb>
    <v>1</v>
  </rv>
  <rv s="0">
    <fb>160.63</fb>
    <v>1</v>
  </rv>
  <rv s="0">
    <fb>171.41</fb>
    <v>1</v>
  </rv>
  <rv s="0">
    <fb>367.94</fb>
    <v>1</v>
  </rv>
  <rv s="0">
    <fb>237.93</fb>
    <v>1</v>
  </rv>
  <rv s="0">
    <fb>45296</fb>
    <v>0</v>
  </rv>
  <rv s="0">
    <fb>181.18</fb>
    <v>1</v>
  </rv>
  <rv s="0">
    <fb>161.13</fb>
    <v>1</v>
  </rv>
  <rv s="0">
    <fb>367.75</fb>
    <v>1</v>
  </rv>
  <rv s="0">
    <fb>237.49</fb>
    <v>1</v>
  </rv>
  <rv s="0">
    <fb>45299</fb>
    <v>0</v>
  </rv>
  <rv s="0">
    <fb>185.56</fb>
    <v>1</v>
  </rv>
  <rv s="0">
    <fb>172.02</fb>
    <v>1</v>
  </rv>
  <rv s="0">
    <fb>374.69</fb>
    <v>1</v>
  </rv>
  <rv s="0">
    <fb>45300</fb>
    <v>0</v>
  </rv>
  <rv s="0">
    <fb>185.14</fb>
    <v>1</v>
  </rv>
  <rv s="0">
    <fb>161.63</fb>
    <v>1</v>
  </rv>
  <rv s="0">
    <fb>149.30000000000001</fb>
    <v>1</v>
  </rv>
  <rv s="0">
    <fb>170.66</fb>
    <v>1</v>
  </rv>
  <rv s="0">
    <fb>99.67</fb>
    <v>1</v>
  </rv>
  <rv s="0">
    <fb>151.37</fb>
    <v>1</v>
  </rv>
  <rv s="0">
    <fb>375.79</fb>
    <v>1</v>
  </rv>
  <rv s="0">
    <fb>234.96</fb>
    <v>1</v>
  </rv>
  <rv s="0">
    <fb>45301</fb>
    <v>0</v>
  </rv>
  <rv s="0">
    <fb>186.19</fb>
    <v>1</v>
  </rv>
  <rv s="0">
    <fb>171.02</fb>
    <v>1</v>
  </rv>
  <rv s="0">
    <fb>153.72999999999999</fb>
    <v>1</v>
  </rv>
  <rv s="0">
    <fb>60.2</fb>
    <v>1</v>
  </rv>
  <rv s="0">
    <fb>382.77</fb>
    <v>1</v>
  </rv>
  <rv s="0">
    <fb>233.94</fb>
    <v>1</v>
  </rv>
  <rv s="0">
    <fb>45302</fb>
    <v>0</v>
  </rv>
  <rv s="0">
    <fb>185.59</fb>
    <v>1</v>
  </rv>
  <rv s="0">
    <fb>161.15</fb>
    <v>1</v>
  </rv>
  <rv s="0">
    <fb>150.51</fb>
    <v>1</v>
  </rv>
  <rv s="0">
    <fb>98.67</fb>
    <v>1</v>
  </rv>
  <rv s="0">
    <fb>384.63</fb>
    <v>1</v>
  </rv>
  <rv s="0">
    <fb>227.22</fb>
    <v>1</v>
  </rv>
  <rv s="0">
    <fb>45303</fb>
    <v>0</v>
  </rv>
  <rv s="0">
    <fb>185.92</fb>
    <v>1</v>
  </rv>
  <rv s="0">
    <fb>169.05</fb>
    <v>1</v>
  </rv>
  <rv s="0">
    <fb>99.95</fb>
    <v>1</v>
  </rv>
  <rv s="0">
    <fb>388.47</fb>
    <v>1</v>
  </rv>
  <rv s="0">
    <fb>218.89</fb>
    <v>1</v>
  </rv>
  <rv s="0">
    <fb>45307</fb>
    <v>0</v>
  </rv>
  <rv s="0">
    <fb>167.99</fb>
    <v>1</v>
  </rv>
  <rv s="0">
    <fb>153.16</fb>
    <v>1</v>
  </rv>
  <rv s="0">
    <fb>390.27</fb>
    <v>1</v>
  </rv>
  <rv s="0">
    <fb>219.91</fb>
    <v>1</v>
  </rv>
  <rv s="0">
    <fb>143.69</fb>
    <v>1</v>
  </rv>
  <rv s="0">
    <fb>45308</fb>
    <v>0</v>
  </rv>
  <rv s="0">
    <fb>182.68</fb>
    <v>1</v>
  </rv>
  <rv s="0">
    <fb>160.43</fb>
    <v>1</v>
  </rv>
  <rv s="0">
    <fb>167.09</fb>
    <v>1</v>
  </rv>
  <rv s="0">
    <fb>96.98</fb>
    <v>1</v>
  </rv>
  <rv s="0">
    <fb>151.71</fb>
    <v>1</v>
  </rv>
  <rv s="0">
    <fb>389.47</fb>
    <v>1</v>
  </rv>
  <rv s="0">
    <fb>215.55</fb>
    <v>1</v>
  </rv>
  <rv s="0">
    <fb>143.12</fb>
    <v>1</v>
  </rv>
  <rv s="0">
    <fb>45309</fb>
    <v>0</v>
  </rv>
  <rv s="0">
    <fb>188.63</fb>
    <v>1</v>
  </rv>
  <rv s="0">
    <fb>167.42</fb>
    <v>1</v>
  </rv>
  <rv s="0">
    <fb>96.8</fb>
    <v>1</v>
  </rv>
  <rv s="0">
    <fb>153.5</fb>
    <v>1</v>
  </rv>
  <rv s="0">
    <fb>60.16</fb>
    <v>1</v>
  </rv>
  <rv s="0">
    <fb>393.87</fb>
    <v>1</v>
  </rv>
  <rv s="0">
    <fb>211.88</fb>
    <v>1</v>
  </rv>
  <rv s="0">
    <fb>45310</fb>
    <v>0</v>
  </rv>
  <rv s="0">
    <fb>191.56</fb>
    <v>1</v>
  </rv>
  <rv s="0">
    <fb>170.31</fb>
    <v>1</v>
  </rv>
  <rv s="0">
    <fb>398.67</fb>
    <v>1</v>
  </rv>
  <rv s="0">
    <fb>212.19</fb>
    <v>1</v>
  </rv>
  <rv s="0">
    <fb>45313</fb>
    <v>0</v>
  </rv>
  <rv s="0">
    <fb>193.89</fb>
    <v>1</v>
  </rv>
  <rv s="0">
    <fb>147.86000000000001</fb>
    <v>1</v>
  </rv>
  <rv s="0">
    <fb>170.11</fb>
    <v>1</v>
  </rv>
  <rv s="0">
    <fb>96.82</fb>
    <v>1</v>
  </rv>
  <rv s="0">
    <fb>154.78</fb>
    <v>1</v>
  </rv>
  <rv s="0">
    <fb>396.51</fb>
    <v>1</v>
  </rv>
  <rv s="0">
    <fb>208.8</fb>
    <v>1</v>
  </rv>
  <rv s="0">
    <fb>45314</fb>
    <v>0</v>
  </rv>
  <rv s="0">
    <fb>195.18</fb>
    <v>1</v>
  </rv>
  <rv s="0">
    <fb>153.97999999999999</fb>
    <v>1</v>
  </rv>
  <rv s="0">
    <fb>398.9</fb>
    <v>1</v>
  </rv>
  <rv s="0">
    <fb>209.14</fb>
    <v>1</v>
  </rv>
  <rv s="0">
    <fb>45315</fb>
    <v>0</v>
  </rv>
  <rv s="0">
    <fb>170.5</fb>
    <v>1</v>
  </rv>
  <rv s="0">
    <fb>99.6</fb>
    <v>1</v>
  </rv>
  <rv s="0">
    <fb>58.91</fb>
    <v>1</v>
  </rv>
  <rv s="0">
    <fb>402.56</fb>
    <v>1</v>
  </rv>
  <rv s="0">
    <fb>207.83</fb>
    <v>1</v>
  </rv>
  <rv s="0">
    <fb>144.91999999999999</fb>
    <v>1</v>
  </rv>
  <rv s="0">
    <fb>45316</fb>
    <v>0</v>
  </rv>
  <rv s="0">
    <fb>194.17</fb>
    <v>1</v>
  </rv>
  <rv s="0">
    <fb>159.56</fb>
    <v>1</v>
  </rv>
  <rv s="0">
    <fb>155.62</fb>
    <v>1</v>
  </rv>
  <rv s="0">
    <fb>102.13</fb>
    <v>1</v>
  </rv>
  <rv s="0">
    <fb>157.75</fb>
    <v>1</v>
  </rv>
  <rv s="0">
    <fb>404.87</fb>
    <v>1</v>
  </rv>
  <rv s="0">
    <fb>182.63</fb>
    <v>1</v>
  </rv>
  <rv s="0">
    <fb>148.57</fb>
    <v>1</v>
  </rv>
  <rv s="0">
    <fb>45317</fb>
    <v>0</v>
  </rv>
  <rv s="0">
    <fb>192.42</fb>
    <v>1</v>
  </rv>
  <rv s="0">
    <fb>159.5</fb>
    <v>1</v>
  </rv>
  <rv s="0">
    <fb>172.28</fb>
    <v>1</v>
  </rv>
  <rv s="0">
    <fb>403.93</fb>
    <v>1</v>
  </rv>
  <rv s="0">
    <fb>45320</fb>
    <v>0</v>
  </rv>
  <rv s="0">
    <fb>191.73</fb>
    <v>1</v>
  </rv>
  <rv s="0">
    <fb>156.16</fb>
    <v>1</v>
  </rv>
  <rv s="0">
    <fb>172.73</fb>
    <v>1</v>
  </rv>
  <rv s="0">
    <fb>161.26</fb>
    <v>1</v>
  </rv>
  <rv s="0">
    <fb>59.73</fb>
    <v>1</v>
  </rv>
  <rv s="0">
    <fb>409.72</fb>
    <v>1</v>
  </rv>
  <rv s="0">
    <fb>190.93</fb>
    <v>1</v>
  </rv>
  <rv s="0">
    <fb>149.08000000000001</fb>
    <v>1</v>
  </rv>
  <rv s="0">
    <fb>45321</fb>
    <v>0</v>
  </rv>
  <rv s="0">
    <fb>188.04</fb>
    <v>1</v>
  </rv>
  <rv s="0">
    <fb>158.77000000000001</fb>
    <v>1</v>
  </rv>
  <rv s="0">
    <fb>176.27</fb>
    <v>1</v>
  </rv>
  <rv s="0">
    <fb>159</fb>
    <v>1</v>
  </rv>
  <rv s="0">
    <fb>408.59</fb>
    <v>1</v>
  </rv>
  <rv s="0">
    <fb>191.59</fb>
    <v>1</v>
  </rv>
  <rv s="0">
    <fb>150.12</fb>
    <v>1</v>
  </rv>
  <rv s="0">
    <fb>45322</fb>
    <v>0</v>
  </rv>
  <rv s="0">
    <fb>184.4</fb>
    <v>1</v>
  </rv>
  <rv s="0">
    <fb>158.9</fb>
    <v>1</v>
  </rv>
  <rv s="0">
    <fb>174.36</fb>
    <v>1</v>
  </rv>
  <rv s="0">
    <fb>397.58</fb>
    <v>1</v>
  </rv>
  <rv s="0">
    <fb>187.29</fb>
    <v>1</v>
  </rv>
  <rv s="0">
    <fb>147.43</fb>
    <v>1</v>
  </rv>
  <rv s="0">
    <fb>45323</fb>
    <v>0</v>
  </rv>
  <rv s="0">
    <fb>186.86</fb>
    <v>1</v>
  </rv>
  <rv s="0">
    <fb>159.18</fb>
    <v>1</v>
  </rv>
  <rv s="0">
    <fb>173.73</fb>
    <v>1</v>
  </rv>
  <rv s="0">
    <fb>102.39</fb>
    <v>1</v>
  </rv>
  <rv s="0">
    <fb>403.78</fb>
    <v>1</v>
  </rv>
  <rv s="0">
    <fb>188.86</fb>
    <v>1</v>
  </rv>
  <rv s="0">
    <fb>147.88999999999999</fb>
    <v>1</v>
  </rv>
  <rv s="0">
    <fb>45324</fb>
    <v>0</v>
  </rv>
  <rv s="0">
    <fb>185.85</fb>
    <v>1</v>
  </rv>
  <rv s="0">
    <fb>156.61000000000001</fb>
    <v>1</v>
  </rv>
  <rv s="0">
    <fb>174.73</fb>
    <v>1</v>
  </rv>
  <rv s="0">
    <fb>171.81</fb>
    <v>1</v>
  </rv>
  <rv s="0">
    <fb>411.22</fb>
    <v>1</v>
  </rv>
  <rv s="0">
    <fb>187.91</fb>
    <v>1</v>
  </rv>
  <rv s="0">
    <fb>45327</fb>
    <v>0</v>
  </rv>
  <rv s="0">
    <fb>187.68</fb>
    <v>1</v>
  </rv>
  <rv s="0">
    <fb>155.80000000000001</fb>
    <v>1</v>
  </rv>
  <rv s="0">
    <fb>158.21</fb>
    <v>1</v>
  </rv>
  <rv s="0">
    <fb>174.5</fb>
    <v>1</v>
  </rv>
  <rv s="0">
    <fb>405.65</fb>
    <v>1</v>
  </rv>
  <rv s="0">
    <fb>181.06</fb>
    <v>1</v>
  </rv>
  <rv s="0">
    <fb>45328</fb>
    <v>0</v>
  </rv>
  <rv s="0">
    <fb>189.3</fb>
    <v>1</v>
  </rv>
  <rv s="0">
    <fb>175.1</fb>
    <v>1</v>
  </rv>
  <rv s="0">
    <fb>405.49</fb>
    <v>1</v>
  </rv>
  <rv s="0">
    <fb>185.1</fb>
    <v>1</v>
  </rv>
  <rv s="0">
    <fb>152.35</fb>
    <v>1</v>
  </rv>
  <rv s="0">
    <fb>45329</fb>
    <v>0</v>
  </rv>
  <rv s="0">
    <fb>189.41</fb>
    <v>1</v>
  </rv>
  <rv s="0">
    <fb>157.97999999999999</fb>
    <v>1</v>
  </rv>
  <rv s="0">
    <fb>414.05</fb>
    <v>1</v>
  </rv>
  <rv s="0">
    <fb>187.58</fb>
    <v>1</v>
  </rv>
  <rv s="0">
    <fb>152.13</fb>
    <v>1</v>
  </rv>
  <rv s="0">
    <fb>45330</fb>
    <v>0</v>
  </rv>
  <rv s="0">
    <fb>188.32</fb>
    <v>1</v>
  </rv>
  <rv s="0">
    <fb>174.8</fb>
    <v>1</v>
  </rv>
  <rv s="0">
    <fb>169.84</fb>
    <v>1</v>
  </rv>
  <rv s="0">
    <fb>414.11</fb>
    <v>1</v>
  </rv>
  <rv s="0">
    <fb>189.56</fb>
    <v>1</v>
  </rv>
  <rv s="0">
    <fb>154.06</fb>
    <v>1</v>
  </rv>
  <rv s="0">
    <fb>45331</fb>
    <v>0</v>
  </rv>
  <rv s="0">
    <fb>188.85</fb>
    <v>1</v>
  </rv>
  <rv s="0">
    <fb>157.41999999999999</fb>
    <v>1</v>
  </rv>
  <rv s="0">
    <fb>174.45</fb>
    <v>1</v>
  </rv>
  <rv s="0">
    <fb>59.56</fb>
    <v>1</v>
  </rv>
  <rv s="0">
    <fb>420.55</fb>
    <v>1</v>
  </rv>
  <rv s="0">
    <fb>151.04</fb>
    <v>1</v>
  </rv>
  <rv s="0">
    <fb>45334</fb>
    <v>0</v>
  </rv>
  <rv s="0">
    <fb>187.15</fb>
    <v>1</v>
  </rv>
  <rv s="0">
    <fb>175.79</fb>
    <v>1</v>
  </rv>
  <rv s="0">
    <fb>172.34</fb>
    <v>1</v>
  </rv>
  <rv s="0">
    <fb>59.7</fb>
    <v>1</v>
  </rv>
  <rv s="0">
    <fb>415.26</fb>
    <v>1</v>
  </rv>
  <rv s="0">
    <fb>188.13</fb>
    <v>1</v>
  </rv>
  <rv s="0">
    <fb>152.08000000000001</fb>
    <v>1</v>
  </rv>
  <rv s="0">
    <fb>45335</fb>
    <v>0</v>
  </rv>
  <rv s="0">
    <fb>185.04</fb>
    <v>1</v>
  </rv>
  <rv s="0">
    <fb>174.26</fb>
    <v>1</v>
  </rv>
  <rv s="0">
    <fb>101.34</fb>
    <v>1</v>
  </rv>
  <rv s="0">
    <fb>406.32</fb>
    <v>1</v>
  </rv>
  <rv s="0">
    <fb>184.02</fb>
    <v>1</v>
  </rv>
  <rv s="0">
    <fb>45336</fb>
    <v>0</v>
  </rv>
  <rv s="0">
    <fb>184.15</fb>
    <v>1</v>
  </rv>
  <rv s="0">
    <fb>176.03</fb>
    <v>1</v>
  </rv>
  <rv s="0">
    <fb>59.29</fb>
    <v>1</v>
  </rv>
  <rv s="0">
    <fb>409.49</fb>
    <v>1</v>
  </rv>
  <rv s="0">
    <fb>188.71</fb>
    <v>1</v>
  </rv>
  <rv s="0">
    <fb>45337</fb>
    <v>0</v>
  </rv>
  <rv s="0">
    <fb>183.86</fb>
    <v>1</v>
  </rv>
  <rv s="0">
    <fb>179.87</fb>
    <v>1</v>
  </rv>
  <rv s="0">
    <fb>406.56</fb>
    <v>1</v>
  </rv>
  <rv s="0">
    <fb>200.45</fb>
    <v>1</v>
  </rv>
  <rv s="0">
    <fb>45338</fb>
    <v>0</v>
  </rv>
  <rv s="0">
    <fb>182.31</fb>
    <v>1</v>
  </rv>
  <rv s="0">
    <fb>156.55000000000001</fb>
    <v>1</v>
  </rv>
  <rv s="0">
    <fb>179.03</fb>
    <v>1</v>
  </rv>
  <rv s="0">
    <fb>404.06</fb>
    <v>1</v>
  </rv>
  <rv s="0">
    <fb>199.95</fb>
    <v>1</v>
  </rv>
  <rv s="0">
    <fb>154.63</fb>
    <v>1</v>
  </rv>
  <rv s="0">
    <fb>45342</fb>
    <v>0</v>
  </rv>
  <rv s="0">
    <fb>179.73</fb>
    <v>1</v>
  </rv>
  <rv s="0">
    <fb>102.75</fb>
    <v>1</v>
  </rv>
  <rv s="0">
    <fb>402.79</fb>
    <v>1</v>
  </rv>
  <rv s="0">
    <fb>193.76</fb>
    <v>1</v>
  </rv>
  <rv s="0">
    <fb>154</fb>
    <v>1</v>
  </rv>
  <rv s="0">
    <fb>45343</fb>
    <v>0</v>
  </rv>
  <rv s="0">
    <fb>182.32</fb>
    <v>1</v>
  </rv>
  <rv s="0">
    <fb>158.68</fb>
    <v>1</v>
  </rv>
  <rv s="0">
    <fb>168.59</fb>
    <v>1</v>
  </rv>
  <rv s="0">
    <fb>402.18</fb>
    <v>1</v>
  </rv>
  <rv s="0">
    <fb>45344</fb>
    <v>0</v>
  </rv>
  <rv s="0">
    <fb>184.37</fb>
    <v>1</v>
  </rv>
  <rv s="0">
    <fb>183.07</fb>
    <v>1</v>
  </rv>
  <rv s="0">
    <fb>174.58</fb>
    <v>1</v>
  </rv>
  <rv s="0">
    <fb>411.65</fb>
    <v>1</v>
  </rv>
  <rv s="0">
    <fb>197.41</fb>
    <v>1</v>
  </rv>
  <rv s="0">
    <fb>155.43</fb>
    <v>1</v>
  </rv>
  <rv s="0">
    <fb>45345</fb>
    <v>0</v>
  </rv>
  <rv s="0">
    <fb>182.52</fb>
    <v>1</v>
  </rv>
  <rv s="0">
    <fb>161.03</fb>
    <v>1</v>
  </rv>
  <rv s="0">
    <fb>183.99</fb>
    <v>1</v>
  </rv>
  <rv s="0">
    <fb>103.84</fb>
    <v>1</v>
  </rv>
  <rv s="0">
    <fb>174.99</fb>
    <v>1</v>
  </rv>
  <rv s="0">
    <fb>410.34</fb>
    <v>1</v>
  </rv>
  <rv s="0">
    <fb>191.97</fb>
    <v>1</v>
  </rv>
  <rv s="0">
    <fb>45348</fb>
    <v>0</v>
  </rv>
  <rv s="0">
    <fb>181.16</fb>
    <v>1</v>
  </rv>
  <rv s="0">
    <fb>160.79</fb>
    <v>1</v>
  </rv>
  <rv s="0">
    <fb>407.54</fb>
    <v>1</v>
  </rv>
  <rv s="0">
    <fb>199.4</fb>
    <v>1</v>
  </rv>
  <rv s="0">
    <fb>45349</fb>
    <v>0</v>
  </rv>
  <rv s="0">
    <fb>160.97999999999999</fb>
    <v>1</v>
  </rv>
  <rv s="0">
    <fb>183.45</fb>
    <v>1</v>
  </rv>
  <rv s="0">
    <fb>407.48</fb>
    <v>1</v>
  </rv>
  <rv s="0">
    <fb>199.73</fb>
    <v>1</v>
  </rv>
  <rv s="0">
    <fb>45350</fb>
    <v>0</v>
  </rv>
  <rv s="0">
    <fb>181.42</fb>
    <v>1</v>
  </rv>
  <rv s="0">
    <fb>161.55000000000001</fb>
    <v>1</v>
  </rv>
  <rv s="0">
    <fb>160.05000000000001</fb>
    <v>1</v>
  </rv>
  <rv s="0">
    <fb>184.38</fb>
    <v>1</v>
  </rv>
  <rv s="0">
    <fb>104.32</fb>
    <v>1</v>
  </rv>
  <rv s="0">
    <fb>173.16</fb>
    <v>1</v>
  </rv>
  <rv s="0">
    <fb>407.72</fb>
    <v>1</v>
  </rv>
  <rv s="0">
    <fb>45351</fb>
    <v>0</v>
  </rv>
  <rv s="0">
    <fb>180.75</fb>
    <v>1</v>
  </rv>
  <rv s="0">
    <fb>158.94</fb>
    <v>1</v>
  </rv>
  <rv s="0">
    <fb>186.06</fb>
    <v>1</v>
  </rv>
  <rv s="0">
    <fb>413.64</fb>
    <v>1</v>
  </rv>
  <rv s="0">
    <fb>201.88</fb>
    <v>1</v>
  </rv>
  <rv s="0">
    <fb>152.01</fb>
    <v>1</v>
  </rv>
  <rv s="0">
    <fb>45352</fb>
    <v>0</v>
  </rv>
  <rv s="0">
    <fb>162.12</fb>
    <v>1</v>
  </rv>
  <rv s="0">
    <fb>158.85</fb>
    <v>1</v>
  </rv>
  <rv s="0">
    <fb>185.29</fb>
    <v>1</v>
  </rv>
  <rv s="0">
    <fb>105.84</fb>
    <v>1</v>
  </rv>
  <rv s="0">
    <fb>178.22</fb>
    <v>1</v>
  </rv>
  <rv s="0">
    <fb>415.5</fb>
    <v>1</v>
  </rv>
  <rv s="0">
    <fb>202.64</fb>
    <v>1</v>
  </rv>
  <rv s="0">
    <fb>152.81</fb>
    <v>1</v>
  </rv>
  <rv s="0">
    <fb>45355</fb>
    <v>0</v>
  </rv>
  <rv s="0">
    <fb>159.84</fb>
    <v>1</v>
  </rv>
  <rv s="0">
    <fb>177.58</fb>
    <v>1</v>
  </rv>
  <rv s="0">
    <fb>414.92</fb>
    <v>1</v>
  </rv>
  <rv s="0">
    <fb>188.14</fb>
    <v>1</v>
  </rv>
  <rv s="0">
    <fb>45356</fb>
    <v>0</v>
  </rv>
  <rv s="0">
    <fb>170.12</fb>
    <v>1</v>
  </rv>
  <rv s="0">
    <fb>188.55</fb>
    <v>1</v>
  </rv>
  <rv s="0">
    <fb>174.12</fb>
    <v>1</v>
  </rv>
  <rv s="0">
    <fb>402.65</fb>
    <v>1</v>
  </rv>
  <rv s="0">
    <fb>180.74</fb>
    <v>1</v>
  </rv>
  <rv s="0">
    <fb>45357</fb>
    <v>0</v>
  </rv>
  <rv s="0">
    <fb>159.57</fb>
    <v>1</v>
  </rv>
  <rv s="0">
    <fb>189.53</fb>
    <v>1</v>
  </rv>
  <rv s="0">
    <fb>106.77</fb>
    <v>1</v>
  </rv>
  <rv s="0">
    <fb>173.51</fb>
    <v>1</v>
  </rv>
  <rv s="0">
    <fb>402.09</fb>
    <v>1</v>
  </rv>
  <rv s="0">
    <fb>176.54</fb>
    <v>1</v>
  </rv>
  <rv s="0">
    <fb>148.33000000000001</fb>
    <v>1</v>
  </rv>
  <rv s="0">
    <fb>45358</fb>
    <v>0</v>
  </rv>
  <rv s="0">
    <fb>409.14</fb>
    <v>1</v>
  </rv>
  <rv s="0">
    <fb>178.65</fb>
    <v>1</v>
  </rv>
  <rv s="0">
    <fb>149.37</fb>
    <v>1</v>
  </rv>
  <rv s="0">
    <fb>45359</fb>
    <v>0</v>
  </rv>
  <rv s="0">
    <fb>170.73</fb>
    <v>1</v>
  </rv>
  <rv s="0">
    <fb>159.52000000000001</fb>
    <v>1</v>
  </rv>
  <rv s="0">
    <fb>188.22</fb>
    <v>1</v>
  </rv>
  <rv s="0">
    <fb>175.35</fb>
    <v>1</v>
  </rv>
  <rv s="0">
    <fb>406.22</fb>
    <v>1</v>
  </rv>
  <rv s="0">
    <fb>175.34</fb>
    <v>1</v>
  </rv>
  <rv s="0">
    <fb>45362</fb>
    <v>0</v>
  </rv>
  <rv s="0">
    <fb>172.75</fb>
    <v>1</v>
  </rv>
  <rv s="0">
    <fb>188.29</fb>
    <v>1</v>
  </rv>
  <rv s="0">
    <fb>404.52</fb>
    <v>1</v>
  </rv>
  <rv s="0">
    <fb>152</fb>
    <v>1</v>
  </rv>
  <rv s="0">
    <fb>45363</fb>
    <v>0</v>
  </rv>
  <rv s="0">
    <fb>173.23</fb>
    <v>1</v>
  </rv>
  <rv s="0">
    <fb>189.84</fb>
    <v>1</v>
  </rv>
  <rv s="0">
    <fb>415.28</fb>
    <v>1</v>
  </rv>
  <rv s="0">
    <fb>177.54</fb>
    <v>1</v>
  </rv>
  <rv s="0">
    <fb>45364</fb>
    <v>0</v>
  </rv>
  <rv s="0">
    <fb>171.13</fb>
    <v>1</v>
  </rv>
  <rv s="0">
    <fb>191.38</fb>
    <v>1</v>
  </rv>
  <rv s="0">
    <fb>176.55500000000001</fb>
    <v>1</v>
  </rv>
  <rv s="0">
    <fb>415.1</fb>
    <v>1</v>
  </rv>
  <rv s="0">
    <fb>45365</fb>
    <v>0</v>
  </rv>
  <rv s="0">
    <fb>187.97</fb>
    <v>1</v>
  </rv>
  <rv s="0">
    <fb>178.75</fb>
    <v>1</v>
  </rv>
  <rv s="0">
    <fb>425.22</fb>
    <v>1</v>
  </rv>
  <rv s="0">
    <fb>155.69999999999999</fb>
    <v>1</v>
  </rv>
  <rv s="0">
    <fb>45366</fb>
    <v>0</v>
  </rv>
  <rv s="0">
    <fb>172.62</fb>
    <v>1</v>
  </rv>
  <rv s="0">
    <fb>190.3</fb>
    <v>1</v>
  </rv>
  <rv s="0">
    <fb>111.27</fb>
    <v>1</v>
  </rv>
  <rv s="0">
    <fb>174.42</fb>
    <v>1</v>
  </rv>
  <rv s="0">
    <fb>416.42</fb>
    <v>1</v>
  </rv>
  <rv s="0">
    <fb>163.57</fb>
    <v>1</v>
  </rv>
  <rv s="0">
    <fb>155.55000000000001</fb>
    <v>1</v>
  </rv>
  <rv s="0">
    <fb>45369</fb>
    <v>0</v>
  </rv>
  <rv s="0">
    <fb>173.72</fb>
    <v>1</v>
  </rv>
  <rv s="0">
    <fb>192.66</fb>
    <v>1</v>
  </rv>
  <rv s="0">
    <fb>417.32</fb>
    <v>1</v>
  </rv>
  <rv s="0">
    <fb>45370</fb>
    <v>0</v>
  </rv>
  <rv s="0">
    <fb>193.79</fb>
    <v>1</v>
  </rv>
  <rv s="0">
    <fb>113.09</fb>
    <v>1</v>
  </rv>
  <rv s="0">
    <fb>175.9</fb>
    <v>1</v>
  </rv>
  <rv s="0">
    <fb>421.41</fb>
    <v>1</v>
  </rv>
  <rv s="0">
    <fb>171.32</fb>
    <v>1</v>
  </rv>
  <rv s="0">
    <fb>45371</fb>
    <v>0</v>
  </rv>
  <rv s="0">
    <fb>178.67</fb>
    <v>1</v>
  </rv>
  <rv s="0">
    <fb>155.76</fb>
    <v>1</v>
  </rv>
  <rv s="0">
    <fb>178.15</fb>
    <v>1</v>
  </rv>
  <rv s="0">
    <fb>425.23</fb>
    <v>1</v>
  </rv>
  <rv s="0">
    <fb>175.66</fb>
    <v>1</v>
  </rv>
  <rv s="0">
    <fb>154.55000000000001</fb>
    <v>1</v>
  </rv>
  <rv s="0">
    <fb>45372</fb>
    <v>0</v>
  </rv>
  <rv s="0">
    <fb>171.37</fb>
    <v>1</v>
  </rv>
  <rv s="0">
    <fb>161.86000000000001</fb>
    <v>1</v>
  </rv>
  <rv s="0">
    <fb>199.06</fb>
    <v>1</v>
  </rv>
  <rv s="0">
    <fb>429.37</fb>
    <v>1</v>
  </rv>
  <rv s="0">
    <fb>172.82</fb>
    <v>1</v>
  </rv>
  <rv s="0">
    <fb>45373</fb>
    <v>0</v>
  </rv>
  <rv s="0">
    <fb>196.62</fb>
    <v>1</v>
  </rv>
  <rv s="0">
    <fb>178.87</fb>
    <v>1</v>
  </rv>
  <rv s="0">
    <fb>428.74</fb>
    <v>1</v>
  </rv>
  <rv s="0">
    <fb>170.83</fb>
    <v>1</v>
  </rv>
  <rv s="0">
    <fb>45376</fb>
    <v>0</v>
  </rv>
  <rv s="0">
    <fb>170.85</fb>
    <v>1</v>
  </rv>
  <rv s="0">
    <fb>155.22</fb>
    <v>1</v>
  </rv>
  <rv s="0">
    <fb>194.82</fb>
    <v>1</v>
  </rv>
  <rv s="0">
    <fb>179.71</fb>
    <v>1</v>
  </rv>
  <rv s="0">
    <fb>422.86</fb>
    <v>1</v>
  </rv>
  <rv s="0">
    <fb>172.63</fb>
    <v>1</v>
  </rv>
  <rv s="0">
    <fb>45377</fb>
    <v>0</v>
  </rv>
  <rv s="0">
    <fb>169.71</fb>
    <v>1</v>
  </rv>
  <rv s="0">
    <fb>195.73</fb>
    <v>1</v>
  </rv>
  <rv s="0">
    <fb>421.65</fb>
    <v>1</v>
  </rv>
  <rv s="0">
    <fb>177.67</fb>
    <v>1</v>
  </rv>
  <rv s="0">
    <fb>155.27000000000001</fb>
    <v>1</v>
  </rv>
  <rv s="0">
    <fb>45378</fb>
    <v>0</v>
  </rv>
  <rv s="0">
    <fb>173.31</fb>
    <v>1</v>
  </rv>
  <rv s="0">
    <fb>199.52</fb>
    <v>1</v>
  </rv>
  <rv s="0">
    <fb>179.83</fb>
    <v>1</v>
  </rv>
  <rv s="0">
    <fb>421.43</fb>
    <v>1</v>
  </rv>
  <rv s="0">
    <fb>45379</fb>
    <v>0</v>
  </rv>
  <rv s="0">
    <fb>158.19</fb>
    <v>1</v>
  </rv>
  <rv s="0">
    <fb>162.25</fb>
    <v>1</v>
  </rv>
  <rv s="0">
    <fb>200.3</fb>
    <v>1</v>
  </rv>
  <rv s="0">
    <fb>116.24</fb>
    <v>1</v>
  </rv>
  <rv s="0">
    <fb>180.38</fb>
    <v>1</v>
  </rv>
  <rv s="0">
    <fb>420.72</fb>
    <v>1</v>
  </rv>
  <rv s="0">
    <fb>157.74</fb>
    <v>1</v>
  </rv>
  <rv s="0">
    <fb>45383</fb>
    <v>0</v>
  </rv>
  <rv s="0">
    <fb>160.58000000000001</fb>
    <v>1</v>
  </rv>
  <rv s="0">
    <fb>198.94</fb>
    <v>1</v>
  </rv>
  <rv s="0">
    <fb>180.97</fb>
    <v>1</v>
  </rv>
  <rv s="0">
    <fb>424.57</fb>
    <v>1</v>
  </rv>
  <rv s="0">
    <fb>175.22</fb>
    <v>1</v>
  </rv>
  <rv s="0">
    <fb>159.08000000000001</fb>
    <v>1</v>
  </rv>
  <rv s="0">
    <fb>45384</fb>
    <v>0</v>
  </rv>
  <rv s="0">
    <fb>168.84</fb>
    <v>1</v>
  </rv>
  <rv s="0">
    <fb>160.57</fb>
    <v>1</v>
  </rv>
  <rv s="0">
    <fb>198.86</fb>
    <v>1</v>
  </rv>
  <rv s="0">
    <fb>180.69</fb>
    <v>1</v>
  </rv>
  <rv s="0">
    <fb>60.15</fb>
    <v>1</v>
  </rv>
  <rv s="0">
    <fb>421.44</fb>
    <v>1</v>
  </rv>
  <rv s="0">
    <fb>45385</fb>
    <v>0</v>
  </rv>
  <rv s="0">
    <fb>169.65</fb>
    <v>1</v>
  </rv>
  <rv s="0">
    <fb>154.26</fb>
    <v>1</v>
  </rv>
  <rv s="0">
    <fb>198.3</fb>
    <v>1</v>
  </rv>
  <rv s="0">
    <fb>119.3</fb>
    <v>1</v>
  </rv>
  <rv s="0">
    <fb>420.45</fb>
    <v>1</v>
  </rv>
  <rv s="0">
    <fb>45386</fb>
    <v>0</v>
  </rv>
  <rv s="0">
    <fb>155.44999999999999</fb>
    <v>1</v>
  </rv>
  <rv s="0">
    <fb>195.65</fb>
    <v>1</v>
  </rv>
  <rv s="0">
    <fb>119.72</fb>
    <v>1</v>
  </rv>
  <rv s="0">
    <fb>180</fb>
    <v>1</v>
  </rv>
  <rv s="0">
    <fb>417.88</fb>
    <v>1</v>
  </rv>
  <rv s="0">
    <fb>45387</fb>
    <v>0</v>
  </rv>
  <rv s="0">
    <fb>169.58</fb>
    <v>1</v>
  </rv>
  <rv s="0">
    <fb>152.38999999999999</fb>
    <v>1</v>
  </rv>
  <rv s="0">
    <fb>197.45</fb>
    <v>1</v>
  </rv>
  <rv s="0">
    <fb>185.07</fb>
    <v>1</v>
  </rv>
  <rv s="0">
    <fb>425.52</fb>
    <v>1</v>
  </rv>
  <rv s="0">
    <fb>45390</fb>
    <v>0</v>
  </rv>
  <rv s="0">
    <fb>151.59</fb>
    <v>1</v>
  </rv>
  <rv s="0">
    <fb>156.04</fb>
    <v>1</v>
  </rv>
  <rv s="0">
    <fb>198.48</fb>
    <v>1</v>
  </rv>
  <rv s="0">
    <fb>185.19</fb>
    <v>1</v>
  </rv>
  <rv s="0">
    <fb>59.27</fb>
    <v>1</v>
  </rv>
  <rv s="0">
    <fb>424.59</fb>
    <v>1</v>
  </rv>
  <rv s="0">
    <fb>161.27000000000001</fb>
    <v>1</v>
  </rv>
  <rv s="0">
    <fb>45391</fb>
    <v>0</v>
  </rv>
  <rv s="0">
    <fb>197.15</fb>
    <v>1</v>
  </rv>
  <rv s="0">
    <fb>185.67</fb>
    <v>1</v>
  </rv>
  <rv s="0">
    <fb>426.28</fb>
    <v>1</v>
  </rv>
  <rv s="0">
    <fb>176.88</fb>
    <v>1</v>
  </rv>
  <rv s="0">
    <fb>45392</fb>
    <v>0</v>
  </rv>
  <rv s="0">
    <fb>150.19999999999999</fb>
    <v>1</v>
  </rv>
  <rv s="0">
    <fb>157.24</fb>
    <v>1</v>
  </rv>
  <rv s="0">
    <fb>195.47</fb>
    <v>1</v>
  </rv>
  <rv s="0">
    <fb>122.2</fb>
    <v>1</v>
  </rv>
  <rv s="0">
    <fb>185.95</fb>
    <v>1</v>
  </rv>
  <rv s="0">
    <fb>423.26</fb>
    <v>1</v>
  </rv>
  <rv s="0">
    <fb>171.76</fb>
    <v>1</v>
  </rv>
  <rv s="0">
    <fb>45393</fb>
    <v>0</v>
  </rv>
  <rv s="0">
    <fb>155.84</fb>
    <v>1</v>
  </rv>
  <rv s="0">
    <fb>195.43</fb>
    <v>1</v>
  </rv>
  <rv s="0">
    <fb>121.79</fb>
    <v>1</v>
  </rv>
  <rv s="0">
    <fb>189.05</fb>
    <v>1</v>
  </rv>
  <rv s="0">
    <fb>59.05</fb>
    <v>1</v>
  </rv>
  <rv s="0">
    <fb>427.93</fb>
    <v>1</v>
  </rv>
  <rv s="0">
    <fb>174.6</fb>
    <v>1</v>
  </rv>
  <rv s="0">
    <fb>161.88999999999999</fb>
    <v>1</v>
  </rv>
  <rv s="0">
    <fb>45394</fb>
    <v>0</v>
  </rv>
  <rv s="0">
    <fb>176.55</fb>
    <v>1</v>
  </rv>
  <rv s="0">
    <fb>147.52000000000001</fb>
    <v>1</v>
  </rv>
  <rv s="0">
    <fb>182.79</fb>
    <v>1</v>
  </rv>
  <rv s="0">
    <fb>120.37</fb>
    <v>1</v>
  </rv>
  <rv s="0">
    <fb>186.13</fb>
    <v>1</v>
  </rv>
  <rv s="0">
    <fb>58.28</fb>
    <v>1</v>
  </rv>
  <rv s="0">
    <fb>421.9</fb>
    <v>1</v>
  </rv>
  <rv s="0">
    <fb>171.05</fb>
    <v>1</v>
  </rv>
  <rv s="0">
    <fb>45397</fb>
    <v>0</v>
  </rv>
  <rv s="0">
    <fb>183.62</fb>
    <v>1</v>
  </rv>
  <rv s="0">
    <fb>58.14</fb>
    <v>1</v>
  </rv>
  <rv s="0">
    <fb>161.47999999999999</fb>
    <v>1</v>
  </rv>
  <rv s="0">
    <fb>45398</fb>
    <v>0</v>
  </rv>
  <rv s="0">
    <fb>169.38</fb>
    <v>1</v>
  </rv>
  <rv s="0">
    <fb>144.44999999999999</fb>
    <v>1</v>
  </rv>
  <rv s="0">
    <fb>180.8</fb>
    <v>1</v>
  </rv>
  <rv s="0">
    <fb>183.32</fb>
    <v>1</v>
  </rv>
  <rv s="0">
    <fb>414.58</fb>
    <v>1</v>
  </rv>
  <rv s="0">
    <fb>45399</fb>
    <v>0</v>
  </rv>
  <rv s="0">
    <fb>156.96</fb>
    <v>1</v>
  </rv>
  <rv s="0">
    <fb>180.08</fb>
    <v>1</v>
  </rv>
  <rv s="0">
    <fb>181.28</fb>
    <v>1</v>
  </rv>
  <rv s="0">
    <fb>58.51</fb>
    <v>1</v>
  </rv>
  <rv s="0">
    <fb>411.84</fb>
    <v>1</v>
  </rv>
  <rv s="0">
    <fb>45400</fb>
    <v>0</v>
  </rv>
  <rv s="0">
    <fb>167.04</fb>
    <v>1</v>
  </rv>
  <rv s="0">
    <fb>145.74</fb>
    <v>1</v>
  </rv>
  <rv s="0">
    <fb>157.29</fb>
    <v>1</v>
  </rv>
  <rv s="0">
    <fb>181.25</fb>
    <v>1</v>
  </rv>
  <rv s="0">
    <fb>179.22</fb>
    <v>1</v>
  </rv>
  <rv s="0">
    <fb>404.27</fb>
    <v>1</v>
  </rv>
  <rv s="0">
    <fb>45401</fb>
    <v>0</v>
  </rv>
  <rv s="0">
    <fb>147.91</fb>
    <v>1</v>
  </rv>
  <rv s="0">
    <fb>185.8</fb>
    <v>1</v>
  </rv>
  <rv s="0">
    <fb>174.63</fb>
    <v>1</v>
  </rv>
  <rv s="0">
    <fb>399.12</fb>
    <v>1</v>
  </rv>
  <rv s="0">
    <fb>45404</fb>
    <v>0</v>
  </rv>
  <rv s="0">
    <fb>160.54</fb>
    <v>1</v>
  </rv>
  <rv s="0">
    <fb>400.96</fb>
    <v>1</v>
  </rv>
  <rv s="0">
    <fb>142.05000000000001</fb>
    <v>1</v>
  </rv>
  <rv s="0">
    <fb>161.91999999999999</fb>
    <v>1</v>
  </rv>
  <rv s="0">
    <fb>45405</fb>
    <v>0</v>
  </rv>
  <rv s="0">
    <fb>166.9</fb>
    <v>1</v>
  </rv>
  <rv s="0">
    <fb>149.56</fb>
    <v>1</v>
  </rv>
  <rv s="0">
    <fb>192.14</fb>
    <v>1</v>
  </rv>
  <rv s="0">
    <fb>179.54</fb>
    <v>1</v>
  </rv>
  <rv s="0">
    <fb>407.57</fb>
    <v>1</v>
  </rv>
  <rv s="0">
    <fb>45406</fb>
    <v>0</v>
  </rv>
  <rv s="0">
    <fb>193.08</fb>
    <v>1</v>
  </rv>
  <rv s="0">
    <fb>409.06</fb>
    <v>1</v>
  </rv>
  <rv s="0">
    <fb>45407</fb>
    <v>0</v>
  </rv>
  <rv s="0">
    <fb>193.37</fb>
    <v>1</v>
  </rv>
  <rv s="0">
    <fb>173.67</fb>
    <v>1</v>
  </rv>
  <rv s="0">
    <fb>61.74</fb>
    <v>1</v>
  </rv>
  <rv s="0">
    <fb>399.04</fb>
    <v>1</v>
  </rv>
  <rv s="0">
    <fb>45408</fb>
    <v>0</v>
  </rv>
  <rv s="0">
    <fb>169.3</fb>
    <v>1</v>
  </rv>
  <rv s="0">
    <fb>161.29</fb>
    <v>1</v>
  </rv>
  <rv s="0">
    <fb>193.49</fb>
    <v>1</v>
  </rv>
  <rv s="0">
    <fb>165.89</fb>
    <v>1</v>
  </rv>
  <rv s="0">
    <fb>45411</fb>
    <v>0</v>
  </rv>
  <rv s="0">
    <fb>193.28</fb>
    <v>1</v>
  </rv>
  <rv s="0">
    <fb>119.64</fb>
    <v>1</v>
  </rv>
  <rv s="0">
    <fb>402.25</fb>
    <v>1</v>
  </rv>
  <rv s="0">
    <fb>194.05</fb>
    <v>1</v>
  </rv>
  <rv s="0">
    <fb>166.33</fb>
    <v>1</v>
  </rv>
  <rv s="0">
    <fb>45412</fb>
    <v>0</v>
  </rv>
  <rv s="0">
    <fb>144.59</fb>
    <v>1</v>
  </rv>
  <rv s="0">
    <fb>191.74</fb>
    <v>1</v>
  </rv>
  <rv s="0">
    <fb>389.33</fb>
    <v>1</v>
  </rv>
  <rv s="0">
    <fb>183.28</fb>
    <v>1</v>
  </rv>
  <rv s="0">
    <fb>45413</fb>
    <v>0</v>
  </rv>
  <rv s="0">
    <fb>191.86</fb>
    <v>1</v>
  </rv>
  <rv s="0">
    <fb>394.94</fb>
    <v>1</v>
  </rv>
  <rv s="0">
    <fb>179.99</fb>
    <v>1</v>
  </rv>
  <rv s="0">
    <fb>159.63</fb>
    <v>1</v>
  </rv>
  <rv s="0">
    <fb>45414</fb>
    <v>0</v>
  </rv>
  <rv s="0">
    <fb>149.91999999999999</fb>
    <v>1</v>
  </rv>
  <rv s="0">
    <fb>191.66</fb>
    <v>1</v>
  </rv>
  <rv s="0">
    <fb>184.72</fb>
    <v>1</v>
  </rv>
  <rv s="0">
    <fb>397.84</fb>
    <v>1</v>
  </rv>
  <rv s="0">
    <fb>180.01</fb>
    <v>1</v>
  </rv>
  <rv s="0">
    <fb>160.72999999999999</fb>
    <v>1</v>
  </rv>
  <rv s="0">
    <fb>45415</fb>
    <v>0</v>
  </rv>
  <rv s="0">
    <fb>183.38</fb>
    <v>1</v>
  </rv>
  <rv s="0">
    <fb>190.51</fb>
    <v>1</v>
  </rv>
  <rv s="0">
    <fb>186.21</fb>
    <v>1</v>
  </rv>
  <rv s="0">
    <fb>406.66</fb>
    <v>1</v>
  </rv>
  <rv s="0">
    <fb>181.19</fb>
    <v>1</v>
  </rv>
  <rv s="0">
    <fb>45418</fb>
    <v>0</v>
  </rv>
  <rv s="0">
    <fb>181.71</fb>
    <v>1</v>
  </rv>
  <rv s="0">
    <fb>164.44</fb>
    <v>1</v>
  </rv>
  <rv s="0">
    <fb>192</fb>
    <v>1</v>
  </rv>
  <rv s="0">
    <fb>413.54</fb>
    <v>1</v>
  </rv>
  <rv s="0">
    <fb>184.76</fb>
    <v>1</v>
  </rv>
  <rv s="0">
    <fb>45419</fb>
    <v>0</v>
  </rv>
  <rv s="0">
    <fb>182.4</fb>
    <v>1</v>
  </rv>
  <rv s="0">
    <fb>165.76</fb>
    <v>1</v>
  </rv>
  <rv s="0">
    <fb>191.75</fb>
    <v>1</v>
  </rv>
  <rv s="0">
    <fb>116.17</fb>
    <v>1</v>
  </rv>
  <rv s="0">
    <fb>188.76</fb>
    <v>1</v>
  </rv>
  <rv s="0">
    <fb>409.34</fb>
    <v>1</v>
  </rv>
  <rv s="0">
    <fb>177.81</fb>
    <v>1</v>
  </rv>
  <rv s="0">
    <fb>45420</fb>
    <v>0</v>
  </rv>
  <rv s="0">
    <fb>182.74</fb>
    <v>1</v>
  </rv>
  <rv s="0">
    <fb>188</fb>
    <v>1</v>
  </rv>
  <rv s="0">
    <fb>410.54</fb>
    <v>1</v>
  </rv>
  <rv s="0">
    <fb>162.54</fb>
    <v>1</v>
  </rv>
  <rv s="0">
    <fb>45421</fb>
    <v>0</v>
  </rv>
  <rv s="0">
    <fb>184.57</fb>
    <v>1</v>
  </rv>
  <rv s="0">
    <fb>197.5</fb>
    <v>1</v>
  </rv>
  <rv s="0">
    <fb>189.5</fb>
    <v>1</v>
  </rv>
  <rv s="0">
    <fb>62.88</fb>
    <v>1</v>
  </rv>
  <rv s="0">
    <fb>412.32</fb>
    <v>1</v>
  </rv>
  <rv s="0">
    <fb>165.45</fb>
    <v>1</v>
  </rv>
  <rv s="0">
    <fb>45422</fb>
    <v>0</v>
  </rv>
  <rv s="0">
    <fb>183.05</fb>
    <v>1</v>
  </rv>
  <rv s="0">
    <fb>166.85</fb>
    <v>1</v>
  </rv>
  <rv s="0">
    <fb>198.77</fb>
    <v>1</v>
  </rv>
  <rv s="0">
    <fb>187.48</fb>
    <v>1</v>
  </rv>
  <rv s="0">
    <fb>414.74</fb>
    <v>1</v>
  </rv>
  <rv s="0">
    <fb>168.47</fb>
    <v>1</v>
  </rv>
  <rv s="0">
    <fb>165.82</fb>
    <v>1</v>
  </rv>
  <rv s="0">
    <fb>45425</fb>
    <v>0</v>
  </rv>
  <rv s="0">
    <fb>186.28</fb>
    <v>1</v>
  </rv>
  <rv s="0">
    <fb>151.22</fb>
    <v>1</v>
  </rv>
  <rv s="0">
    <fb>165.87</fb>
    <v>1</v>
  </rv>
  <rv s="0">
    <fb>198.73</fb>
    <v>1</v>
  </rv>
  <rv s="0">
    <fb>186.57</fb>
    <v>1</v>
  </rv>
  <rv s="0">
    <fb>413.72</fb>
    <v>1</v>
  </rv>
  <rv s="0">
    <fb>171.89</fb>
    <v>1</v>
  </rv>
  <rv s="0">
    <fb>45426</fb>
    <v>0</v>
  </rv>
  <rv s="0">
    <fb>187.43</fb>
    <v>1</v>
  </rv>
  <rv s="0">
    <fb>201.51</fb>
    <v>1</v>
  </rv>
  <rv s="0">
    <fb>117.67</fb>
    <v>1</v>
  </rv>
  <rv s="0">
    <fb>187.07</fb>
    <v>1</v>
  </rv>
  <rv s="0">
    <fb>416.56</fb>
    <v>1</v>
  </rv>
  <rv s="0">
    <fb>177.55</fb>
    <v>1</v>
  </rv>
  <rv s="0">
    <fb>45427</fb>
    <v>0</v>
  </rv>
  <rv s="0">
    <fb>189.72</fb>
    <v>1</v>
  </rv>
  <rv s="0">
    <fb>152.66999999999999</fb>
    <v>1</v>
  </rv>
  <rv s="0">
    <fb>166.51</fb>
    <v>1</v>
  </rv>
  <rv s="0">
    <fb>202.11</fb>
    <v>1</v>
  </rv>
  <rv s="0">
    <fb>185.99</fb>
    <v>1</v>
  </rv>
  <rv s="0">
    <fb>423.08</fb>
    <v>1</v>
  </rv>
  <rv s="0">
    <fb>45428</fb>
    <v>0</v>
  </rv>
  <rv s="0">
    <fb>167.86</fb>
    <v>1</v>
  </rv>
  <rv s="0">
    <fb>420.99</fb>
    <v>1</v>
  </rv>
  <rv s="0">
    <fb>161.09</fb>
    <v>1</v>
  </rv>
  <rv s="0">
    <fb>45429</fb>
    <v>0</v>
  </rv>
  <rv s="0">
    <fb>189.87</fb>
    <v>1</v>
  </rv>
  <rv s="0">
    <fb>154.63999999999999</fb>
    <v>1</v>
  </rv>
  <rv s="0">
    <fb>167.64</fb>
    <v>1</v>
  </rv>
  <rv s="0">
    <fb>204.79</fb>
    <v>1</v>
  </rv>
  <rv s="0">
    <fb>184.7</fb>
    <v>1</v>
  </rv>
  <rv s="0">
    <fb>63.03</fb>
    <v>1</v>
  </rv>
  <rv s="0">
    <fb>420.21</fb>
    <v>1</v>
  </rv>
  <rv s="0">
    <fb>177.46</fb>
    <v>1</v>
  </rv>
  <rv s="0">
    <fb>45432</fb>
    <v>0</v>
  </rv>
  <rv s="0">
    <fb>191.04</fb>
    <v>1</v>
  </rv>
  <rv s="0">
    <fb>195.58</fb>
    <v>1</v>
  </rv>
  <rv s="0">
    <fb>183.54</fb>
    <v>1</v>
  </rv>
  <rv s="0">
    <fb>425.34</fb>
    <v>1</v>
  </rv>
  <rv s="0">
    <fb>174.95</fb>
    <v>1</v>
  </rv>
  <rv s="0">
    <fb>45433</fb>
    <v>0</v>
  </rv>
  <rv s="0">
    <fb>192.35</fb>
    <v>1</v>
  </rv>
  <rv s="0">
    <fb>168.35</fb>
    <v>1</v>
  </rv>
  <rv s="0">
    <fb>183.15</fb>
    <v>1</v>
  </rv>
  <rv s="0">
    <fb>429.04</fb>
    <v>1</v>
  </rv>
  <rv s="0">
    <fb>186.6</fb>
    <v>1</v>
  </rv>
  <rv s="0">
    <fb>45434</fb>
    <v>0</v>
  </rv>
  <rv s="0">
    <fb>167.81</fb>
    <v>1</v>
  </rv>
  <rv s="0">
    <fb>198.31</fb>
    <v>1</v>
  </rv>
  <rv s="0">
    <fb>183.13</fb>
    <v>1</v>
  </rv>
  <rv s="0">
    <fb>63</fb>
    <v>1</v>
  </rv>
  <rv s="0">
    <fb>430.52</fb>
    <v>1</v>
  </rv>
  <rv s="0">
    <fb>180.11</fb>
    <v>1</v>
  </rv>
  <rv s="0">
    <fb>45435</fb>
    <v>0</v>
  </rv>
  <rv s="0">
    <fb>186.88</fb>
    <v>1</v>
  </rv>
  <rv s="0">
    <fb>196.92</fb>
    <v>1</v>
  </rv>
  <rv s="0">
    <fb>181.05</fb>
    <v>1</v>
  </rv>
  <rv s="0">
    <fb>62.09</fb>
    <v>1</v>
  </rv>
  <rv s="0">
    <fb>427</fb>
    <v>1</v>
  </rv>
  <rv s="0">
    <fb>156.94</fb>
    <v>1</v>
  </rv>
  <rv s="0">
    <fb>45436</fb>
    <v>0</v>
  </rv>
  <rv s="0">
    <fb>200.71</fb>
    <v>1</v>
  </rv>
  <rv s="0">
    <fb>430.16</fb>
    <v>1</v>
  </rv>
  <rv s="0">
    <fb>179.24</fb>
    <v>1</v>
  </rv>
  <rv s="0">
    <fb>45440</fb>
    <v>0</v>
  </rv>
  <rv s="0">
    <fb>189.99</fb>
    <v>1</v>
  </rv>
  <rv s="0">
    <fb>163.11000000000001</fb>
    <v>1</v>
  </rv>
  <rv s="0">
    <fb>199.5</fb>
    <v>1</v>
  </rv>
  <rv s="0">
    <fb>182.15</fb>
    <v>1</v>
  </rv>
  <rv s="0">
    <fb>61.82</fb>
    <v>1</v>
  </rv>
  <rv s="0">
    <fb>430.32</fb>
    <v>1</v>
  </rv>
  <rv s="0">
    <fb>176.75</fb>
    <v>1</v>
  </rv>
  <rv s="0">
    <fb>45441</fb>
    <v>0</v>
  </rv>
  <rv s="0">
    <fb>190.29</fb>
    <v>1</v>
  </rv>
  <rv s="0">
    <fb>182.02</fb>
    <v>1</v>
  </rv>
  <rv s="0">
    <fb>429.17</fb>
    <v>1</v>
  </rv>
  <rv s="0">
    <fb>176.19</fb>
    <v>1</v>
  </rv>
  <rv s="0">
    <fb>45442</fb>
    <v>0</v>
  </rv>
  <rv s="0">
    <fb>191.29</fb>
    <v>1</v>
  </rv>
  <rv s="0">
    <fb>162.58000000000001</fb>
    <v>1</v>
  </rv>
  <rv s="0">
    <fb>199.33</fb>
    <v>1</v>
  </rv>
  <rv s="0">
    <fb>179.32</fb>
    <v>1</v>
  </rv>
  <rv s="0">
    <fb>414.67</fb>
    <v>1</v>
  </rv>
  <rv s="0">
    <fb>178.79</fb>
    <v>1</v>
  </rv>
  <rv s="0">
    <fb>158.26</fb>
    <v>1</v>
  </rv>
  <rv s="0">
    <fb>45443</fb>
    <v>0</v>
  </rv>
  <rv s="0">
    <fb>192.25</fb>
    <v>1</v>
  </rv>
  <rv s="0">
    <fb>164.54</fb>
    <v>1</v>
  </rv>
  <rv s="0">
    <fb>202.63</fb>
    <v>1</v>
  </rv>
  <rv s="0">
    <fb>117.26</fb>
    <v>1</v>
  </rv>
  <rv s="0">
    <fb>176.44</fb>
    <v>1</v>
  </rv>
  <rv s="0">
    <fb>62.93</fb>
    <v>1</v>
  </rv>
  <rv s="0">
    <fb>415.13</fb>
    <v>1</v>
  </rv>
  <rv s="0">
    <fb>45446</fb>
    <v>0</v>
  </rv>
  <rv s="0">
    <fb>194.03</fb>
    <v>1</v>
  </rv>
  <rv s="0">
    <fb>147.74</fb>
    <v>1</v>
  </rv>
  <rv s="0">
    <fb>164.65</fb>
    <v>1</v>
  </rv>
  <rv s="0">
    <fb>201.82</fb>
    <v>1</v>
  </rv>
  <rv s="0">
    <fb>413.52</fb>
    <v>1</v>
  </rv>
  <rv s="0">
    <fb>176.29</fb>
    <v>1</v>
  </rv>
  <rv s="0">
    <fb>45447</fb>
    <v>0</v>
  </rv>
  <rv s="0">
    <fb>194.35</fb>
    <v>1</v>
  </rv>
  <rv s="0">
    <fb>167.01</fb>
    <v>1</v>
  </rv>
  <rv s="0">
    <fb>199.16</fb>
    <v>1</v>
  </rv>
  <rv s="0">
    <fb>179.34</fb>
    <v>1</v>
  </rv>
  <rv s="0">
    <fb>416.07</fb>
    <v>1</v>
  </rv>
  <rv s="0">
    <fb>174.77</fb>
    <v>1</v>
  </rv>
  <rv s="0">
    <fb>156.13</fb>
    <v>1</v>
  </rv>
  <rv s="0">
    <fb>45448</fb>
    <v>0</v>
  </rv>
  <rv s="0">
    <fb>195.87</fb>
    <v>1</v>
  </rv>
  <rv s="0">
    <fb>197.26</fb>
    <v>1</v>
  </rv>
  <rv s="0">
    <fb>424.01</fb>
    <v>1</v>
  </rv>
  <rv s="0">
    <fb>154.97999999999999</fb>
    <v>1</v>
  </rv>
  <rv s="0">
    <fb>45449</fb>
    <v>0</v>
  </rv>
  <rv s="0">
    <fb>194.48</fb>
    <v>1</v>
  </rv>
  <rv s="0">
    <fb>196.91</fb>
    <v>1</v>
  </rv>
  <rv s="0">
    <fb>424.52</fb>
    <v>1</v>
  </rv>
  <rv s="0">
    <fb>177.94</fb>
    <v>1</v>
  </rv>
  <rv s="0">
    <fb>45450</fb>
    <v>0</v>
  </rv>
  <rv s="0">
    <fb>147.08000000000001</fb>
    <v>1</v>
  </rv>
  <rv s="0">
    <fb>167.06</fb>
    <v>1</v>
  </rv>
  <rv s="0">
    <fb>184.3</fb>
    <v>1</v>
  </rv>
  <rv s="0">
    <fb>63.91</fb>
    <v>1</v>
  </rv>
  <rv s="0">
    <fb>423.85</fb>
    <v>1</v>
  </rv>
  <rv s="0">
    <fb>45453</fb>
    <v>0</v>
  </rv>
  <rv s="0">
    <fb>193.12</fb>
    <v>1</v>
  </rv>
  <rv s="0">
    <fb>199.61</fb>
    <v>1</v>
  </rv>
  <rv s="0">
    <fb>187.06</fb>
    <v>1</v>
  </rv>
  <rv s="0">
    <fb>63.59</fb>
    <v>1</v>
  </rv>
  <rv s="0">
    <fb>427.87</fb>
    <v>1</v>
  </rv>
  <rv s="0">
    <fb>173.79</fb>
    <v>1</v>
  </rv>
  <rv s="0">
    <fb>45454</fb>
    <v>0</v>
  </rv>
  <rv s="0">
    <fb>207.15</fb>
    <v>1</v>
  </rv>
  <rv s="0">
    <fb>167.48</fb>
    <v>1</v>
  </rv>
  <rv s="0">
    <fb>194.36</fb>
    <v>1</v>
  </rv>
  <rv s="0">
    <fb>432.68</fb>
    <v>1</v>
  </rv>
  <rv s="0">
    <fb>156.49</fb>
    <v>1</v>
  </rv>
  <rv s="0">
    <fb>45455</fb>
    <v>0</v>
  </rv>
  <rv s="0">
    <fb>213.07</fb>
    <v>1</v>
  </rv>
  <rv s="0">
    <fb>191.53</fb>
    <v>1</v>
  </rv>
  <rv s="0">
    <fb>186.89</fb>
    <v>1</v>
  </rv>
  <rv s="0">
    <fb>441.06</fb>
    <v>1</v>
  </rv>
  <rv s="0">
    <fb>177.29</fb>
    <v>1</v>
  </rv>
  <rv s="0">
    <fb>45456</fb>
    <v>0</v>
  </rv>
  <rv s="0">
    <fb>145.44999999999999</fb>
    <v>1</v>
  </rv>
  <rv s="0">
    <fb>166.41</fb>
    <v>1</v>
  </rv>
  <rv s="0">
    <fb>193.66</fb>
    <v>1</v>
  </rv>
  <rv s="0">
    <fb>183.83</fb>
    <v>1</v>
  </rv>
  <rv s="0">
    <fb>441.58</fb>
    <v>1</v>
  </rv>
  <rv s="0">
    <fb>182.47</fb>
    <v>1</v>
  </rv>
  <rv s="0">
    <fb>45457</fb>
    <v>0</v>
  </rv>
  <rv s="0">
    <fb>212.49</fb>
    <v>1</v>
  </rv>
  <rv s="0">
    <fb>166.79</fb>
    <v>1</v>
  </rv>
  <rv s="0">
    <fb>193.78</fb>
    <v>1</v>
  </rv>
  <rv s="0">
    <fb>183.66</fb>
    <v>1</v>
  </rv>
  <rv s="0">
    <fb>62.55</fb>
    <v>1</v>
  </rv>
  <rv s="0">
    <fb>442.57</fb>
    <v>1</v>
  </rv>
  <rv s="0">
    <fb>178.01</fb>
    <v>1</v>
  </rv>
  <rv s="0">
    <fb>45460</fb>
    <v>0</v>
  </rv>
  <rv s="0">
    <fb>216.67</fb>
    <v>1</v>
  </rv>
  <rv s="0">
    <fb>194.98</fb>
    <v>1</v>
  </rv>
  <rv s="0">
    <fb>108.36</fb>
    <v>1</v>
  </rv>
  <rv s="0">
    <fb>184.06</fb>
    <v>1</v>
  </rv>
  <rv s="0">
    <fb>448.37</fb>
    <v>1</v>
  </rv>
  <rv s="0">
    <fb>45461</fb>
    <v>0</v>
  </rv>
  <rv s="0">
    <fb>168.56</fb>
    <v>1</v>
  </rv>
  <rv s="0">
    <fb>197</fb>
    <v>1</v>
  </rv>
  <rv s="0">
    <fb>182.81</fb>
    <v>1</v>
  </rv>
  <rv s="0">
    <fb>446.34</fb>
    <v>1</v>
  </rv>
  <rv s="0">
    <fb>184.86</fb>
    <v>1</v>
  </rv>
  <rv s="0">
    <fb>45463</fb>
    <v>0</v>
  </rv>
  <rv s="0">
    <fb>209.68</fb>
    <v>1</v>
  </rv>
  <rv s="0">
    <fb>167.67</fb>
    <v>1</v>
  </rv>
  <rv s="0">
    <fb>198.67</fb>
    <v>1</v>
  </rv>
  <rv s="0">
    <fb>186.1</fb>
    <v>1</v>
  </rv>
  <rv s="0">
    <fb>445.7</fb>
    <v>1</v>
  </rv>
  <rv s="0">
    <fb>156.63999999999999</fb>
    <v>1</v>
  </rv>
  <rv s="0">
    <fb>45464</fb>
    <v>0</v>
  </rv>
  <rv s="0">
    <fb>207.49</fb>
    <v>1</v>
  </rv>
  <rv s="0">
    <fb>168.26</fb>
    <v>1</v>
  </rv>
  <rv s="0">
    <fb>196.3</fb>
    <v>1</v>
  </rv>
  <rv s="0">
    <fb>110.76</fb>
    <v>1</v>
  </rv>
  <rv s="0">
    <fb>189.08</fb>
    <v>1</v>
  </rv>
  <rv s="0">
    <fb>62.77</fb>
    <v>1</v>
  </rv>
  <rv s="0">
    <fb>449.78</fb>
    <v>1</v>
  </rv>
  <rv s="0">
    <fb>183.01</fb>
    <v>1</v>
  </rv>
  <rv s="0">
    <fb>45467</fb>
    <v>0</v>
  </rv>
  <rv s="0">
    <fb>208.14</fb>
    <v>1</v>
  </rv>
  <rv s="0">
    <fb>198.88</fb>
    <v>1</v>
  </rv>
  <rv s="0">
    <fb>185.57</fb>
    <v>1</v>
  </rv>
  <rv s="0">
    <fb>447.67</fb>
    <v>1</v>
  </rv>
  <rv s="0">
    <fb>182.58</fb>
    <v>1</v>
  </rv>
  <rv s="0">
    <fb>45468</fb>
    <v>0</v>
  </rv>
  <rv s="0">
    <fb>209.07</fb>
    <v>1</v>
  </rv>
  <rv s="0">
    <fb>198.07</fb>
    <v>1</v>
  </rv>
  <rv s="0">
    <fb>186.34</fb>
    <v>1</v>
  </rv>
  <rv s="0">
    <fb>450.95</fb>
    <v>1</v>
  </rv>
  <rv s="0">
    <fb>187.35</fb>
    <v>1</v>
  </rv>
  <rv s="0">
    <fb>45469</fb>
    <v>0</v>
  </rv>
  <rv s="0">
    <fb>197.43</fb>
    <v>1</v>
  </rv>
  <rv s="0">
    <fb>193.61</fb>
    <v>1</v>
  </rv>
  <rv s="0">
    <fb>452.16</fb>
    <v>1</v>
  </rv>
  <rv s="0">
    <fb>196.37</fb>
    <v>1</v>
  </rv>
  <rv s="0">
    <fb>45470</fb>
    <v>0</v>
  </rv>
  <rv s="0">
    <fb>214.1</fb>
    <v>1</v>
  </rv>
  <rv s="0">
    <fb>166.62</fb>
    <v>1</v>
  </rv>
  <rv s="0">
    <fb>199.17</fb>
    <v>1</v>
  </rv>
  <rv s="0">
    <fb>114.9</fb>
    <v>1</v>
  </rv>
  <rv s="0">
    <fb>197.85</fb>
    <v>1</v>
  </rv>
  <rv s="0">
    <fb>452.85</fb>
    <v>1</v>
  </rv>
  <rv s="0">
    <fb>197.42</fb>
    <v>1</v>
  </rv>
  <rv s="0">
    <fb>156.32</fb>
    <v>1</v>
  </rv>
  <rv s="0">
    <fb>45471</fb>
    <v>0</v>
  </rv>
  <rv s="0">
    <fb>210.62</fb>
    <v>1</v>
  </rv>
  <rv s="0">
    <fb>146.16</fb>
    <v>1</v>
  </rv>
  <rv s="0">
    <fb>202.26</fb>
    <v>1</v>
  </rv>
  <rv s="0">
    <fb>193.25</fb>
    <v>1</v>
  </rv>
  <rv s="0">
    <fb>446.95</fb>
    <v>1</v>
  </rv>
  <rv s="0">
    <fb>197.88</fb>
    <v>1</v>
  </rv>
  <rv s="0">
    <fb>156.41999999999999</fb>
    <v>1</v>
  </rv>
  <rv s="0">
    <fb>45474</fb>
    <v>0</v>
  </rv>
  <rv s="0">
    <fb>216.75</fb>
    <v>1</v>
  </rv>
  <rv s="0">
    <fb>205.45</fb>
    <v>1</v>
  </rv>
  <rv s="0">
    <fb>197.2</fb>
    <v>1</v>
  </rv>
  <rv s="0">
    <fb>456.73</fb>
    <v>1</v>
  </rv>
  <rv s="0">
    <fb>209.86</fb>
    <v>1</v>
  </rv>
  <rv s="0">
    <fb>156.52000000000001</fb>
    <v>1</v>
  </rv>
  <rv s="0">
    <fb>45475</fb>
    <v>0</v>
  </rv>
  <rv s="0">
    <fb>220.27</fb>
    <v>1</v>
  </rv>
  <rv s="0">
    <fb>208.83</fb>
    <v>1</v>
  </rv>
  <rv s="0">
    <fb>200</fb>
    <v>1</v>
  </rv>
  <rv s="0">
    <fb>459.28</fb>
    <v>1</v>
  </rv>
  <rv s="0">
    <fb>231.26</fb>
    <v>1</v>
  </rv>
  <rv s="0">
    <fb>156.75</fb>
    <v>1</v>
  </rv>
  <rv s="0">
    <fb>45476</fb>
    <v>0</v>
  </rv>
  <rv s="0">
    <fb>221.55</fb>
    <v>1</v>
  </rv>
  <rv s="0">
    <fb>145.69</fb>
    <v>1</v>
  </rv>
  <rv s="0">
    <fb>163.83000000000001</fb>
    <v>1</v>
  </rv>
  <rv s="0">
    <fb>208.69</fb>
    <v>1</v>
  </rv>
  <rv s="0">
    <fb>197.59</fb>
    <v>1</v>
  </rv>
  <rv s="0">
    <fb>63.33</fb>
    <v>1</v>
  </rv>
  <rv s="0">
    <fb>460.77</fb>
    <v>1</v>
  </rv>
  <rv s="0">
    <fb>246.39</fb>
    <v>1</v>
  </rv>
  <rv s="0">
    <fb>156.71</fb>
    <v>1</v>
  </rv>
  <rv s="0">
    <fb>45478</fb>
    <v>0</v>
  </rv>
  <rv s="0">
    <fb>226.34</fb>
    <v>1</v>
  </rv>
  <rv s="0">
    <fb>63.76</fb>
    <v>1</v>
  </rv>
  <rv s="0">
    <fb>467.56</fb>
    <v>1</v>
  </rv>
  <rv s="0">
    <fb>251.52</fb>
    <v>1</v>
  </rv>
  <rv s="0">
    <fb>154.31</fb>
    <v>1</v>
  </rv>
  <rv s="0">
    <fb>45481</fb>
    <v>0</v>
  </rv>
  <rv s="0">
    <fb>205.17</fb>
    <v>1</v>
  </rv>
  <rv s="0">
    <fb>199.29</fb>
    <v>1</v>
  </rv>
  <rv s="0">
    <fb>466.24</fb>
    <v>1</v>
  </rv>
  <rv s="0">
    <fb>252.94</fb>
    <v>1</v>
  </rv>
  <rv s="0">
    <fb>45482</fb>
    <v>0</v>
  </rv>
  <rv s="0">
    <fb>228.68</fb>
    <v>1</v>
  </rv>
  <rv s="0">
    <fb>199.34</fb>
    <v>1</v>
  </rv>
  <rv s="0">
    <fb>459.54</fb>
    <v>1</v>
  </rv>
  <rv s="0">
    <fb>262.33</fb>
    <v>1</v>
  </rv>
  <rv s="0">
    <fb>45483</fb>
    <v>0</v>
  </rv>
  <rv s="0">
    <fb>232.98</fb>
    <v>1</v>
  </rv>
  <rv s="0">
    <fb>149.43</fb>
    <v>1</v>
  </rv>
  <rv s="0">
    <fb>166.8</fb>
    <v>1</v>
  </rv>
  <rv s="0">
    <fb>207.8</fb>
    <v>1</v>
  </rv>
  <rv s="0">
    <fb>199.79</fb>
    <v>1</v>
  </rv>
  <rv s="0">
    <fb>466.25</fb>
    <v>1</v>
  </rv>
  <rv s="0">
    <fb>263.26</fb>
    <v>1</v>
  </rv>
  <rv s="0">
    <fb>45484</fb>
    <v>0</v>
  </rv>
  <rv s="0">
    <fb>227.57</fb>
    <v>1</v>
  </rv>
  <rv s="0">
    <fb>207.45</fb>
    <v>1</v>
  </rv>
  <rv s="0">
    <fb>195.05</fb>
    <v>1</v>
  </rv>
  <rv s="0">
    <fb>454.7</fb>
    <v>1</v>
  </rv>
  <rv s="0">
    <fb>241.03</fb>
    <v>1</v>
  </rv>
  <rv s="0">
    <fb>45485</fb>
    <v>0</v>
  </rv>
  <rv s="0">
    <fb>230.54</fb>
    <v>1</v>
  </rv>
  <rv s="0">
    <fb>204.94</fb>
    <v>1</v>
  </rv>
  <rv s="0">
    <fb>194.49</fb>
    <v>1</v>
  </rv>
  <rv s="0">
    <fb>453.55</fb>
    <v>1</v>
  </rv>
  <rv s="0">
    <fb>248.23</fb>
    <v>1</v>
  </rv>
  <rv s="0">
    <fb>155.59</fb>
    <v>1</v>
  </rv>
  <rv s="0">
    <fb>45488</fb>
    <v>0</v>
  </rv>
  <rv s="0">
    <fb>234.4</fb>
    <v>1</v>
  </rv>
  <rv s="0">
    <fb>210.05</fb>
    <v>1</v>
  </rv>
  <rv s="0">
    <fb>192.72</fb>
    <v>1</v>
  </rv>
  <rv s="0">
    <fb>453.96</fb>
    <v>1</v>
  </rv>
  <rv s="0">
    <fb>252.64</fb>
    <v>1</v>
  </rv>
  <rv s="0">
    <fb>158.04</fb>
    <v>1</v>
  </rv>
  <rv s="0">
    <fb>45489</fb>
    <v>0</v>
  </rv>
  <rv s="0">
    <fb>234.82</fb>
    <v>1</v>
  </rv>
  <rv s="0">
    <fb>213.62</fb>
    <v>1</v>
  </rv>
  <rv s="0">
    <fb>116.04</fb>
    <v>1</v>
  </rv>
  <rv s="0">
    <fb>193.02</fb>
    <v>1</v>
  </rv>
  <rv s="0">
    <fb>449.52</fb>
    <v>1</v>
  </rv>
  <rv s="0">
    <fb>256.56</fb>
    <v>1</v>
  </rv>
  <rv s="0">
    <fb>157.77000000000001</fb>
    <v>1</v>
  </rv>
  <rv s="0">
    <fb>45490</fb>
    <v>0</v>
  </rv>
  <rv s="0">
    <fb>228.88</fb>
    <v>1</v>
  </rv>
  <rv s="0">
    <fb>169.44</fb>
    <v>1</v>
  </rv>
  <rv s="0">
    <fb>216.87</fb>
    <v>1</v>
  </rv>
  <rv s="0">
    <fb>187.93</fb>
    <v>1</v>
  </rv>
  <rv s="0">
    <fb>443.52</fb>
    <v>1</v>
  </rv>
  <rv s="0">
    <fb>45491</fb>
    <v>0</v>
  </rv>
  <rv s="0">
    <fb>224.18</fb>
    <v>1</v>
  </rv>
  <rv s="0">
    <fb>155.41999999999999</fb>
    <v>1</v>
  </rv>
  <rv s="0">
    <fb>183.75</fb>
    <v>1</v>
  </rv>
  <rv s="0">
    <fb>65.19</fb>
    <v>1</v>
  </rv>
  <rv s="0">
    <fb>440.37</fb>
    <v>1</v>
  </rv>
  <rv s="0">
    <fb>249.23</fb>
    <v>1</v>
  </rv>
  <rv s="0">
    <fb>45492</fb>
    <v>0</v>
  </rv>
  <rv s="0">
    <fb>224.31</fb>
    <v>1</v>
  </rv>
  <rv s="0">
    <fb>167.96</fb>
    <v>1</v>
  </rv>
  <rv s="0">
    <fb>209.78</fb>
    <v>1</v>
  </rv>
  <rv s="0">
    <fb>437.11</fb>
    <v>1</v>
  </rv>
  <rv s="0">
    <fb>239.2</fb>
    <v>1</v>
  </rv>
  <rv s="0">
    <fb>45495</fb>
    <v>0</v>
  </rv>
  <rv s="0">
    <fb>223.96</fb>
    <v>1</v>
  </rv>
  <rv s="0">
    <fb>154.24</fb>
    <v>1</v>
  </rv>
  <rv s="0">
    <fb>182.55</fb>
    <v>1</v>
  </rv>
  <rv s="0">
    <fb>64.77</fb>
    <v>1</v>
  </rv>
  <rv s="0">
    <fb>442.94</fb>
    <v>1</v>
  </rv>
  <rv s="0">
    <fb>156.99</fb>
    <v>1</v>
  </rv>
  <rv s="0">
    <fb>45496</fb>
    <v>0</v>
  </rv>
  <rv s="0">
    <fb>225.01</fb>
    <v>1</v>
  </rv>
  <rv s="0">
    <fb>186.41</fb>
    <v>1</v>
  </rv>
  <rv s="0">
    <fb>64.959999999999994</fb>
    <v>1</v>
  </rv>
  <rv s="0">
    <fb>444.85</fb>
    <v>1</v>
  </rv>
  <rv s="0">
    <fb>45497</fb>
    <v>0</v>
  </rv>
  <rv s="0">
    <fb>218.54</fb>
    <v>1</v>
  </rv>
  <rv s="0">
    <fb>208.59</fb>
    <v>1</v>
  </rv>
  <rv s="0">
    <fb>428.9</fb>
    <v>1</v>
  </rv>
  <rv s="0">
    <fb>215.99</fb>
    <v>1</v>
  </rv>
  <rv s="0">
    <fb>45498</fb>
    <v>0</v>
  </rv>
  <rv s="0">
    <fb>208.67</fb>
    <v>1</v>
  </rv>
  <rv s="0">
    <fb>179.85</fb>
    <v>1</v>
  </rv>
  <rv s="0">
    <fb>418.4</fb>
    <v>1</v>
  </rv>
  <rv s="0">
    <fb>220.25</fb>
    <v>1</v>
  </rv>
  <rv s="0">
    <fb>157.54</fb>
    <v>1</v>
  </rv>
  <rv s="0">
    <fb>45499</fb>
    <v>0</v>
  </rv>
  <rv s="0">
    <fb>217.96</fb>
    <v>1</v>
  </rv>
  <rv s="0">
    <fb>160.63999999999999</fb>
    <v>1</v>
  </rv>
  <rv s="0">
    <fb>169.11</fb>
    <v>1</v>
  </rv>
  <rv s="0">
    <fb>212.24</fb>
    <v>1</v>
  </rv>
  <rv s="0">
    <fb>182.5</fb>
    <v>1</v>
  </rv>
  <rv s="0">
    <fb>425.27</fb>
    <v>1</v>
  </rv>
  <rv s="0">
    <fb>219.8</fb>
    <v>1</v>
  </rv>
  <rv s="0">
    <fb>157.84</fb>
    <v>1</v>
  </rv>
  <rv s="0">
    <fb>45502</fb>
    <v>0</v>
  </rv>
  <rv s="0">
    <fb>218.24</fb>
    <v>1</v>
  </rv>
  <rv s="0">
    <fb>210.85</fb>
    <v>1</v>
  </rv>
  <rv s="0">
    <fb>66.83</fb>
    <v>1</v>
  </rv>
  <rv s="0">
    <fb>426.73</fb>
    <v>1</v>
  </rv>
  <rv s="0">
    <fb>232.1</fb>
    <v>1</v>
  </rv>
  <rv s="0">
    <fb>45503</fb>
    <v>0</v>
  </rv>
  <rv s="0">
    <fb>218.8</fb>
    <v>1</v>
  </rv>
  <rv s="0">
    <fb>215.19</fb>
    <v>1</v>
  </rv>
  <rv s="0">
    <fb>422.92</fb>
    <v>1</v>
  </rv>
  <rv s="0">
    <fb>222.62</fb>
    <v>1</v>
  </rv>
  <rv s="0">
    <fb>45504</fb>
    <v>0</v>
  </rv>
  <rv s="0">
    <fb>222.08</fb>
    <v>1</v>
  </rv>
  <rv s="0">
    <fb>212.8</fb>
    <v>1</v>
  </rv>
  <rv s="0">
    <fb>118.59</fb>
    <v>1</v>
  </rv>
  <rv s="0">
    <fb>186.98</fb>
    <v>1</v>
  </rv>
  <rv s="0">
    <fb>66.739999999999995</fb>
    <v>1</v>
  </rv>
  <rv s="0">
    <fb>418.35</fb>
    <v>1</v>
  </rv>
  <rv s="0">
    <fb>232.07</fb>
    <v>1</v>
  </rv>
  <rv s="0">
    <fb>45505</fb>
    <v>0</v>
  </rv>
  <rv s="0">
    <fb>218.36</fb>
    <v>1</v>
  </rv>
  <rv s="0">
    <fb>165.69</fb>
    <v>1</v>
  </rv>
  <rv s="0">
    <fb>207.96</fb>
    <v>1</v>
  </rv>
  <rv s="0">
    <fb>184.07</fb>
    <v>1</v>
  </rv>
  <rv s="0">
    <fb>67.959999999999994</fb>
    <v>1</v>
  </rv>
  <rv s="0">
    <fb>417.11</fb>
    <v>1</v>
  </rv>
  <rv s="0">
    <fb>216.86</fb>
    <v>1</v>
  </rv>
  <rv s="0">
    <fb>45506</fb>
    <v>0</v>
  </rv>
  <rv s="0">
    <fb>219.86</fb>
    <v>1</v>
  </rv>
  <rv s="0">
    <fb>199.14</fb>
    <v>1</v>
  </rv>
  <rv s="0">
    <fb>167.9</fb>
    <v>1</v>
  </rv>
  <rv s="0">
    <fb>69.33</fb>
    <v>1</v>
  </rv>
  <rv s="0">
    <fb>408.49</fb>
    <v>1</v>
  </rv>
  <rv s="0">
    <fb>207.67</fb>
    <v>1</v>
  </rv>
  <rv s="0">
    <fb>148.55000000000001</fb>
    <v>1</v>
  </rv>
  <rv s="0">
    <fb>45509</fb>
    <v>0</v>
  </rv>
  <rv s="0">
    <fb>209.27</fb>
    <v>1</v>
  </rv>
  <rv s="0">
    <fb>194.9</fb>
    <v>1</v>
  </rv>
  <rv s="0">
    <fb>68.099999999999994</fb>
    <v>1</v>
  </rv>
  <rv s="0">
    <fb>395.15</fb>
    <v>1</v>
  </rv>
  <rv s="0">
    <fb>45510</fb>
    <v>0</v>
  </rv>
  <rv s="0">
    <fb>207.23</fb>
    <v>1</v>
  </rv>
  <rv s="0">
    <fb>158.97</fb>
    <v>1</v>
  </rv>
  <rv s="0">
    <fb>168.09</fb>
    <v>1</v>
  </rv>
  <rv s="0">
    <fb>399.61</fb>
    <v>1</v>
  </rv>
  <rv s="0">
    <fb>200.64</fb>
    <v>1</v>
  </rv>
  <rv s="0">
    <fb>45511</fb>
    <v>0</v>
  </rv>
  <rv s="0">
    <fb>209.82</fb>
    <v>1</v>
  </rv>
  <rv s="0">
    <fb>170.02</fb>
    <v>1</v>
  </rv>
  <rv s="0">
    <fb>200.4</fb>
    <v>1</v>
  </rv>
  <rv s="0">
    <fb>115.68</fb>
    <v>1</v>
  </rv>
  <rv s="0">
    <fb>398.43</fb>
    <v>1</v>
  </rv>
  <rv s="0">
    <fb>191.76</fb>
    <v>1</v>
  </rv>
  <rv s="0">
    <fb>45512</fb>
    <v>0</v>
  </rv>
  <rv s="0">
    <fb>213.31</fb>
    <v>1</v>
  </rv>
  <rv s="0">
    <fb>170.87</fb>
    <v>1</v>
  </rv>
  <rv s="0">
    <fb>402.69</fb>
    <v>1</v>
  </rv>
  <rv s="0">
    <fb>198.84</fb>
    <v>1</v>
  </rv>
  <rv s="0">
    <fb>45513</fb>
    <v>0</v>
  </rv>
  <rv s="0">
    <fb>216.24</fb>
    <v>1</v>
  </rv>
  <rv s="0">
    <fb>170.54</fb>
    <v>1</v>
  </rv>
  <rv s="0">
    <fb>205.8</fb>
    <v>1</v>
  </rv>
  <rv s="0">
    <fb>166.94</fb>
    <v>1</v>
  </rv>
  <rv s="0">
    <fb>406.02</fb>
    <v>1</v>
  </rv>
  <rv s="0">
    <fb>45516</fb>
    <v>0</v>
  </rv>
  <rv s="0">
    <fb>217.53</fb>
    <v>1</v>
  </rv>
  <rv s="0">
    <fb>159.88</fb>
    <v>1</v>
  </rv>
  <rv s="0">
    <fb>119</fb>
    <v>1</v>
  </rv>
  <rv s="0">
    <fb>406.81</fb>
    <v>1</v>
  </rv>
  <rv s="0">
    <fb>197.49</fb>
    <v>1</v>
  </rv>
  <rv s="0">
    <fb>45517</fb>
    <v>0</v>
  </rv>
  <rv s="0">
    <fb>221.27</fb>
    <v>1</v>
  </rv>
  <rv s="0">
    <fb>158.38999999999999</fb>
    <v>1</v>
  </rv>
  <rv s="0">
    <fb>167.29</fb>
    <v>1</v>
  </rv>
  <rv s="0">
    <fb>207.94</fb>
    <v>1</v>
  </rv>
  <rv s="0">
    <fb>414.01</fb>
    <v>1</v>
  </rv>
  <rv s="0">
    <fb>144.15</fb>
    <v>1</v>
  </rv>
  <rv s="0">
    <fb>45518</fb>
    <v>0</v>
  </rv>
  <rv s="0">
    <fb>168.8</fb>
    <v>1</v>
  </rv>
  <rv s="0">
    <fb>210.24</fb>
    <v>1</v>
  </rv>
  <rv s="0">
    <fb>118.95</fb>
    <v>1</v>
  </rv>
  <rv s="0">
    <fb>68.58</fb>
    <v>1</v>
  </rv>
  <rv s="0">
    <fb>416.86</fb>
    <v>1</v>
  </rv>
  <rv s="0">
    <fb>201.38</fb>
    <v>1</v>
  </rv>
  <rv s="0">
    <fb>45519</fb>
    <v>0</v>
  </rv>
  <rv s="0">
    <fb>224.72</fb>
    <v>1</v>
  </rv>
  <rv s="0">
    <fb>159.09</fb>
    <v>1</v>
  </rv>
  <rv s="0">
    <fb>167.92</fb>
    <v>1</v>
  </rv>
  <rv s="0">
    <fb>211.55</fb>
    <v>1</v>
  </rv>
  <rv s="0">
    <fb>118.73</fb>
    <v>1</v>
  </rv>
  <rv s="0">
    <fb>421.03</fb>
    <v>1</v>
  </rv>
  <rv s="0">
    <fb>214.14</fb>
    <v>1</v>
  </rv>
  <rv s="0">
    <fb>45520</fb>
    <v>0</v>
  </rv>
  <rv s="0">
    <fb>226.05</fb>
    <v>1</v>
  </rv>
  <rv s="0">
    <fb>159.38999999999999</fb>
    <v>1</v>
  </rv>
  <rv s="0">
    <fb>167.89</fb>
    <v>1</v>
  </rv>
  <rv s="0">
    <fb>177.06</fb>
    <v>1</v>
  </rv>
  <rv s="0">
    <fb>418.47</fb>
    <v>1</v>
  </rv>
  <rv s="0">
    <fb>216.12</fb>
    <v>1</v>
  </rv>
  <rv s="0">
    <fb>45523</fb>
    <v>0</v>
  </rv>
  <rv s="0">
    <fb>225.89</fb>
    <v>1</v>
  </rv>
  <rv s="0">
    <fb>168.42</fb>
    <v>1</v>
  </rv>
  <rv s="0">
    <fb>215.45</fb>
    <v>1</v>
  </rv>
  <rv s="0">
    <fb>421.53</fb>
    <v>1</v>
  </rv>
  <rv s="0">
    <fb>222.72</fb>
    <v>1</v>
  </rv>
  <rv s="0">
    <fb>45524</fb>
    <v>0</v>
  </rv>
  <rv s="0">
    <fb>226.51</fb>
    <v>1</v>
  </rv>
  <rv s="0">
    <fb>170.41</fb>
    <v>1</v>
  </rv>
  <rv s="0">
    <fb>214.52</fb>
    <v>1</v>
  </rv>
  <rv s="0">
    <fb>69.38</fb>
    <v>1</v>
  </rv>
  <rv s="0">
    <fb>424.8</fb>
    <v>1</v>
  </rv>
  <rv s="0">
    <fb>221.1</fb>
    <v>1</v>
  </rv>
  <rv s="0">
    <fb>45525</fb>
    <v>0</v>
  </rv>
  <rv s="0">
    <fb>226.4</fb>
    <v>1</v>
  </rv>
  <rv s="0">
    <fb>161.43</fb>
    <v>1</v>
  </rv>
  <rv s="0">
    <fb>170.16</fb>
    <v>1</v>
  </rv>
  <rv s="0">
    <fb>214.6</fb>
    <v>1</v>
  </rv>
  <rv s="0">
    <fb>424.14</fb>
    <v>1</v>
  </rv>
  <rv s="0">
    <fb>223.27</fb>
    <v>1</v>
  </rv>
  <rv s="0">
    <fb>45526</fb>
    <v>0</v>
  </rv>
  <rv s="0">
    <fb>224.53</fb>
    <v>1</v>
  </rv>
  <rv s="0">
    <fb>170.15</fb>
    <v>1</v>
  </rv>
  <rv s="0">
    <fb>216.63</fb>
    <v>1</v>
  </rv>
  <rv s="0">
    <fb>415.55</fb>
    <v>1</v>
  </rv>
  <rv s="0">
    <fb>210.66</fb>
    <v>1</v>
  </rv>
  <rv s="0">
    <fb>45527</fb>
    <v>0</v>
  </rv>
  <rv s="0">
    <fb>226.84</fb>
    <v>1</v>
  </rv>
  <rv s="0">
    <fb>169.17</fb>
    <v>1</v>
  </rv>
  <rv s="0">
    <fb>218.31</fb>
    <v>1</v>
  </rv>
  <rv s="0">
    <fb>69.790000000000006</fb>
    <v>1</v>
  </rv>
  <rv s="0">
    <fb>416.79</fb>
    <v>1</v>
  </rv>
  <rv s="0">
    <fb>220.32</fb>
    <v>1</v>
  </rv>
  <rv s="0">
    <fb>147.62</fb>
    <v>1</v>
  </rv>
  <rv s="0">
    <fb>45530</fb>
    <v>0</v>
  </rv>
  <rv s="0">
    <fb>227.18</fb>
    <v>1</v>
  </rv>
  <rv s="0">
    <fb>219.17</fb>
    <v>1</v>
  </rv>
  <rv s="0">
    <fb>413.49</fb>
    <v>1</v>
  </rv>
  <rv s="0">
    <fb>213.21</fb>
    <v>1</v>
  </rv>
  <rv s="0">
    <fb>45531</fb>
    <v>0</v>
  </rv>
  <rv s="0">
    <fb>228.03</fb>
    <v>1</v>
  </rv>
  <rv s="0">
    <fb>220.18</fb>
    <v>1</v>
  </rv>
  <rv s="0">
    <fb>117.68</fb>
    <v>1</v>
  </rv>
  <rv s="0">
    <fb>173.12</fb>
    <v>1</v>
  </rv>
  <rv s="0">
    <fb>71.5</fb>
    <v>1</v>
  </rv>
  <rv s="0">
    <fb>413.84</fb>
    <v>1</v>
  </rv>
  <rv s="0">
    <fb>209.21</fb>
    <v>1</v>
  </rv>
  <rv s="0">
    <fb>45532</fb>
    <v>0</v>
  </rv>
  <rv s="0">
    <fb>226.49</fb>
    <v>1</v>
  </rv>
  <rv s="0">
    <fb>221.29</fb>
    <v>1</v>
  </rv>
  <rv s="0">
    <fb>410.6</fb>
    <v>1</v>
  </rv>
  <rv s="0">
    <fb>205.75</fb>
    <v>1</v>
  </rv>
  <rv s="0">
    <fb>45533</fb>
    <v>0</v>
  </rv>
  <rv s="0">
    <fb>229.79</fb>
    <v>1</v>
  </rv>
  <rv s="0">
    <fb>222.21</fb>
    <v>1</v>
  </rv>
  <rv s="0">
    <fb>413.12</fb>
    <v>1</v>
  </rv>
  <rv s="0">
    <fb>206.28</fb>
    <v>1</v>
  </rv>
  <rv s="0">
    <fb>45534</fb>
    <v>0</v>
  </rv>
  <rv s="0">
    <fb>229</fb>
    <v>1</v>
  </rv>
  <rv s="0">
    <fb>224.8</fb>
    <v>1</v>
  </rv>
  <rv s="0">
    <fb>417.14</fb>
    <v>1</v>
  </rv>
  <rv s="0">
    <fb>214.11</fb>
    <v>1</v>
  </rv>
  <rv s="0">
    <fb>147.94999999999999</fb>
    <v>1</v>
  </rv>
  <rv s="0">
    <fb>45538</fb>
    <v>0</v>
  </rv>
  <rv s="0">
    <fb>222.77</fb>
    <v>1</v>
  </rv>
  <rv s="0">
    <fb>220.3</fb>
    <v>1</v>
  </rv>
  <rv s="0">
    <fb>409.44</fb>
    <v>1</v>
  </rv>
  <rv s="0">
    <fb>210.6</fb>
    <v>1</v>
  </rv>
  <rv s="0">
    <fb>45539</fb>
    <v>0</v>
  </rv>
  <rv s="0">
    <fb>220.85</fb>
    <v>1</v>
  </rv>
  <rv s="0">
    <fb>167.36</fb>
    <v>1</v>
  </rv>
  <rv s="0">
    <fb>219.33</fb>
    <v>1</v>
  </rv>
  <rv s="0">
    <fb>173.33</fb>
    <v>1</v>
  </rv>
  <rv s="0">
    <fb>72.56</fb>
    <v>1</v>
  </rv>
  <rv s="0">
    <fb>408.9</fb>
    <v>1</v>
  </rv>
  <rv s="0">
    <fb>219.41</fb>
    <v>1</v>
  </rv>
  <rv s="0">
    <fb>45540</fb>
    <v>0</v>
  </rv>
  <rv s="0">
    <fb>222.38</fb>
    <v>1</v>
  </rv>
  <rv s="0">
    <fb>164.99</fb>
    <v>1</v>
  </rv>
  <rv s="0">
    <fb>175.47</fb>
    <v>1</v>
  </rv>
  <rv s="0">
    <fb>217.63</fb>
    <v>1</v>
  </rv>
  <rv s="0">
    <fb>177.89</fb>
    <v>1</v>
  </rv>
  <rv s="0">
    <fb>71.17</fb>
    <v>1</v>
  </rv>
  <rv s="0">
    <fb>408.39</fb>
    <v>1</v>
  </rv>
  <rv s="0">
    <fb>230.17</fb>
    <v>1</v>
  </rv>
  <rv s="0">
    <fb>45541</fb>
    <v>0</v>
  </rv>
  <rv s="0">
    <fb>220.82</fb>
    <v>1</v>
  </rv>
  <rv s="0">
    <fb>164.38</fb>
    <v>1</v>
  </rv>
  <rv s="0">
    <fb>175.59</fb>
    <v>1</v>
  </rv>
  <rv s="0">
    <fb>171.39</fb>
    <v>1</v>
  </rv>
  <rv s="0">
    <fb>401.7</fb>
    <v>1</v>
  </rv>
  <rv s="0">
    <fb>210.73</fb>
    <v>1</v>
  </rv>
  <rv s="0">
    <fb>45544</fb>
    <v>0</v>
  </rv>
  <rv s="0">
    <fb>220.91</fb>
    <v>1</v>
  </rv>
  <rv s="0">
    <fb>176.06</fb>
    <v>1</v>
  </rv>
  <rv s="0">
    <fb>216.81</fb>
    <v>1</v>
  </rv>
  <rv s="0">
    <fb>71.849999999999994</fb>
    <v>1</v>
  </rv>
  <rv s="0">
    <fb>405.72</fb>
    <v>1</v>
  </rv>
  <rv s="0">
    <fb>216.27</fb>
    <v>1</v>
  </rv>
  <rv s="0">
    <fb>140.30000000000001</fb>
    <v>1</v>
  </rv>
  <rv s="0">
    <fb>45545</fb>
    <v>0</v>
  </rv>
  <rv s="0">
    <fb>167.38</fb>
    <v>1</v>
  </rv>
  <rv s="0">
    <fb>205.56</fb>
    <v>1</v>
  </rv>
  <rv s="0">
    <fb>179.55</fb>
    <v>1</v>
  </rv>
  <rv s="0">
    <fb>71.55</fb>
    <v>1</v>
  </rv>
  <rv s="0">
    <fb>414.2</fb>
    <v>1</v>
  </rv>
  <rv s="0">
    <fb>226.17</fb>
    <v>1</v>
  </rv>
  <rv s="0">
    <fb>45546</fb>
    <v>0</v>
  </rv>
  <rv s="0">
    <fb>222.66</fb>
    <v>1</v>
  </rv>
  <rv s="0">
    <fb>164.82</fb>
    <v>1</v>
  </rv>
  <rv s="0">
    <fb>173.92</fb>
    <v>1</v>
  </rv>
  <rv s="0">
    <fb>184.52</fb>
    <v>1</v>
  </rv>
  <rv s="0">
    <fb>71.08</fb>
    <v>1</v>
  </rv>
  <rv s="0">
    <fb>423.04</fb>
    <v>1</v>
  </rv>
  <rv s="0">
    <fb>228.13</fb>
    <v>1</v>
  </rv>
  <rv s="0">
    <fb>45547</fb>
    <v>0</v>
  </rv>
  <rv s="0">
    <fb>173.47</fb>
    <v>1</v>
  </rv>
  <rv s="0">
    <fb>206.6</fb>
    <v>1</v>
  </rv>
  <rv s="0">
    <fb>71.23</fb>
    <v>1</v>
  </rv>
  <rv s="0">
    <fb>229.81</fb>
    <v>1</v>
  </rv>
  <rv s="0">
    <fb>139.21</fb>
    <v>1</v>
  </rv>
  <rv s="0">
    <fb>45548</fb>
    <v>0</v>
  </rv>
  <rv s="0">
    <fb>222.5</fb>
    <v>1</v>
  </rv>
  <rv s="0">
    <fb>174.08</fb>
    <v>1</v>
  </rv>
  <rv s="0">
    <fb>204.32</fb>
    <v>1</v>
  </rv>
  <rv s="0">
    <fb>186.49</fb>
    <v>1</v>
  </rv>
  <rv s="0">
    <fb>430.59</fb>
    <v>1</v>
  </rv>
  <rv s="0">
    <fb>230.29</fb>
    <v>1</v>
  </rv>
  <rv s="0">
    <fb>140.61000000000001</fb>
    <v>1</v>
  </rv>
  <rv s="0">
    <fb>45551</fb>
    <v>0</v>
  </rv>
  <rv s="0">
    <fb>216.32</fb>
    <v>1</v>
  </rv>
  <rv s="0">
    <fb>166.99</fb>
    <v>1</v>
  </rv>
  <rv s="0">
    <fb>207.86</fb>
    <v>1</v>
  </rv>
  <rv s="0">
    <fb>184.89</fb>
    <v>1</v>
  </rv>
  <rv s="0">
    <fb>72.099999999999994</fb>
    <v>1</v>
  </rv>
  <rv s="0">
    <fb>431.34</fb>
    <v>1</v>
  </rv>
  <rv s="0">
    <fb>226.78</fb>
    <v>1</v>
  </rv>
  <rv s="0">
    <fb>45552</fb>
    <v>0</v>
  </rv>
  <rv s="0">
    <fb>216.79</fb>
    <v>1</v>
  </rv>
  <rv s="0">
    <fb>175.88</fb>
    <v>1</v>
  </rv>
  <rv s="0">
    <fb>435.15</fb>
    <v>1</v>
  </rv>
  <rv s="0">
    <fb>45553</fb>
    <v>0</v>
  </rv>
  <rv s="0">
    <fb>220.69</fb>
    <v>1</v>
  </rv>
  <rv s="0">
    <fb>166.15</fb>
    <v>1</v>
  </rv>
  <rv s="0">
    <fb>207.53</fb>
    <v>1</v>
  </rv>
  <rv s="0">
    <fb>186.43</fb>
    <v>1</v>
  </rv>
  <rv s="0">
    <fb>430.81</fb>
    <v>1</v>
  </rv>
  <rv s="0">
    <fb>227.2</fb>
    <v>1</v>
  </rv>
  <rv s="0">
    <fb>45554</fb>
    <v>0</v>
  </rv>
  <rv s="0">
    <fb>210.48</fb>
    <v>1</v>
  </rv>
  <rv s="0">
    <fb>70.62</fb>
    <v>1</v>
  </rv>
  <rv s="0">
    <fb>438.69</fb>
    <v>1</v>
  </rv>
  <rv s="0">
    <fb>243.92</fb>
    <v>1</v>
  </rv>
  <rv s="0">
    <fb>45555</fb>
    <v>0</v>
  </rv>
  <rv s="0">
    <fb>228.2</fb>
    <v>1</v>
  </rv>
  <rv s="0">
    <fb>164.16</fb>
    <v>1</v>
  </rv>
  <rv s="0">
    <fb>174.22</fb>
    <v>1</v>
  </rv>
  <rv s="0">
    <fb>211.09</fb>
    <v>1</v>
  </rv>
  <rv s="0">
    <fb>191.6</fb>
    <v>1</v>
  </rv>
  <rv s="0">
    <fb>435.27</fb>
    <v>1</v>
  </rv>
  <rv s="0">
    <fb>238.25</fb>
    <v>1</v>
  </rv>
  <rv s="0">
    <fb>45558</fb>
    <v>0</v>
  </rv>
  <rv s="0">
    <fb>226.47</fb>
    <v>1</v>
  </rv>
  <rv s="0">
    <fb>163.22</fb>
    <v>1</v>
  </rv>
  <rv s="0">
    <fb>211.44</fb>
    <v>1</v>
  </rv>
  <rv s="0">
    <fb>71.73</fb>
    <v>1</v>
  </rv>
  <rv s="0">
    <fb>433.51</fb>
    <v>1</v>
  </rv>
  <rv s="0">
    <fb>250</fb>
    <v>1</v>
  </rv>
  <rv s="0">
    <fb>45559</fb>
    <v>0</v>
  </rv>
  <rv s="0">
    <fb>227.37</fb>
    <v>1</v>
  </rv>
  <rv s="0">
    <fb>173.24</fb>
    <v>1</v>
  </rv>
  <rv s="0">
    <fb>211.59</fb>
    <v>1</v>
  </rv>
  <rv s="0">
    <fb>193.96</fb>
    <v>1</v>
  </rv>
  <rv s="0">
    <fb>71.33</fb>
    <v>1</v>
  </rv>
  <rv s="0">
    <fb>254.27</fb>
    <v>1</v>
  </rv>
  <rv s="0">
    <fb>45560</fb>
    <v>0</v>
  </rv>
  <rv s="0">
    <fb>226.37</fb>
    <v>1</v>
  </rv>
  <rv s="0">
    <fb>160.6</fb>
    <v>1</v>
  </rv>
  <rv s="0">
    <fb>210.19</fb>
    <v>1</v>
  </rv>
  <rv s="0">
    <fb>71.45</fb>
    <v>1</v>
  </rv>
  <rv s="0">
    <fb>432.11</fb>
    <v>1</v>
  </rv>
  <rv s="0">
    <fb>257.02</fb>
    <v>1</v>
  </rv>
  <rv s="0">
    <fb>45561</fb>
    <v>0</v>
  </rv>
  <rv s="0">
    <fb>227.52</fb>
    <v>1</v>
  </rv>
  <rv s="0">
    <fb>161.38999999999999</fb>
    <v>1</v>
  </rv>
  <rv s="0">
    <fb>173.21</fb>
    <v>1</v>
  </rv>
  <rv s="0">
    <fb>191.16</fb>
    <v>1</v>
  </rv>
  <rv s="0">
    <fb>431.31</fb>
    <v>1</v>
  </rv>
  <rv s="0">
    <fb>254.22</fb>
    <v>1</v>
  </rv>
  <rv s="0">
    <fb>45562</fb>
    <v>0</v>
  </rv>
  <rv s="0">
    <fb>227.79</fb>
    <v>1</v>
  </rv>
  <rv s="0">
    <fb>173.55</fb>
    <v>1</v>
  </rv>
  <rv s="0">
    <fb>210.5</fb>
    <v>1</v>
  </rv>
  <rv s="0">
    <fb>71.790000000000006</fb>
    <v>1</v>
  </rv>
  <rv s="0">
    <fb>428.02</fb>
    <v>1</v>
  </rv>
  <rv s="0">
    <fb>260.45999999999998</fb>
    <v>1</v>
  </rv>
  <rv s="0">
    <fb>45565</fb>
    <v>0</v>
  </rv>
  <rv s="0">
    <fb>233</fb>
    <v>1</v>
  </rv>
  <rv s="0">
    <fb>162.06</fb>
    <v>1</v>
  </rv>
  <rv s="0">
    <fb>210.86</fb>
    <v>1</v>
  </rv>
  <rv s="0">
    <fb>186.33</fb>
    <v>1</v>
  </rv>
  <rv s="0">
    <fb>71.86</fb>
    <v>1</v>
  </rv>
  <rv s="0">
    <fb>430.3</fb>
    <v>1</v>
  </rv>
  <rv s="0">
    <fb>261.63</fb>
    <v>1</v>
  </rv>
  <rv s="0">
    <fb>45566</fb>
    <v>0</v>
  </rv>
  <rv s="0">
    <fb>226.21</fb>
    <v>1</v>
  </rv>
  <rv s="0">
    <fb>173.04</fb>
    <v>1</v>
  </rv>
  <rv s="0">
    <fb>207.04</fb>
    <v>1</v>
  </rv>
  <rv s="0">
    <fb>185.13</fb>
    <v>1</v>
  </rv>
  <rv s="0">
    <fb>71.709999999999994</fb>
    <v>1</v>
  </rv>
  <rv s="0">
    <fb>420.69</fb>
    <v>1</v>
  </rv>
  <rv s="0">
    <fb>258.02</fb>
    <v>1</v>
  </rv>
  <rv s="0">
    <fb>45567</fb>
    <v>0</v>
  </rv>
  <rv s="0">
    <fb>161.16999999999999</fb>
    <v>1</v>
  </rv>
  <rv s="0">
    <fb>171.92</fb>
    <v>1</v>
  </rv>
  <rv s="0">
    <fb>207.29</fb>
    <v>1</v>
  </rv>
  <rv s="0">
    <fb>71.010000000000005</fb>
    <v>1</v>
  </rv>
  <rv s="0">
    <fb>417.13</fb>
    <v>1</v>
  </rv>
  <rv s="0">
    <fb>249.02</fb>
    <v>1</v>
  </rv>
  <rv s="0">
    <fb>150.94999999999999</fb>
    <v>1</v>
  </rv>
  <rv s="0">
    <fb>45568</fb>
    <v>0</v>
  </rv>
  <rv s="0">
    <fb>225.67</fb>
    <v>1</v>
  </rv>
  <rv s="0">
    <fb>205.23</fb>
    <v>1</v>
  </rv>
  <rv s="0">
    <fb>181.96</fb>
    <v>1</v>
  </rv>
  <rv s="0">
    <fb>70.52</fb>
    <v>1</v>
  </rv>
  <rv s="0">
    <fb>416.54</fb>
    <v>1</v>
  </rv>
  <rv s="0">
    <fb>240.66</fb>
    <v>1</v>
  </rv>
  <rv s="0">
    <fb>45569</fb>
    <v>0</v>
  </rv>
  <rv s="0">
    <fb>226.8</fb>
    <v>1</v>
  </rv>
  <rv s="0">
    <fb>211.22</fb>
    <v>1</v>
  </rv>
  <rv s="0">
    <fb>186.51</fb>
    <v>1</v>
  </rv>
  <rv s="0">
    <fb>70.17</fb>
    <v>1</v>
  </rv>
  <rv s="0">
    <fb>416.06</fb>
    <v>1</v>
  </rv>
  <rv s="0">
    <fb>250.08</fb>
    <v>1</v>
  </rv>
  <rv s="0">
    <fb>150.74</fb>
    <v>1</v>
  </rv>
  <rv s="0">
    <fb>45572</fb>
    <v>0</v>
  </rv>
  <rv s="0">
    <fb>221.69</fb>
    <v>1</v>
  </rv>
  <rv s="0">
    <fb>159.53</fb>
    <v>1</v>
  </rv>
  <rv s="0">
    <fb>167.12</fb>
    <v>1</v>
  </rv>
  <rv s="0">
    <fb>210.93</fb>
    <v>1</v>
  </rv>
  <rv s="0">
    <fb>125.37</fb>
    <v>1</v>
  </rv>
  <rv s="0">
    <fb>69.010000000000005</fb>
    <v>1</v>
  </rv>
  <rv s="0">
    <fb>409.54</fb>
    <v>1</v>
  </rv>
  <rv s="0">
    <fb>240.83</fb>
    <v>1</v>
  </rv>
  <rv s="0">
    <fb>45573</fb>
    <v>0</v>
  </rv>
  <rv s="0">
    <fb>225.77</fb>
    <v>1</v>
  </rv>
  <rv s="0">
    <fb>168.16</fb>
    <v>1</v>
  </rv>
  <rv s="0">
    <fb>210.75</fb>
    <v>1</v>
  </rv>
  <rv s="0">
    <fb>182.72</fb>
    <v>1</v>
  </rv>
  <rv s="0">
    <fb>414.71</fb>
    <v>1</v>
  </rv>
  <rv s="0">
    <fb>244.5</fb>
    <v>1</v>
  </rv>
  <rv s="0">
    <fb>45574</fb>
    <v>0</v>
  </rv>
  <rv s="0">
    <fb>229.54</fb>
    <v>1</v>
  </rv>
  <rv s="0">
    <fb>213.42</fb>
    <v>1</v>
  </rv>
  <rv s="0">
    <fb>122.09</fb>
    <v>1</v>
  </rv>
  <rv s="0">
    <fb>185.17</fb>
    <v>1</v>
  </rv>
  <rv s="0">
    <fb>417.46</fb>
    <v>1</v>
  </rv>
  <rv s="0">
    <fb>149.65</fb>
    <v>1</v>
  </rv>
  <rv s="0">
    <fb>45575</fb>
    <v>0</v>
  </rv>
  <rv s="0">
    <fb>229.04</fb>
    <v>1</v>
  </rv>
  <rv s="0">
    <fb>168.95</fb>
    <v>1</v>
  </rv>
  <rv s="0">
    <fb>212.84</fb>
    <v>1</v>
  </rv>
  <rv s="0">
    <fb>186.65</fb>
    <v>1</v>
  </rv>
  <rv s="0">
    <fb>415.84</fb>
    <v>1</v>
  </rv>
  <rv s="0">
    <fb>238.77</fb>
    <v>1</v>
  </rv>
  <rv s="0">
    <fb>45576</fb>
    <v>0</v>
  </rv>
  <rv s="0">
    <fb>227.55</fb>
    <v>1</v>
  </rv>
  <rv s="0">
    <fb>161.46</fb>
    <v>1</v>
  </rv>
  <rv s="0">
    <fb>171.09</fb>
    <v>1</v>
  </rv>
  <rv s="0">
    <fb>222.29</fb>
    <v>1</v>
  </rv>
  <rv s="0">
    <fb>188.82</fb>
    <v>1</v>
  </rv>
  <rv s="0">
    <fb>416.32</fb>
    <v>1</v>
  </rv>
  <rv s="0">
    <fb>217.8</fb>
    <v>1</v>
  </rv>
  <rv s="0">
    <fb>45579</fb>
    <v>0</v>
  </rv>
  <rv s="0">
    <fb>231.3</fb>
    <v>1</v>
  </rv>
  <rv s="0">
    <fb>172.51</fb>
    <v>1</v>
  </rv>
  <rv s="0">
    <fb>221.48</fb>
    <v>1</v>
  </rv>
  <rv s="0">
    <fb>124.08</fb>
    <v>1</v>
  </rv>
  <rv s="0">
    <fb>187.54</fb>
    <v>1</v>
  </rv>
  <rv s="0">
    <fb>419.14</fb>
    <v>1</v>
  </rv>
  <rv s="0">
    <fb>219.16</fb>
    <v>1</v>
  </rv>
  <rv s="0">
    <fb>45580</fb>
    <v>0</v>
  </rv>
  <rv s="0">
    <fb>233.85</fb>
    <v>1</v>
  </rv>
  <rv s="0">
    <fb>222.39</fb>
    <v>1</v>
  </rv>
  <rv s="0">
    <fb>187.69</fb>
    <v>1</v>
  </rv>
  <rv s="0">
    <fb>418.74</fb>
    <v>1</v>
  </rv>
  <rv s="0">
    <fb>219.57</fb>
    <v>1</v>
  </rv>
  <rv s="0">
    <fb>45581</fb>
    <v>0</v>
  </rv>
  <rv s="0">
    <fb>231.78</fb>
    <v>1</v>
  </rv>
  <rv s="0">
    <fb>164.28</fb>
    <v>1</v>
  </rv>
  <rv s="0">
    <fb>172.38</fb>
    <v>1</v>
  </rv>
  <rv s="0">
    <fb>223.64</fb>
    <v>1</v>
  </rv>
  <rv s="0">
    <fb>120.66</fb>
    <v>1</v>
  </rv>
  <rv s="0">
    <fb>70.569999999999993</fb>
    <v>1</v>
  </rv>
  <rv s="0">
    <fb>416.12</fb>
    <v>1</v>
  </rv>
  <rv s="0">
    <fb>221.33</fb>
    <v>1</v>
  </rv>
  <rv s="0">
    <fb>148.72999999999999</fb>
    <v>1</v>
  </rv>
  <rv s="0">
    <fb>45582</fb>
    <v>0</v>
  </rv>
  <rv s="0">
    <fb>232.15</fb>
    <v>1</v>
  </rv>
  <rv s="0">
    <fb>224.42</fb>
    <v>1</v>
  </rv>
  <rv s="0">
    <fb>187.53</fb>
    <v>1</v>
  </rv>
  <rv s="0">
    <fb>416.72</fb>
    <v>1</v>
  </rv>
  <rv s="0">
    <fb>220.89</fb>
    <v>1</v>
  </rv>
  <rv s="0">
    <fb>151.19999999999999</fb>
    <v>1</v>
  </rv>
  <rv s="0">
    <fb>45583</fb>
    <v>0</v>
  </rv>
  <rv s="0">
    <fb>235</fb>
    <v>1</v>
  </rv>
  <rv s="0">
    <fb>171.28</fb>
    <v>1</v>
  </rv>
  <rv s="0">
    <fb>225.37</fb>
    <v>1</v>
  </rv>
  <rv s="0">
    <fb>120.01</fb>
    <v>1</v>
  </rv>
  <rv s="0">
    <fb>188.99</fb>
    <v>1</v>
  </rv>
  <rv s="0">
    <fb>70.44</fb>
    <v>1</v>
  </rv>
  <rv s="0">
    <fb>418.16</fb>
    <v>1</v>
  </rv>
  <rv s="0">
    <fb>220.7</fb>
    <v>1</v>
  </rv>
  <rv s="0">
    <fb>150.75</fb>
    <v>1</v>
  </rv>
  <rv s="0">
    <fb>45586</fb>
    <v>0</v>
  </rv>
  <rv s="0">
    <fb>169.54</fb>
    <v>1</v>
  </rv>
  <rv s="0">
    <fb>223</fb>
    <v>1</v>
  </rv>
  <rv s="0">
    <fb>189.07</fb>
    <v>1</v>
  </rv>
  <rv s="0">
    <fb>418.78</fb>
    <v>1</v>
  </rv>
  <rv s="0">
    <fb>218.85</fb>
    <v>1</v>
  </rv>
  <rv s="0">
    <fb>45587</fb>
    <v>0</v>
  </rv>
  <rv s="0">
    <fb>235.86</fb>
    <v>1</v>
  </rv>
  <rv s="0">
    <fb>163.44999999999999</fb>
    <v>1</v>
  </rv>
  <rv s="0">
    <fb>169.7</fb>
    <v>1</v>
  </rv>
  <rv s="0">
    <fb>224.12</fb>
    <v>1</v>
  </rv>
  <rv s="0">
    <fb>427.51</fb>
    <v>1</v>
  </rv>
  <rv s="0">
    <fb>217.97</fb>
    <v>1</v>
  </rv>
  <rv s="0">
    <fb>45588</fb>
    <v>0</v>
  </rv>
  <rv s="0">
    <fb>230.76</fb>
    <v>1</v>
  </rv>
  <rv s="0">
    <fb>223.41</fb>
    <v>1</v>
  </rv>
  <rv s="0">
    <fb>424.6</fb>
    <v>1</v>
  </rv>
  <rv s="0">
    <fb>213.65</fb>
    <v>1</v>
  </rv>
  <rv s="0">
    <fb>150.47999999999999</fb>
    <v>1</v>
  </rv>
  <rv s="0">
    <fb>45589</fb>
    <v>0</v>
  </rv>
  <rv s="0">
    <fb>230.57</fb>
    <v>1</v>
  </rv>
  <rv s="0">
    <fb>163.66999999999999</fb>
    <v>1</v>
  </rv>
  <rv s="0">
    <fb>169.62</fb>
    <v>1</v>
  </rv>
  <rv s="0">
    <fb>224.98</fb>
    <v>1</v>
  </rv>
  <rv s="0">
    <fb>119.59</fb>
    <v>1</v>
  </rv>
  <rv s="0">
    <fb>186.38</fb>
    <v>1</v>
  </rv>
  <rv s="0">
    <fb>67.3</fb>
    <v>1</v>
  </rv>
  <rv s="0">
    <fb>424.73</fb>
    <v>1</v>
  </rv>
  <rv s="0">
    <fb>260.48</fb>
    <v>1</v>
  </rv>
  <rv s="0">
    <fb>150.44999999999999</fb>
    <v>1</v>
  </rv>
  <rv s="0">
    <fb>45590</fb>
    <v>0</v>
  </rv>
  <rv s="0">
    <fb>231.41</fb>
    <v>1</v>
  </rv>
  <rv s="0">
    <fb>160.88</fb>
    <v>1</v>
  </rv>
  <rv s="0">
    <fb>187.83</fb>
    <v>1</v>
  </rv>
  <rv s="0">
    <fb>66.92</fb>
    <v>1</v>
  </rv>
  <rv s="0">
    <fb>428.15</fb>
    <v>1</v>
  </rv>
  <rv s="0">
    <fb>269.19</fb>
    <v>1</v>
  </rv>
  <rv s="0">
    <fb>45593</fb>
    <v>0</v>
  </rv>
  <rv s="0">
    <fb>233.4</fb>
    <v>1</v>
  </rv>
  <rv s="0">
    <fb>225.5</fb>
    <v>1</v>
  </rv>
  <rv s="0">
    <fb>188.39</fb>
    <v>1</v>
  </rv>
  <rv s="0">
    <fb>66.67</fb>
    <v>1</v>
  </rv>
  <rv s="0">
    <fb>426.59</fb>
    <v>1</v>
  </rv>
  <rv s="0">
    <fb>262.51</fb>
    <v>1</v>
  </rv>
  <rv s="0">
    <fb>45594</fb>
    <v>0</v>
  </rv>
  <rv s="0">
    <fb>233.67</fb>
    <v>1</v>
  </rv>
  <rv s="0">
    <fb>167.17</fb>
    <v>1</v>
  </rv>
  <rv s="0">
    <fb>222.9</fb>
    <v>1</v>
  </rv>
  <rv s="0">
    <fb>190.83</fb>
    <v>1</v>
  </rv>
  <rv s="0">
    <fb>431.95</fb>
    <v>1</v>
  </rv>
  <rv s="0">
    <fb>259.52</fb>
    <v>1</v>
  </rv>
  <rv s="0">
    <fb>148.52000000000001</fb>
    <v>1</v>
  </rv>
  <rv s="0">
    <fb>45595</fb>
    <v>0</v>
  </rv>
  <rv s="0">
    <fb>230.1</fb>
    <v>1</v>
  </rv>
  <rv s="0">
    <fb>166.16</fb>
    <v>1</v>
  </rv>
  <rv s="0">
    <fb>224.41</fb>
    <v>1</v>
  </rv>
  <rv s="0">
    <fb>192.73</fb>
    <v>1</v>
  </rv>
  <rv s="0">
    <fb>65.92</fb>
    <v>1</v>
  </rv>
  <rv s="0">
    <fb>432.53</fb>
    <v>1</v>
  </rv>
  <rv s="0">
    <fb>257.55</fb>
    <v>1</v>
  </rv>
  <rv s="0">
    <fb>45596</fb>
    <v>0</v>
  </rv>
  <rv s="0">
    <fb>225.91</fb>
    <v>1</v>
  </rv>
  <rv s="0">
    <fb>221.92</fb>
    <v>1</v>
  </rv>
  <rv s="0">
    <fb>65.31</fb>
    <v>1</v>
  </rv>
  <rv s="0">
    <fb>406.35</fb>
    <v>1</v>
  </rv>
  <rv s="0">
    <fb>249.85</fb>
    <v>1</v>
  </rv>
  <rv s="0">
    <fb>148.82</fb>
    <v>1</v>
  </rv>
  <rv s="0">
    <fb>45597</fb>
    <v>0</v>
  </rv>
  <rv s="0">
    <fb>222.91</fb>
    <v>1</v>
  </rv>
  <rv s="0">
    <fb>160.13</fb>
    <v>1</v>
  </rv>
  <rv s="0">
    <fb>165.1</fb>
    <v>1</v>
  </rv>
  <rv s="0">
    <fb>222.94</fb>
    <v>1</v>
  </rv>
  <rv s="0">
    <fb>197.93</fb>
    <v>1</v>
  </rv>
  <rv s="0">
    <fb>65.010000000000005</fb>
    <v>1</v>
  </rv>
  <rv s="0">
    <fb>410.37</fb>
    <v>1</v>
  </rv>
  <rv s="0">
    <fb>248.98</fb>
    <v>1</v>
  </rv>
  <rv s="0">
    <fb>45600</fb>
    <v>0</v>
  </rv>
  <rv s="0">
    <fb>222.01</fb>
    <v>1</v>
  </rv>
  <rv s="0">
    <fb>219.78</fb>
    <v>1</v>
  </rv>
  <rv s="0">
    <fb>118.61</fb>
    <v>1</v>
  </rv>
  <rv s="0">
    <fb>195.78</fb>
    <v>1</v>
  </rv>
  <rv s="0">
    <fb>65.11</fb>
    <v>1</v>
  </rv>
  <rv s="0">
    <fb>408.46</fb>
    <v>1</v>
  </rv>
  <rv s="0">
    <fb>153.97</fb>
    <v>1</v>
  </rv>
  <rv s="0">
    <fb>45601</fb>
    <v>0</v>
  </rv>
  <rv s="0">
    <fb>223.45</fb>
    <v>1</v>
  </rv>
  <rv s="0">
    <fb>221.49</fb>
    <v>1</v>
  </rv>
  <rv s="0">
    <fb>118.96</fb>
    <v>1</v>
  </rv>
  <rv s="0">
    <fb>65.37</fb>
    <v>1</v>
  </rv>
  <rv s="0">
    <fb>411.46</fb>
    <v>1</v>
  </rv>
  <rv s="0">
    <fb>251.44</fb>
    <v>1</v>
  </rv>
  <rv s="0">
    <fb>45602</fb>
    <v>0</v>
  </rv>
  <rv s="0">
    <fb>157.88</fb>
    <v>1</v>
  </rv>
  <rv s="0">
    <fb>247.06</fb>
    <v>1</v>
  </rv>
  <rv s="0">
    <fb>121</fb>
    <v>1</v>
  </rv>
  <rv s="0">
    <fb>207.09</fb>
    <v>1</v>
  </rv>
  <rv s="0">
    <fb>420.18</fb>
    <v>1</v>
  </rv>
  <rv s="0">
    <fb>288.52999999999997</fb>
    <v>1</v>
  </rv>
  <rv s="0">
    <fb>157.72</fb>
    <v>1</v>
  </rv>
  <rv s="0">
    <fb>45603</fb>
    <v>0</v>
  </rv>
  <rv s="0">
    <fb>227.48</fb>
    <v>1</v>
  </rv>
  <rv s="0">
    <fb>236.38</fb>
    <v>1</v>
  </rv>
  <rv s="0">
    <fb>121.15</fb>
    <v>1</v>
  </rv>
  <rv s="0">
    <fb>63.66</fb>
    <v>1</v>
  </rv>
  <rv s="0">
    <fb>425.43</fb>
    <v>1</v>
  </rv>
  <rv s="0">
    <fb>296.91000000000003</fb>
    <v>1</v>
  </rv>
  <rv s="0">
    <fb>45604</fb>
    <v>0</v>
  </rv>
  <rv s="0">
    <fb>226.96</fb>
    <v>1</v>
  </rv>
  <rv s="0">
    <fb>155.47</fb>
    <v>1</v>
  </rv>
  <rv s="0">
    <fb>236.98</fb>
    <v>1</v>
  </rv>
  <rv s="0">
    <fb>121.11</fb>
    <v>1</v>
  </rv>
  <rv s="0">
    <fb>208.18</fb>
    <v>1</v>
  </rv>
  <rv s="0">
    <fb>422.54</fb>
    <v>1</v>
  </rv>
  <rv s="0">
    <fb>321.22000000000003</fb>
    <v>1</v>
  </rv>
  <rv s="0">
    <fb>156.93</fb>
    <v>1</v>
  </rv>
  <rv s="0">
    <fb>45607</fb>
    <v>0</v>
  </rv>
  <rv s="0">
    <fb>224.23</fb>
    <v>1</v>
  </rv>
  <rv s="0">
    <fb>155.04</fb>
    <v>1</v>
  </rv>
  <rv s="0">
    <fb>166.03</fb>
    <v>1</v>
  </rv>
  <rv s="0">
    <fb>120.47</fb>
    <v>1</v>
  </rv>
  <rv s="0">
    <fb>206.84</fb>
    <v>1</v>
  </rv>
  <rv s="0">
    <fb>63.36</fb>
    <v>1</v>
  </rv>
  <rv s="0">
    <fb>418.01</fb>
    <v>1</v>
  </rv>
  <rv s="0">
    <fb>350</fb>
    <v>1</v>
  </rv>
  <rv s="0">
    <fb>45608</fb>
    <v>0</v>
  </rv>
  <rv s="0">
    <fb>239.56</fb>
    <v>1</v>
  </rv>
  <rv s="0">
    <fb>208.91</fb>
    <v>1</v>
  </rv>
  <rv s="0">
    <fb>423.03</fb>
    <v>1</v>
  </rv>
  <rv s="0">
    <fb>328.49</fb>
    <v>1</v>
  </rv>
  <rv s="0">
    <fb>155.29</fb>
    <v>1</v>
  </rv>
  <rv s="0">
    <fb>45609</fb>
    <v>0</v>
  </rv>
  <rv s="0">
    <fb>225.12</fb>
    <v>1</v>
  </rv>
  <rv s="0">
    <fb>241.16</fb>
    <v>1</v>
  </rv>
  <rv s="0">
    <fb>425.2</fb>
    <v>1</v>
  </rv>
  <rv s="0">
    <fb>330.24</fb>
    <v>1</v>
  </rv>
  <rv s="0">
    <fb>158.72</fb>
    <v>1</v>
  </rv>
  <rv s="0">
    <fb>45610</fb>
    <v>0</v>
  </rv>
  <rv s="0">
    <fb>228.22</fb>
    <v>1</v>
  </rv>
  <rv s="0">
    <fb>241.87</fb>
    <v>1</v>
  </rv>
  <rv s="0">
    <fb>211.48</fb>
    <v>1</v>
  </rv>
  <rv s="0">
    <fb>426.89</fb>
    <v>1</v>
  </rv>
  <rv s="0">
    <fb>311.18</fb>
    <v>1</v>
  </rv>
  <rv s="0">
    <fb>161.80000000000001</fb>
    <v>1</v>
  </rv>
  <rv s="0">
    <fb>45611</fb>
    <v>0</v>
  </rv>
  <rv s="0">
    <fb>225</fb>
    <v>1</v>
  </rv>
  <rv s="0">
    <fb>245.31</fb>
    <v>1</v>
  </rv>
  <rv s="0">
    <fb>202.61</fb>
    <v>1</v>
  </rv>
  <rv s="0">
    <fb>415</fb>
    <v>1</v>
  </rv>
  <rv s="0">
    <fb>320.72000000000003</fb>
    <v>1</v>
  </rv>
  <rv s="0">
    <fb>45614</fb>
    <v>0</v>
  </rv>
  <rv s="0">
    <fb>228.02</fb>
    <v>1</v>
  </rv>
  <rv s="0">
    <fb>170.75</fb>
    <v>1</v>
  </rv>
  <rv s="0">
    <fb>201.7</fb>
    <v>1</v>
  </rv>
  <rv s="0">
    <fb>415.76</fb>
    <v>1</v>
  </rv>
  <rv s="0">
    <fb>338.74</fb>
    <v>1</v>
  </rv>
  <rv s="0">
    <fb>45615</fb>
    <v>0</v>
  </rv>
  <rv s="0">
    <fb>228.28</fb>
    <v>1</v>
  </rv>
  <rv s="0">
    <fb>170.76</fb>
    <v>1</v>
  </rv>
  <rv s="0">
    <fb>243.09</fb>
    <v>1</v>
  </rv>
  <rv s="0">
    <fb>204.61</fb>
    <v>1</v>
  </rv>
  <rv s="0">
    <fb>417.79</fb>
    <v>1</v>
  </rv>
  <rv s="0">
    <fb>346</fb>
    <v>1</v>
  </rv>
  <rv s="0">
    <fb>45616</fb>
    <v>0</v>
  </rv>
  <rv s="0">
    <fb>153.11000000000001</fb>
    <v>1</v>
  </rv>
  <rv s="0">
    <fb>240.78</fb>
    <v>1</v>
  </rv>
  <rv s="0">
    <fb>415.49</fb>
    <v>1</v>
  </rv>
  <rv s="0">
    <fb>342.03</fb>
    <v>1</v>
  </rv>
  <rv s="0">
    <fb>45617</fb>
    <v>0</v>
  </rv>
  <rv s="0">
    <fb>155.5</fb>
    <v>1</v>
  </rv>
  <rv s="0">
    <fb>244.76</fb>
    <v>1</v>
  </rv>
  <rv s="0">
    <fb>121.93</fb>
    <v>1</v>
  </rv>
  <rv s="0">
    <fb>198.38</fb>
    <v>1</v>
  </rv>
  <rv s="0">
    <fb>412.87</fb>
    <v>1</v>
  </rv>
  <rv s="0">
    <fb>339.64</fb>
    <v>1</v>
  </rv>
  <rv s="0">
    <fb>45618</fb>
    <v>0</v>
  </rv>
  <rv s="0">
    <fb>229.87</fb>
    <v>1</v>
  </rv>
  <rv s="0">
    <fb>155.16999999999999</fb>
    <v>1</v>
  </rv>
  <rv s="0">
    <fb>248.55</fb>
    <v>1</v>
  </rv>
  <rv s="0">
    <fb>197.12</fb>
    <v>1</v>
  </rv>
  <rv s="0">
    <fb>417</fb>
    <v>1</v>
  </rv>
  <rv s="0">
    <fb>352.56</fb>
    <v>1</v>
  </rv>
  <rv s="0">
    <fb>45621</fb>
    <v>0</v>
  </rv>
  <rv s="0">
    <fb>232.87</fb>
    <v>1</v>
  </rv>
  <rv s="0">
    <fb>155.78</fb>
    <v>1</v>
  </rv>
  <rv s="0">
    <fb>177.39</fb>
    <v>1</v>
  </rv>
  <rv s="0">
    <fb>250.29</fb>
    <v>1</v>
  </rv>
  <rv s="0">
    <fb>201.45</fb>
    <v>1</v>
  </rv>
  <rv s="0">
    <fb>418.79</fb>
    <v>1</v>
  </rv>
  <rv s="0">
    <fb>338.59</fb>
    <v>1</v>
  </rv>
  <rv s="0">
    <fb>45622</fb>
    <v>0</v>
  </rv>
  <rv s="0">
    <fb>235.06</fb>
    <v>1</v>
  </rv>
  <rv s="0">
    <fb>179.31</fb>
    <v>1</v>
  </rv>
  <rv s="0">
    <fb>249.97</fb>
    <v>1</v>
  </rv>
  <rv s="0">
    <fb>64.55</fb>
    <v>1</v>
  </rv>
  <rv s="0">
    <fb>427.99</fb>
    <v>1</v>
  </rv>
  <rv s="0">
    <fb>338.23</fb>
    <v>1</v>
  </rv>
  <rv s="0">
    <fb>45623</fb>
    <v>0</v>
  </rv>
  <rv s="0">
    <fb>234.93</fb>
    <v>1</v>
  </rv>
  <rv s="0">
    <fb>249.79</fb>
    <v>1</v>
  </rv>
  <rv s="0">
    <fb>205.74</fb>
    <v>1</v>
  </rv>
  <rv s="0">
    <fb>64.430000000000007</fb>
    <v>1</v>
  </rv>
  <rv s="0">
    <fb>422.99</fb>
    <v>1</v>
  </rv>
  <rv s="0">
    <fb>162.11000000000001</fb>
    <v>1</v>
  </rv>
  <rv s="0">
    <fb>45625</fb>
    <v>0</v>
  </rv>
  <rv s="0">
    <fb>237.33</fb>
    <v>1</v>
  </rv>
  <rv s="0">
    <fb>249.72</fb>
    <v>1</v>
  </rv>
  <rv s="0">
    <fb>207.89</fb>
    <v>1</v>
  </rv>
  <rv s="0">
    <fb>64.08</fb>
    <v>1</v>
  </rv>
  <rv s="0">
    <fb>423.46</fb>
    <v>1</v>
  </rv>
  <rv s="0">
    <fb>345.16</fb>
    <v>1</v>
  </rv>
  <rv s="0">
    <fb>45628</fb>
    <v>0</v>
  </rv>
  <rv s="0">
    <fb>239.59</fb>
    <v>1</v>
  </rv>
  <rv s="0">
    <fb>154.80000000000001</fb>
    <v>1</v>
  </rv>
  <rv s="0">
    <fb>246.25</fb>
    <v>1</v>
  </rv>
  <rv s="0">
    <fb>210.71</fb>
    <v>1</v>
  </rv>
  <rv s="0">
    <fb>430.98</fb>
    <v>1</v>
  </rv>
  <rv s="0">
    <fb>357.09</fb>
    <v>1</v>
  </rv>
  <rv s="0">
    <fb>162.21</fb>
    <v>1</v>
  </rv>
  <rv s="0">
    <fb>45629</fb>
    <v>0</v>
  </rv>
  <rv s="0">
    <fb>152.36000000000001</fb>
    <v>1</v>
  </rv>
  <rv s="0">
    <fb>175.42</fb>
    <v>1</v>
  </rv>
  <rv s="0">
    <fb>244.82</fb>
    <v>1</v>
  </rv>
  <rv s="0">
    <fb>213.44</fb>
    <v>1</v>
  </rv>
  <rv s="0">
    <fb>431.2</fb>
    <v>1</v>
  </rv>
  <rv s="0">
    <fb>351.42</fb>
    <v>1</v>
  </rv>
  <rv s="0">
    <fb>45630</fb>
    <v>0</v>
  </rv>
  <rv s="0">
    <fb>243.01</fb>
    <v>1</v>
  </rv>
  <rv s="0">
    <fb>175.11</fb>
    <v>1</v>
  </rv>
  <rv s="0">
    <fb>243.4</fb>
    <v>1</v>
  </rv>
  <rv s="0">
    <fb>218.16</fb>
    <v>1</v>
  </rv>
  <rv s="0">
    <fb>437.42</fb>
    <v>1</v>
  </rv>
  <rv s="0">
    <fb>357.93</fb>
    <v>1</v>
  </rv>
  <rv s="0">
    <fb>45631</fb>
    <v>0</v>
  </rv>
  <rv s="0">
    <fb>243.04</fb>
    <v>1</v>
  </rv>
  <rv s="0">
    <fb>149.52000000000001</fb>
    <v>1</v>
  </rv>
  <rv s="0">
    <fb>245.48</fb>
    <v>1</v>
  </rv>
  <rv s="0">
    <fb>220.55</fb>
    <v>1</v>
  </rv>
  <rv s="0">
    <fb>442.62</fb>
    <v>1</v>
  </rv>
  <rv s="0">
    <fb>369.49</fb>
    <v>1</v>
  </rv>
  <rv s="0">
    <fb>159.33000000000001</fb>
    <v>1</v>
  </rv>
  <rv s="0">
    <fb>45632</fb>
    <v>0</v>
  </rv>
  <rv s="0">
    <fb>173.82</fb>
    <v>1</v>
  </rv>
  <rv s="0">
    <fb>247.36</fb>
    <v>1</v>
  </rv>
  <rv s="0">
    <fb>227.03</fb>
    <v>1</v>
  </rv>
  <rv s="0">
    <fb>443.57</fb>
    <v>1</v>
  </rv>
  <rv s="0">
    <fb>389.22</fb>
    <v>1</v>
  </rv>
  <rv s="0">
    <fb>155.24</fb>
    <v>1</v>
  </rv>
  <rv s="0">
    <fb>45635</fb>
    <v>0</v>
  </rv>
  <rv s="0">
    <fb>246.75</fb>
    <v>1</v>
  </rv>
  <rv s="0">
    <fb>170.79</fb>
    <v>1</v>
  </rv>
  <rv s="0">
    <fb>243.81</fb>
    <v>1</v>
  </rv>
  <rv s="0">
    <fb>226.09</fb>
    <v>1</v>
  </rv>
  <rv s="0">
    <fb>446.02</fb>
    <v>1</v>
  </rv>
  <rv s="0">
    <fb>389.79</fb>
    <v>1</v>
  </rv>
  <rv s="0">
    <fb>45636</fb>
    <v>0</v>
  </rv>
  <rv s="0">
    <fb>247.77</fb>
    <v>1</v>
  </rv>
  <rv s="0">
    <fb>149.22999999999999</fb>
    <v>1</v>
  </rv>
  <rv s="0">
    <fb>242.86</fb>
    <v>1</v>
  </rv>
  <rv s="0">
    <fb>225.04</fb>
    <v>1</v>
  </rv>
  <rv s="0">
    <fb>443.33</fb>
    <v>1</v>
  </rv>
  <rv s="0">
    <fb>400.99</fb>
    <v>1</v>
  </rv>
  <rv s="0">
    <fb>45637</fb>
    <v>0</v>
  </rv>
  <rv s="0">
    <fb>246.49</fb>
    <v>1</v>
  </rv>
  <rv s="0">
    <fb>146.63999999999999</fb>
    <v>1</v>
  </rv>
  <rv s="0">
    <fb>170.63</fb>
    <v>1</v>
  </rv>
  <rv s="0">
    <fb>243.53</fb>
    <v>1</v>
  </rv>
  <rv s="0">
    <fb>230.26</fb>
    <v>1</v>
  </rv>
  <rv s="0">
    <fb>448.99</fb>
    <v>1</v>
  </rv>
  <rv s="0">
    <fb>424.77</fb>
    <v>1</v>
  </rv>
  <rv s="0">
    <fb>45638</fb>
    <v>0</v>
  </rv>
  <rv s="0">
    <fb>247.96</fb>
    <v>1</v>
  </rv>
  <rv s="0">
    <fb>241.53</fb>
    <v>1</v>
  </rv>
  <rv s="0">
    <fb>228.97</fb>
    <v>1</v>
  </rv>
  <rv s="0">
    <fb>449.56</fb>
    <v>1</v>
  </rv>
  <rv s="0">
    <fb>418.1</fb>
    <v>1</v>
  </rv>
  <rv s="0">
    <fb>154.71</fb>
    <v>1</v>
  </rv>
  <rv s="0">
    <fb>45639</fb>
    <v>0</v>
  </rv>
  <rv s="0">
    <fb>248.13</fb>
    <v>1</v>
  </rv>
  <rv s="0">
    <fb>146.62</fb>
    <v>1</v>
  </rv>
  <rv s="0">
    <fb>239.94</fb>
    <v>1</v>
  </rv>
  <rv s="0">
    <fb>227.46</fb>
    <v>1</v>
  </rv>
  <rv s="0">
    <fb>447.27</fb>
    <v>1</v>
  </rv>
  <rv s="0">
    <fb>436.23</fb>
    <v>1</v>
  </rv>
  <rv s="0">
    <fb>45642</fb>
    <v>0</v>
  </rv>
  <rv s="0">
    <fb>251.04</fb>
    <v>1</v>
  </rv>
  <rv s="0">
    <fb>143.85</fb>
    <v>1</v>
  </rv>
  <rv s="0">
    <fb>232.93</fb>
    <v>1</v>
  </rv>
  <rv s="0">
    <fb>451.59</fb>
    <v>1</v>
  </rv>
  <rv s="0">
    <fb>463.02</fb>
    <v>1</v>
  </rv>
  <rv s="0">
    <fb>149.36000000000001</fb>
    <v>1</v>
  </rv>
  <rv s="0">
    <fb>45643</fb>
    <v>0</v>
  </rv>
  <rv s="0">
    <fb>253.48</fb>
    <v>1</v>
  </rv>
  <rv s="0">
    <fb>238.36</fb>
    <v>1</v>
  </rv>
  <rv s="0">
    <fb>108.01</fb>
    <v>1</v>
  </rv>
  <rv s="0">
    <fb>231.15</fb>
    <v>1</v>
  </rv>
  <rv s="0">
    <fb>454.46</fb>
    <v>1</v>
  </rv>
  <rv s="0">
    <fb>479.86</fb>
    <v>1</v>
  </rv>
  <rv s="0">
    <fb>45644</fb>
    <v>0</v>
  </rv>
  <rv s="0">
    <fb>248.05</fb>
    <v>1</v>
  </rv>
  <rv s="0">
    <fb>230.37</fb>
    <v>1</v>
  </rv>
  <rv s="0">
    <fb>220.52</fb>
    <v>1</v>
  </rv>
  <rv s="0">
    <fb>437.39</fb>
    <v>1</v>
  </rv>
  <rv s="0">
    <fb>440.13</fb>
    <v>1</v>
  </rv>
  <rv s="0">
    <fb>45645</fb>
    <v>0</v>
  </rv>
  <rv s="0">
    <fb>143.58000000000001</fb>
    <v>1</v>
  </rv>
  <rv s="0">
    <fb>169.19</fb>
    <v>1</v>
  </rv>
  <rv s="0">
    <fb>437.03</fb>
    <v>1</v>
  </rv>
  <rv s="0">
    <fb>436.17</fb>
    <v>1</v>
  </rv>
  <rv s="0">
    <fb>45646</fb>
    <v>0</v>
  </rv>
  <rv s="0">
    <fb>254.49</fb>
    <v>1</v>
  </rv>
  <rv s="0">
    <fb>144.47</fb>
    <v>1</v>
  </rv>
  <rv s="0">
    <fb>237.6</fb>
    <v>1</v>
  </rv>
  <rv s="0">
    <fb>224.92</fb>
    <v>1</v>
  </rv>
  <rv s="0">
    <fb>436.6</fb>
    <v>1</v>
  </rv>
  <rv s="0">
    <fb>421.06</fb>
    <v>1</v>
  </rv>
  <rv s="0">
    <fb>45649</fb>
    <v>0</v>
  </rv>
  <rv s="0">
    <fb>255.27</fb>
    <v>1</v>
  </rv>
  <rv s="0">
    <fb>168.11</fb>
    <v>1</v>
  </rv>
  <rv s="0">
    <fb>238.39</fb>
    <v>1</v>
  </rv>
  <rv s="0">
    <fb>225.06</fb>
    <v>1</v>
  </rv>
  <rv s="0">
    <fb>435.25</fb>
    <v>1</v>
  </rv>
  <rv s="0">
    <fb>430.6</fb>
    <v>1</v>
  </rv>
  <rv s="0">
    <fb>45650</fb>
    <v>0</v>
  </rv>
  <rv s="0">
    <fb>258.2</fb>
    <v>1</v>
  </rv>
  <rv s="0">
    <fb>168.94</fb>
    <v>1</v>
  </rv>
  <rv s="0">
    <fb>242.31</fb>
    <v>1</v>
  </rv>
  <rv s="0">
    <fb>229.05</fb>
    <v>1</v>
  </rv>
  <rv s="0">
    <fb>439.33</fb>
    <v>1</v>
  </rv>
  <rv s="0">
    <fb>462.28</fb>
    <v>1</v>
  </rv>
  <rv s="0">
    <fb>45652</fb>
    <v>0</v>
  </rv>
  <rv s="0">
    <fb>259.02</fb>
    <v>1</v>
  </rv>
  <rv s="0">
    <fb>145.58000000000001</fb>
    <v>1</v>
  </rv>
  <rv s="0">
    <fb>243.14</fb>
    <v>1</v>
  </rv>
  <rv s="0">
    <fb>227.05</fb>
    <v>1</v>
  </rv>
  <rv s="0">
    <fb>438.11</fb>
    <v>1</v>
  </rv>
  <rv s="0">
    <fb>454.13</fb>
    <v>1</v>
  </rv>
  <rv s="0">
    <fb>45653</fb>
    <v>0</v>
  </rv>
  <rv s="0">
    <fb>241.17</fb>
    <v>1</v>
  </rv>
  <rv s="0">
    <fb>223.75</fb>
    <v>1</v>
  </rv>
  <rv s="0">
    <fb>430.53</fb>
    <v>1</v>
  </rv>
  <rv s="0">
    <fb>431.66</fb>
    <v>1</v>
  </rv>
  <rv s="0">
    <fb>45656</fb>
    <v>0</v>
  </rv>
  <rv s="0">
    <fb>252.2</fb>
    <v>1</v>
  </rv>
  <rv s="0">
    <fb>143.34</fb>
    <v>1</v>
  </rv>
  <rv s="0">
    <fb>239.32</fb>
    <v>1</v>
  </rv>
  <rv s="0">
    <fb>221.3</fb>
    <v>1</v>
  </rv>
  <rv s="0">
    <fb>424.83</fb>
    <v>1</v>
  </rv>
  <rv s="0">
    <fb>417.41</fb>
    <v>1</v>
  </rv>
  <rv s="0">
    <fb>143.07</fb>
    <v>1</v>
  </rv>
  <rv s="1">
    <v>2</v>
    <v>AAPL</v>
    <v>Daily</v>
    <v>42005</v>
    <v>45656</v>
    <v>0</v>
    <v>1</v>
    <v>638711136000000000,638815292927270005,0</v>
    <v>0</v>
    <v>a1mou2</v>
    <v>XNAS:AAPL</v>
    <v>1</v>
  </rv>
  <rv s="1">
    <v>2</v>
    <v>KO</v>
    <v>Daily</v>
    <v>42005</v>
    <v>45656</v>
    <v>0</v>
    <v>1</v>
    <v>638711136000000000,638815293317222617,0</v>
    <v>0</v>
    <v>a1wljc</v>
    <v>XNYS:KO</v>
    <v>2</v>
  </rv>
  <rv s="1">
    <v>2</v>
    <v>PG</v>
    <v>Daily</v>
    <v>42005</v>
    <v>45656</v>
    <v>0</v>
    <v>1</v>
    <v>638711136000000000,638815293038216330,0</v>
    <v>0</v>
    <v>a1zsjc</v>
    <v>XNYS:PG</v>
    <v>3</v>
  </rv>
  <rv s="1">
    <v>2</v>
    <v>XOM</v>
    <v>Daily</v>
    <v>42005</v>
    <v>45656</v>
    <v>0</v>
    <v>1</v>
    <v>638711136000000000,638815293152946156,0</v>
    <v>0</v>
    <v>a269ec</v>
    <v>XNYS:XOM</v>
    <v>4</v>
  </rv>
  <rv s="1">
    <v>2</v>
    <v>JNJ</v>
    <v>Daily</v>
    <v>42005</v>
    <v>45656</v>
    <v>0</v>
    <v>1</v>
    <v>638711136000000000,638815292988392995,0</v>
    <v>0</v>
    <v>a1w8ec</v>
    <v>XNYS:JNJ</v>
    <v>5</v>
  </rv>
  <rv s="1">
    <v>2</v>
    <v>JPM</v>
    <v>Daily</v>
    <v>42005</v>
    <v>45656</v>
    <v>0</v>
    <v>1</v>
    <v>638711136000000000,638815293077204489,0</v>
    <v>0</v>
    <v>a1waa2</v>
    <v>XNYS:JPM</v>
    <v>6</v>
  </rv>
  <rv s="1">
    <v>2</v>
    <v>AMZN</v>
    <v>Daily</v>
    <v>42005</v>
    <v>45656</v>
    <v>0</v>
    <v>1</v>
    <v>638711136000000000,638815293182370919,0</v>
    <v>0</v>
    <v>a1nhlh</v>
    <v>XNAS:AMZN</v>
    <v>7</v>
  </rv>
  <rv s="1">
    <v>2</v>
    <v>MSFT</v>
    <v>Daily</v>
    <v>42005</v>
    <v>45656</v>
    <v>0</v>
    <v>1</v>
    <v>638711136000000000,638815293371528229,0</v>
    <v>0</v>
    <v>a1xzim</v>
    <v>XNAS:MSFT</v>
    <v>8</v>
  </rv>
  <rv s="1">
    <v>2</v>
    <v>TSLA</v>
    <v>Daily</v>
    <v>42005</v>
    <v>45656</v>
    <v>0</v>
    <v>1</v>
    <v>638711136000000000,638815293591599848,0</v>
    <v>0</v>
    <v>a24kar</v>
    <v>XNAS:TSLA</v>
    <v>9</v>
  </rv>
  <rv s="1">
    <v>2</v>
    <v>CVX</v>
    <v>Daily</v>
    <v>42005</v>
    <v>45656</v>
    <v>0</v>
    <v>1</v>
    <v>638711136000000000,638815293600372486,0</v>
    <v>0</v>
    <v>a1qlz2</v>
    <v>XNYS:CVX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6"/>
  <sheetViews>
    <sheetView tabSelected="1" workbookViewId="0">
      <selection activeCell="M6" sqref="M6"/>
    </sheetView>
  </sheetViews>
  <sheetFormatPr defaultColWidth="11.85546875" defaultRowHeight="15" x14ac:dyDescent="0.25"/>
  <sheetData>
    <row r="1" spans="1:11" s="1" customFormat="1" x14ac:dyDescent="0.25">
      <c r="A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</row>
    <row r="2" spans="1:11" x14ac:dyDescent="0.25">
      <c r="A2" cm="1" vm="1">
        <f t="array" aca="1" ref="A2:B2516" ca="1">_xlfn.STOCKHISTORY("AAPL","01-01-2015","12-30-2024",0,0,0,1)</f>
        <v>42006</v>
      </c>
      <c r="B2" s="1" vm="2">
        <f ca="1"/>
        <v>27.3325</v>
      </c>
      <c r="C2" s="1" cm="1" vm="3">
        <f t="array" aca="1" ref="C2:C2516" ca="1">_xlfn.STOCKHISTORY("JNJ","01-01-2015","12-30-2024",0,0,1)</f>
        <v>104.52</v>
      </c>
      <c r="D2" s="1" cm="1" vm="4">
        <f t="array" aca="1" ref="D2:D2516" ca="1">_xlfn.STOCKHISTORY("PG","01-01-2015","12-30-2024",0,0,1)</f>
        <v>90.44</v>
      </c>
      <c r="E2" s="1" cm="1" vm="5">
        <f t="array" aca="1" ref="E2:E2516" ca="1">_xlfn.STOCKHISTORY("JPM","01-01-2015","12-30-2024",0,0,1)</f>
        <v>62.49</v>
      </c>
      <c r="F2" s="1" cm="1" vm="6">
        <f t="array" aca="1" ref="F2:F2516" ca="1">_xlfn.STOCKHISTORY("XOM","01-01-2015","12-30-2024",0,0,1)</f>
        <v>92.83</v>
      </c>
      <c r="G2" s="1" cm="1" vm="7">
        <f t="array" aca="1" ref="G2:G2516" ca="1">_xlfn.STOCKHISTORY("AMZN","01-01-2015","12-30-2024",0,0,1)</f>
        <v>15.426</v>
      </c>
      <c r="H2" s="1" cm="1" vm="8">
        <f t="array" aca="1" ref="H2:H2516" ca="1">_xlfn.STOCKHISTORY("KO","01-01-2015","12-30-2024",0,0,1)</f>
        <v>42.14</v>
      </c>
      <c r="I2" s="1" cm="1" vm="9">
        <f t="array" aca="1" ref="I2:I2516" ca="1">_xlfn.STOCKHISTORY("MSFT","01-01-2015","12-30-2024",0,0,1)</f>
        <v>46.76</v>
      </c>
      <c r="J2" s="1" cm="1" vm="10">
        <f t="array" aca="1" ref="J2:J2516" ca="1">_xlfn.STOCKHISTORY("TSLA","01-01-2015","12-30-2024",0,0,1)</f>
        <v>14.6205</v>
      </c>
      <c r="K2" s="1" cm="1" vm="11">
        <f t="array" aca="1" ref="K2:K2516" ca="1">_xlfn.STOCKHISTORY("CVX","01-01-2015","12-30-2024",0,0,1)</f>
        <v>112.58</v>
      </c>
    </row>
    <row r="3" spans="1:11" x14ac:dyDescent="0.25">
      <c r="A3" vm="12">
        <f ca="1"/>
        <v>42009</v>
      </c>
      <c r="B3" s="1" vm="13">
        <f ca="1"/>
        <v>26.5625</v>
      </c>
      <c r="C3" s="1" vm="14">
        <f ca="1"/>
        <v>103.79</v>
      </c>
      <c r="D3" s="1" vm="15">
        <f ca="1"/>
        <v>90.01</v>
      </c>
      <c r="E3" s="1" vm="16">
        <f ca="1"/>
        <v>60.55</v>
      </c>
      <c r="F3" s="1" vm="17">
        <f ca="1"/>
        <v>90.29</v>
      </c>
      <c r="G3" s="1" vm="18">
        <f ca="1"/>
        <v>15.109500000000001</v>
      </c>
      <c r="H3" s="1" vm="8">
        <f ca="1"/>
        <v>42.14</v>
      </c>
      <c r="I3" s="1" vm="19">
        <f ca="1"/>
        <v>46.325000000000003</v>
      </c>
      <c r="J3" s="1" vm="20">
        <f ca="1"/>
        <v>14.0059</v>
      </c>
      <c r="K3" s="1" vm="21">
        <f ca="1"/>
        <v>108.08</v>
      </c>
    </row>
    <row r="4" spans="1:11" x14ac:dyDescent="0.25">
      <c r="A4" vm="22">
        <f ca="1"/>
        <v>42010</v>
      </c>
      <c r="B4" s="1" vm="23">
        <f ca="1"/>
        <v>26.565000000000001</v>
      </c>
      <c r="C4" s="1" vm="24">
        <f ca="1"/>
        <v>103.28</v>
      </c>
      <c r="D4" s="1" vm="25">
        <f ca="1"/>
        <v>89.6</v>
      </c>
      <c r="E4" s="1" vm="26">
        <f ca="1"/>
        <v>58.98</v>
      </c>
      <c r="F4" s="1" vm="27">
        <f ca="1"/>
        <v>89.81</v>
      </c>
      <c r="G4" s="1" vm="28">
        <f ca="1"/>
        <v>14.7645</v>
      </c>
      <c r="H4" s="1" vm="29">
        <f ca="1"/>
        <v>42.46</v>
      </c>
      <c r="I4" s="1" vm="30">
        <f ca="1"/>
        <v>45.65</v>
      </c>
      <c r="J4" s="1" vm="31">
        <f ca="1"/>
        <v>14.0852</v>
      </c>
      <c r="K4" s="1" vm="32">
        <f ca="1"/>
        <v>108.03</v>
      </c>
    </row>
    <row r="5" spans="1:11" x14ac:dyDescent="0.25">
      <c r="A5" vm="33">
        <f ca="1"/>
        <v>42011</v>
      </c>
      <c r="B5" s="1" vm="34">
        <f ca="1"/>
        <v>26.9375</v>
      </c>
      <c r="C5" s="1" vm="35">
        <f ca="1"/>
        <v>105.56</v>
      </c>
      <c r="D5" s="1" vm="36">
        <f ca="1"/>
        <v>90.07</v>
      </c>
      <c r="E5" s="1" vm="37">
        <f ca="1"/>
        <v>59.07</v>
      </c>
      <c r="F5" s="1" vm="38">
        <f ca="1"/>
        <v>90.72</v>
      </c>
      <c r="G5" s="1" vm="39">
        <f ca="1"/>
        <v>14.920999999999999</v>
      </c>
      <c r="H5" s="1" vm="40">
        <f ca="1"/>
        <v>42.99</v>
      </c>
      <c r="I5" s="1" vm="41">
        <f ca="1"/>
        <v>46.23</v>
      </c>
      <c r="J5" s="1" vm="42">
        <f ca="1"/>
        <v>14.0632</v>
      </c>
      <c r="K5" s="1" vm="43">
        <f ca="1"/>
        <v>107.94</v>
      </c>
    </row>
    <row r="6" spans="1:11" x14ac:dyDescent="0.25">
      <c r="A6" vm="44">
        <f ca="1"/>
        <v>42012</v>
      </c>
      <c r="B6" s="1" vm="45">
        <f ca="1"/>
        <v>27.9725</v>
      </c>
      <c r="C6" s="1" vm="46">
        <f ca="1"/>
        <v>106.39</v>
      </c>
      <c r="D6" s="1" vm="47">
        <f ca="1"/>
        <v>91.1</v>
      </c>
      <c r="E6" s="1" vm="48">
        <f ca="1"/>
        <v>60.39</v>
      </c>
      <c r="F6" s="1" vm="49">
        <f ca="1"/>
        <v>92.23</v>
      </c>
      <c r="G6" s="1" vm="50">
        <f ca="1"/>
        <v>15.023</v>
      </c>
      <c r="H6" s="1" vm="51">
        <f ca="1"/>
        <v>43.51</v>
      </c>
      <c r="I6" s="1" vm="52">
        <f ca="1"/>
        <v>47.59</v>
      </c>
      <c r="J6" s="1" vm="53">
        <f ca="1"/>
        <v>14.040900000000001</v>
      </c>
      <c r="K6" s="1" vm="54">
        <f ca="1"/>
        <v>110.41</v>
      </c>
    </row>
    <row r="7" spans="1:11" x14ac:dyDescent="0.25">
      <c r="A7" vm="55">
        <f ca="1"/>
        <v>42013</v>
      </c>
      <c r="B7" s="1" vm="56">
        <f ca="1"/>
        <v>28.002500000000001</v>
      </c>
      <c r="C7" s="1" vm="57">
        <f ca="1"/>
        <v>104.94</v>
      </c>
      <c r="D7" s="1" vm="58">
        <f ca="1"/>
        <v>90.25</v>
      </c>
      <c r="E7" s="1" vm="59">
        <f ca="1"/>
        <v>59.34</v>
      </c>
      <c r="F7" s="1" vm="60">
        <f ca="1"/>
        <v>92.1</v>
      </c>
      <c r="G7" s="1" vm="61">
        <f ca="1"/>
        <v>14.846500000000001</v>
      </c>
      <c r="H7" s="1" vm="62">
        <f ca="1"/>
        <v>43.03</v>
      </c>
      <c r="I7" s="1" vm="63">
        <f ca="1"/>
        <v>47.19</v>
      </c>
      <c r="J7" s="1" vm="64">
        <f ca="1"/>
        <v>13.777200000000001</v>
      </c>
      <c r="K7" s="1" vm="65">
        <f ca="1"/>
        <v>108.21</v>
      </c>
    </row>
    <row r="8" spans="1:11" x14ac:dyDescent="0.25">
      <c r="A8" vm="66">
        <f ca="1"/>
        <v>42016</v>
      </c>
      <c r="B8" s="1" vm="67">
        <f ca="1"/>
        <v>27.3125</v>
      </c>
      <c r="C8" s="1" vm="68">
        <f ca="1"/>
        <v>104.58</v>
      </c>
      <c r="D8" s="1" vm="69">
        <f ca="1"/>
        <v>89.92</v>
      </c>
      <c r="E8" s="1" vm="70">
        <f ca="1"/>
        <v>58.83</v>
      </c>
      <c r="F8" s="1" vm="71">
        <f ca="1"/>
        <v>90.33</v>
      </c>
      <c r="G8" s="1" vm="72">
        <f ca="1"/>
        <v>14.570499999999999</v>
      </c>
      <c r="H8" s="1" vm="73">
        <f ca="1"/>
        <v>42.64</v>
      </c>
      <c r="I8" s="1" vm="74">
        <f ca="1"/>
        <v>46.6</v>
      </c>
      <c r="J8" s="1" vm="75">
        <f ca="1"/>
        <v>13.480499999999999</v>
      </c>
      <c r="K8" s="1" vm="76">
        <f ca="1"/>
        <v>105.88</v>
      </c>
    </row>
    <row r="9" spans="1:11" x14ac:dyDescent="0.25">
      <c r="A9" vm="77">
        <f ca="1"/>
        <v>42017</v>
      </c>
      <c r="B9" s="1" vm="78">
        <f ca="1"/>
        <v>27.555</v>
      </c>
      <c r="C9" s="1" vm="79">
        <f ca="1"/>
        <v>104.76</v>
      </c>
      <c r="D9" s="1" vm="80">
        <f ca="1"/>
        <v>90.3</v>
      </c>
      <c r="E9" s="1" vm="81">
        <f ca="1"/>
        <v>58.84</v>
      </c>
      <c r="F9" s="1" vm="82">
        <f ca="1"/>
        <v>90</v>
      </c>
      <c r="G9" s="1" vm="83">
        <f ca="1"/>
        <v>14.737</v>
      </c>
      <c r="H9" s="1" vm="84">
        <f ca="1"/>
        <v>42.63</v>
      </c>
      <c r="I9" s="1" vm="85">
        <f ca="1"/>
        <v>46.354999999999997</v>
      </c>
      <c r="J9" s="1" vm="86">
        <f ca="1"/>
        <v>13.6165</v>
      </c>
      <c r="K9" s="1" vm="87">
        <f ca="1"/>
        <v>104.2</v>
      </c>
    </row>
    <row r="10" spans="1:11" x14ac:dyDescent="0.25">
      <c r="A10" vm="88">
        <f ca="1"/>
        <v>42018</v>
      </c>
      <c r="B10" s="1" vm="89">
        <f ca="1"/>
        <v>27.45</v>
      </c>
      <c r="C10" s="1" vm="90">
        <f ca="1"/>
        <v>104</v>
      </c>
      <c r="D10" s="1" vm="91">
        <f ca="1"/>
        <v>89.99</v>
      </c>
      <c r="E10" s="1" vm="92">
        <f ca="1"/>
        <v>56.81</v>
      </c>
      <c r="F10" s="1" vm="93">
        <f ca="1"/>
        <v>89.74</v>
      </c>
      <c r="G10" s="1" vm="94">
        <f ca="1"/>
        <v>14.663500000000001</v>
      </c>
      <c r="H10" s="1" vm="95">
        <f ca="1"/>
        <v>42.56</v>
      </c>
      <c r="I10" s="1" vm="96">
        <f ca="1"/>
        <v>45.954999999999998</v>
      </c>
      <c r="J10" s="1" vm="97">
        <f ca="1"/>
        <v>12.8459</v>
      </c>
      <c r="K10" s="1" vm="98">
        <f ca="1"/>
        <v>103.9</v>
      </c>
    </row>
    <row r="11" spans="1:11" x14ac:dyDescent="0.25">
      <c r="A11" vm="99">
        <f ca="1"/>
        <v>42019</v>
      </c>
      <c r="B11" s="1" vm="100">
        <f ca="1"/>
        <v>26.704999999999998</v>
      </c>
      <c r="C11" s="1" vm="101">
        <f ca="1"/>
        <v>102.49</v>
      </c>
      <c r="D11" s="1" vm="102">
        <f ca="1"/>
        <v>89.86</v>
      </c>
      <c r="E11" s="1" vm="103">
        <f ca="1"/>
        <v>54.99</v>
      </c>
      <c r="F11" s="1" vm="104">
        <f ca="1"/>
        <v>88.96</v>
      </c>
      <c r="G11" s="1" vm="105">
        <f ca="1"/>
        <v>14.3475</v>
      </c>
      <c r="H11" s="1" vm="106">
        <f ca="1"/>
        <v>42.38</v>
      </c>
      <c r="I11" s="1" vm="107">
        <f ca="1"/>
        <v>45.48</v>
      </c>
      <c r="J11" s="1" vm="108">
        <f ca="1"/>
        <v>12.7912</v>
      </c>
      <c r="K11" s="1" vm="109">
        <f ca="1"/>
        <v>102.67</v>
      </c>
    </row>
    <row r="12" spans="1:11" x14ac:dyDescent="0.25">
      <c r="A12" vm="110">
        <f ca="1"/>
        <v>42020</v>
      </c>
      <c r="B12" s="1" vm="111">
        <f ca="1"/>
        <v>26.497499999999999</v>
      </c>
      <c r="C12" s="1" vm="112">
        <f ca="1"/>
        <v>104.04</v>
      </c>
      <c r="D12" s="1" vm="113">
        <f ca="1"/>
        <v>91.25</v>
      </c>
      <c r="E12" s="1" vm="114">
        <f ca="1"/>
        <v>55.93</v>
      </c>
      <c r="F12" s="1" vm="115">
        <f ca="1"/>
        <v>91.12</v>
      </c>
      <c r="G12" s="1" vm="116">
        <f ca="1"/>
        <v>14.537000000000001</v>
      </c>
      <c r="H12" s="1" vm="117">
        <f ca="1"/>
        <v>42.53</v>
      </c>
      <c r="I12" s="1" vm="118">
        <f ca="1"/>
        <v>46.24</v>
      </c>
      <c r="J12" s="1" vm="119">
        <f ca="1"/>
        <v>12.8712</v>
      </c>
      <c r="K12" s="1" vm="120">
        <f ca="1"/>
        <v>105.12</v>
      </c>
    </row>
    <row r="13" spans="1:11" x14ac:dyDescent="0.25">
      <c r="A13" vm="121">
        <f ca="1"/>
        <v>42024</v>
      </c>
      <c r="B13" s="1" vm="122">
        <f ca="1"/>
        <v>27.18</v>
      </c>
      <c r="C13" s="1" vm="123">
        <f ca="1"/>
        <v>101.29</v>
      </c>
      <c r="D13" s="1" vm="124">
        <f ca="1"/>
        <v>91.19</v>
      </c>
      <c r="E13" s="1" vm="125">
        <f ca="1"/>
        <v>55.71</v>
      </c>
      <c r="F13" s="1" vm="126">
        <f ca="1"/>
        <v>91.09</v>
      </c>
      <c r="G13" s="1" vm="127">
        <f ca="1"/>
        <v>14.472</v>
      </c>
      <c r="H13" s="1" vm="128">
        <f ca="1"/>
        <v>43.16</v>
      </c>
      <c r="I13" s="1" vm="129">
        <f ca="1"/>
        <v>46.39</v>
      </c>
      <c r="J13" s="1" vm="130">
        <f ca="1"/>
        <v>12.795199999999999</v>
      </c>
      <c r="K13" s="1" vm="131">
        <f ca="1"/>
        <v>106.47</v>
      </c>
    </row>
    <row r="14" spans="1:11" x14ac:dyDescent="0.25">
      <c r="A14" vm="132">
        <f ca="1"/>
        <v>42025</v>
      </c>
      <c r="B14" s="1" vm="133">
        <f ca="1"/>
        <v>27.387499999999999</v>
      </c>
      <c r="C14" s="1" vm="134">
        <f ca="1"/>
        <v>101.9</v>
      </c>
      <c r="D14" s="1" vm="135">
        <f ca="1"/>
        <v>90.73</v>
      </c>
      <c r="E14" s="1" vm="136">
        <f ca="1"/>
        <v>55.89</v>
      </c>
      <c r="F14" s="1" vm="137">
        <f ca="1"/>
        <v>91.87</v>
      </c>
      <c r="G14" s="1" vm="138">
        <f ca="1"/>
        <v>14.862500000000001</v>
      </c>
      <c r="H14" s="1" vm="139">
        <f ca="1"/>
        <v>43.36</v>
      </c>
      <c r="I14" s="1" vm="140">
        <f ca="1"/>
        <v>45.92</v>
      </c>
      <c r="J14" s="1" vm="141">
        <f ca="1"/>
        <v>13.1045</v>
      </c>
      <c r="K14" s="1" vm="142">
        <f ca="1"/>
        <v>108.16</v>
      </c>
    </row>
    <row r="15" spans="1:11" x14ac:dyDescent="0.25">
      <c r="A15" vm="143">
        <f ca="1"/>
        <v>42026</v>
      </c>
      <c r="B15" s="1" vm="144">
        <f ca="1"/>
        <v>28.1</v>
      </c>
      <c r="C15" s="1" vm="145">
        <f ca="1"/>
        <v>103.76</v>
      </c>
      <c r="D15" s="1" vm="146">
        <f ca="1"/>
        <v>91.62</v>
      </c>
      <c r="E15" s="1" vm="147">
        <f ca="1"/>
        <v>57.59</v>
      </c>
      <c r="F15" s="1" vm="148">
        <f ca="1"/>
        <v>92.87</v>
      </c>
      <c r="G15" s="1" vm="149">
        <f ca="1"/>
        <v>15.516</v>
      </c>
      <c r="H15" s="1" vm="150">
        <f ca="1"/>
        <v>43.78</v>
      </c>
      <c r="I15" s="1" vm="151">
        <f ca="1"/>
        <v>47.13</v>
      </c>
      <c r="J15" s="1" vm="152">
        <f ca="1"/>
        <v>13.4412</v>
      </c>
      <c r="K15" s="1" vm="153">
        <f ca="1"/>
        <v>108.92</v>
      </c>
    </row>
    <row r="16" spans="1:11" x14ac:dyDescent="0.25">
      <c r="A16" vm="154">
        <f ca="1"/>
        <v>42027</v>
      </c>
      <c r="B16" s="1" vm="155">
        <f ca="1"/>
        <v>28.245000000000001</v>
      </c>
      <c r="C16" s="1" vm="156">
        <f ca="1"/>
        <v>102.2</v>
      </c>
      <c r="D16" s="1" vm="157">
        <f ca="1"/>
        <v>90.08</v>
      </c>
      <c r="E16" s="1" vm="158">
        <f ca="1"/>
        <v>56.68</v>
      </c>
      <c r="F16" s="1" vm="159">
        <f ca="1"/>
        <v>90.89</v>
      </c>
      <c r="G16" s="1" vm="160">
        <f ca="1"/>
        <v>15.6195</v>
      </c>
      <c r="H16" s="1" vm="161">
        <f ca="1"/>
        <v>43.31</v>
      </c>
      <c r="I16" s="1" vm="162">
        <f ca="1"/>
        <v>47.18</v>
      </c>
      <c r="J16" s="1" vm="163">
        <f ca="1"/>
        <v>13.4192</v>
      </c>
      <c r="K16" s="1" vm="164">
        <f ca="1"/>
        <v>106.85</v>
      </c>
    </row>
    <row r="17" spans="1:11" x14ac:dyDescent="0.25">
      <c r="A17" vm="165">
        <f ca="1"/>
        <v>42030</v>
      </c>
      <c r="B17" s="1" vm="166">
        <f ca="1"/>
        <v>28.274999999999999</v>
      </c>
      <c r="C17" s="1" vm="167">
        <f ca="1"/>
        <v>102.26</v>
      </c>
      <c r="D17" s="1" vm="168">
        <f ca="1"/>
        <v>89.58</v>
      </c>
      <c r="E17" s="1" vm="169">
        <f ca="1"/>
        <v>56.77</v>
      </c>
      <c r="F17" s="1" vm="170">
        <f ca="1"/>
        <v>91.76</v>
      </c>
      <c r="G17" s="1" vm="171">
        <f ca="1"/>
        <v>15.483000000000001</v>
      </c>
      <c r="H17" s="1" vm="172">
        <f ca="1"/>
        <v>43</v>
      </c>
      <c r="I17" s="1" vm="173">
        <f ca="1"/>
        <v>47.01</v>
      </c>
      <c r="J17" s="1" vm="174">
        <f ca="1"/>
        <v>13.7699</v>
      </c>
      <c r="K17" s="1" vm="175">
        <f ca="1"/>
        <v>108.88</v>
      </c>
    </row>
    <row r="18" spans="1:11" x14ac:dyDescent="0.25">
      <c r="A18" vm="176">
        <f ca="1"/>
        <v>42031</v>
      </c>
      <c r="B18" s="1" vm="177">
        <f ca="1"/>
        <v>27.285</v>
      </c>
      <c r="C18" s="1" vm="178">
        <f ca="1"/>
        <v>102.09</v>
      </c>
      <c r="D18" s="1" vm="179">
        <f ca="1"/>
        <v>86.49</v>
      </c>
      <c r="E18" s="1" vm="180">
        <f ca="1"/>
        <v>56.2</v>
      </c>
      <c r="F18" s="1" vm="181">
        <f ca="1"/>
        <v>90.95</v>
      </c>
      <c r="G18" s="1" vm="182">
        <f ca="1"/>
        <v>15.3375</v>
      </c>
      <c r="H18" s="1" vm="183">
        <f ca="1"/>
        <v>42.39</v>
      </c>
      <c r="I18" s="1" vm="184">
        <f ca="1"/>
        <v>42.66</v>
      </c>
      <c r="J18" s="1" vm="185">
        <f ca="1"/>
        <v>13.7319</v>
      </c>
      <c r="K18" s="1" vm="186">
        <f ca="1"/>
        <v>108.26</v>
      </c>
    </row>
    <row r="19" spans="1:11" x14ac:dyDescent="0.25">
      <c r="A19" vm="187">
        <f ca="1"/>
        <v>42032</v>
      </c>
      <c r="B19" s="1" vm="188">
        <f ca="1"/>
        <v>28.827500000000001</v>
      </c>
      <c r="C19" s="1" vm="189">
        <f ca="1"/>
        <v>101.48</v>
      </c>
      <c r="D19" s="1" vm="190">
        <f ca="1"/>
        <v>85.15</v>
      </c>
      <c r="E19" s="1" vm="191">
        <f ca="1"/>
        <v>54.75</v>
      </c>
      <c r="F19" s="1" vm="192">
        <f ca="1"/>
        <v>87.95</v>
      </c>
      <c r="G19" s="1" vm="193">
        <f ca="1"/>
        <v>15.195499999999999</v>
      </c>
      <c r="H19" s="1" vm="194">
        <f ca="1"/>
        <v>41.92</v>
      </c>
      <c r="I19" s="1" vm="195">
        <f ca="1"/>
        <v>41.19</v>
      </c>
      <c r="J19" s="1" vm="196">
        <f ca="1"/>
        <v>13.2912</v>
      </c>
      <c r="K19" s="1" vm="197">
        <f ca="1"/>
        <v>103.71</v>
      </c>
    </row>
    <row r="20" spans="1:11" x14ac:dyDescent="0.25">
      <c r="A20" vm="198">
        <f ca="1"/>
        <v>42033</v>
      </c>
      <c r="B20" s="1" vm="199">
        <f ca="1"/>
        <v>29.725000000000001</v>
      </c>
      <c r="C20" s="1" vm="200">
        <f ca="1"/>
        <v>102.38</v>
      </c>
      <c r="D20" s="1" vm="201">
        <f ca="1"/>
        <v>85.67</v>
      </c>
      <c r="E20" s="1" vm="202">
        <f ca="1"/>
        <v>55.67</v>
      </c>
      <c r="F20" s="1" vm="203">
        <f ca="1"/>
        <v>87.58</v>
      </c>
      <c r="G20" s="1" vm="204">
        <f ca="1"/>
        <v>15.589</v>
      </c>
      <c r="H20" s="1" vm="205">
        <f ca="1"/>
        <v>42.1</v>
      </c>
      <c r="I20" s="1" vm="206">
        <f ca="1"/>
        <v>42.01</v>
      </c>
      <c r="J20" s="1" vm="207">
        <f ca="1"/>
        <v>13.6799</v>
      </c>
      <c r="K20" s="1" vm="208">
        <f ca="1"/>
        <v>103</v>
      </c>
    </row>
    <row r="21" spans="1:11" x14ac:dyDescent="0.25">
      <c r="A21" vm="209">
        <f ca="1"/>
        <v>42034</v>
      </c>
      <c r="B21" s="1" vm="210">
        <f ca="1"/>
        <v>29.29</v>
      </c>
      <c r="C21" s="1" vm="211">
        <f ca="1"/>
        <v>100.14</v>
      </c>
      <c r="D21" s="1" vm="212">
        <f ca="1"/>
        <v>84.29</v>
      </c>
      <c r="E21" s="1" vm="213">
        <f ca="1"/>
        <v>54.38</v>
      </c>
      <c r="F21" s="1" vm="214">
        <f ca="1"/>
        <v>87.42</v>
      </c>
      <c r="G21" s="1" vm="215">
        <f ca="1"/>
        <v>17.726500000000001</v>
      </c>
      <c r="H21" s="1" vm="216">
        <f ca="1"/>
        <v>41.17</v>
      </c>
      <c r="I21" s="1" vm="217">
        <f ca="1"/>
        <v>40.4</v>
      </c>
      <c r="J21" s="1" vm="218">
        <f ca="1"/>
        <v>13.5732</v>
      </c>
      <c r="K21" s="1" vm="219">
        <f ca="1"/>
        <v>102.53</v>
      </c>
    </row>
    <row r="22" spans="1:11" x14ac:dyDescent="0.25">
      <c r="A22" vm="220">
        <f ca="1"/>
        <v>42037</v>
      </c>
      <c r="B22" s="1" vm="221">
        <f ca="1"/>
        <v>29.657499999999999</v>
      </c>
      <c r="C22" s="1" vm="222">
        <f ca="1"/>
        <v>100.83</v>
      </c>
      <c r="D22" s="1" vm="223">
        <f ca="1"/>
        <v>85.12</v>
      </c>
      <c r="E22" s="1" vm="224">
        <f ca="1"/>
        <v>55.47</v>
      </c>
      <c r="F22" s="1" vm="168">
        <f ca="1"/>
        <v>89.58</v>
      </c>
      <c r="G22" s="1" vm="225">
        <f ca="1"/>
        <v>18.223500000000001</v>
      </c>
      <c r="H22" s="1" vm="226">
        <f ca="1"/>
        <v>41.59</v>
      </c>
      <c r="I22" s="1" vm="227">
        <f ca="1"/>
        <v>41.28</v>
      </c>
      <c r="J22" s="1" vm="228">
        <f ca="1"/>
        <v>14.0625</v>
      </c>
      <c r="K22" s="1" vm="229">
        <f ca="1"/>
        <v>106.06</v>
      </c>
    </row>
    <row r="23" spans="1:11" x14ac:dyDescent="0.25">
      <c r="A23" vm="230">
        <f ca="1"/>
        <v>42038</v>
      </c>
      <c r="B23" s="1" vm="231">
        <f ca="1"/>
        <v>29.662500000000001</v>
      </c>
      <c r="C23" s="1" vm="232">
        <f ca="1"/>
        <v>102.46</v>
      </c>
      <c r="D23" s="1" vm="233">
        <f ca="1"/>
        <v>85.95</v>
      </c>
      <c r="E23" s="1" vm="234">
        <f ca="1"/>
        <v>56.72</v>
      </c>
      <c r="F23" s="1" vm="235">
        <f ca="1"/>
        <v>92.25</v>
      </c>
      <c r="G23" s="1" vm="236">
        <f ca="1"/>
        <v>18.177499999999998</v>
      </c>
      <c r="H23" s="1" vm="237">
        <f ca="1"/>
        <v>41.63</v>
      </c>
      <c r="I23" s="1" vm="238">
        <f ca="1"/>
        <v>41.6</v>
      </c>
      <c r="J23" s="1" vm="239">
        <f ca="1"/>
        <v>14.5572</v>
      </c>
      <c r="K23" s="1" vm="240">
        <f ca="1"/>
        <v>109.53</v>
      </c>
    </row>
    <row r="24" spans="1:11" x14ac:dyDescent="0.25">
      <c r="A24" vm="241">
        <f ca="1"/>
        <v>42039</v>
      </c>
      <c r="B24" s="1" vm="242">
        <f ca="1"/>
        <v>29.89</v>
      </c>
      <c r="C24" s="1" vm="243">
        <f ca="1"/>
        <v>101.36</v>
      </c>
      <c r="D24" s="1" vm="244">
        <f ca="1"/>
        <v>85.79</v>
      </c>
      <c r="E24" s="1" vm="245">
        <f ca="1"/>
        <v>56.38</v>
      </c>
      <c r="F24" s="1" vm="246">
        <f ca="1"/>
        <v>91.46</v>
      </c>
      <c r="G24" s="1" vm="247">
        <f ca="1"/>
        <v>18.237500000000001</v>
      </c>
      <c r="H24" s="1" vm="248">
        <f ca="1"/>
        <v>41.68</v>
      </c>
      <c r="I24" s="1" vm="249">
        <f ca="1"/>
        <v>41.84</v>
      </c>
      <c r="J24" s="1" vm="250">
        <f ca="1"/>
        <v>14.569900000000001</v>
      </c>
      <c r="K24" s="1" vm="251">
        <f ca="1"/>
        <v>108.35</v>
      </c>
    </row>
    <row r="25" spans="1:11" x14ac:dyDescent="0.25">
      <c r="A25" vm="252">
        <f ca="1"/>
        <v>42040</v>
      </c>
      <c r="B25" s="1" vm="253">
        <f ca="1"/>
        <v>29.984999999999999</v>
      </c>
      <c r="C25" s="1" vm="232">
        <f ca="1"/>
        <v>102.46</v>
      </c>
      <c r="D25" s="1" vm="254">
        <f ca="1"/>
        <v>86.7</v>
      </c>
      <c r="E25" s="1" vm="169">
        <f ca="1"/>
        <v>56.77</v>
      </c>
      <c r="F25" s="1" vm="255">
        <f ca="1"/>
        <v>92.36</v>
      </c>
      <c r="G25" s="1" vm="256">
        <f ca="1"/>
        <v>18.694500000000001</v>
      </c>
      <c r="H25" s="1" vm="257">
        <f ca="1"/>
        <v>41.79</v>
      </c>
      <c r="I25" s="1" vm="258">
        <f ca="1"/>
        <v>42.45</v>
      </c>
      <c r="J25" s="1" vm="259">
        <f ca="1"/>
        <v>14.7325</v>
      </c>
      <c r="K25" s="1" vm="260">
        <f ca="1"/>
        <v>109.31</v>
      </c>
    </row>
    <row r="26" spans="1:11" x14ac:dyDescent="0.25">
      <c r="A26" vm="261">
        <f ca="1"/>
        <v>42041</v>
      </c>
      <c r="B26" s="1" vm="262">
        <f ca="1"/>
        <v>29.732500000000002</v>
      </c>
      <c r="C26" s="1" vm="263">
        <f ca="1"/>
        <v>101.1</v>
      </c>
      <c r="D26" s="1" vm="264">
        <f ca="1"/>
        <v>85.61</v>
      </c>
      <c r="E26" s="1" vm="265">
        <f ca="1"/>
        <v>57.89</v>
      </c>
      <c r="F26" s="1" vm="266">
        <f ca="1"/>
        <v>91.5</v>
      </c>
      <c r="G26" s="1" vm="267">
        <f ca="1"/>
        <v>18.713999999999999</v>
      </c>
      <c r="H26" s="1" vm="268">
        <f ca="1"/>
        <v>41.45</v>
      </c>
      <c r="I26" s="1" vm="269">
        <f ca="1"/>
        <v>42.41</v>
      </c>
      <c r="J26" s="1" vm="270">
        <f ca="1"/>
        <v>14.490500000000001</v>
      </c>
      <c r="K26" s="1" vm="271">
        <f ca="1"/>
        <v>109.61</v>
      </c>
    </row>
    <row r="27" spans="1:11" x14ac:dyDescent="0.25">
      <c r="A27" vm="272">
        <f ca="1"/>
        <v>42044</v>
      </c>
      <c r="B27" s="1" vm="273">
        <f ca="1"/>
        <v>29.93</v>
      </c>
      <c r="C27" s="1" vm="274">
        <f ca="1"/>
        <v>99.78</v>
      </c>
      <c r="D27" s="1" vm="275">
        <f ca="1"/>
        <v>85.05</v>
      </c>
      <c r="E27" s="1" vm="276">
        <f ca="1"/>
        <v>57.82</v>
      </c>
      <c r="F27" s="1" vm="277">
        <f ca="1"/>
        <v>91.56</v>
      </c>
      <c r="G27" s="1" vm="278">
        <f ca="1"/>
        <v>18.527999999999999</v>
      </c>
      <c r="H27" s="1" vm="279">
        <f ca="1"/>
        <v>41.23</v>
      </c>
      <c r="I27" s="1" vm="280">
        <f ca="1"/>
        <v>42.36</v>
      </c>
      <c r="J27" s="1" vm="281">
        <f ca="1"/>
        <v>14.4985</v>
      </c>
      <c r="K27" s="1" vm="282">
        <f ca="1"/>
        <v>110.43</v>
      </c>
    </row>
    <row r="28" spans="1:11" x14ac:dyDescent="0.25">
      <c r="A28" vm="283">
        <f ca="1"/>
        <v>42045</v>
      </c>
      <c r="B28" s="1" vm="284">
        <f ca="1"/>
        <v>30.504999999999999</v>
      </c>
      <c r="C28" s="1" vm="285">
        <f ca="1"/>
        <v>100.35</v>
      </c>
      <c r="D28" s="1" vm="286">
        <f ca="1"/>
        <v>85.39</v>
      </c>
      <c r="E28" s="1" vm="287">
        <f ca="1"/>
        <v>58.46</v>
      </c>
      <c r="F28" s="1" vm="288">
        <f ca="1"/>
        <v>91.01</v>
      </c>
      <c r="G28" s="1" vm="289">
        <f ca="1"/>
        <v>18.649799999999999</v>
      </c>
      <c r="H28" s="1" vm="290">
        <f ca="1"/>
        <v>42.4</v>
      </c>
      <c r="I28" s="1" vm="291">
        <f ca="1"/>
        <v>42.6</v>
      </c>
      <c r="J28" s="1" vm="292">
        <f ca="1"/>
        <v>14.4192</v>
      </c>
      <c r="K28" s="1" vm="293">
        <f ca="1"/>
        <v>110.18</v>
      </c>
    </row>
    <row r="29" spans="1:11" x14ac:dyDescent="0.25">
      <c r="A29" vm="294">
        <f ca="1"/>
        <v>42046</v>
      </c>
      <c r="B29" s="1" vm="295">
        <f ca="1"/>
        <v>31.22</v>
      </c>
      <c r="C29" s="1" vm="296">
        <f ca="1"/>
        <v>100.38</v>
      </c>
      <c r="D29" s="1" vm="297">
        <f ca="1"/>
        <v>85.64</v>
      </c>
      <c r="E29" s="1" vm="298">
        <f ca="1"/>
        <v>58.37</v>
      </c>
      <c r="F29" s="1" vm="299">
        <f ca="1"/>
        <v>90.6</v>
      </c>
      <c r="G29" s="1" vm="300">
        <f ca="1"/>
        <v>18.757000000000001</v>
      </c>
      <c r="H29" s="1" vm="301">
        <f ca="1"/>
        <v>42.37</v>
      </c>
      <c r="I29" s="1" vm="106">
        <f ca="1"/>
        <v>42.38</v>
      </c>
      <c r="J29" s="1" vm="302">
        <f ca="1"/>
        <v>14.186500000000001</v>
      </c>
      <c r="K29" s="1" vm="303">
        <f ca="1"/>
        <v>109.98</v>
      </c>
    </row>
    <row r="30" spans="1:11" x14ac:dyDescent="0.25">
      <c r="A30" vm="304">
        <f ca="1"/>
        <v>42047</v>
      </c>
      <c r="B30" s="1" vm="305">
        <f ca="1"/>
        <v>31.614999999999998</v>
      </c>
      <c r="C30" s="1" vm="306">
        <f ca="1"/>
        <v>98.44</v>
      </c>
      <c r="D30" s="1" vm="307">
        <f ca="1"/>
        <v>86.03</v>
      </c>
      <c r="E30" s="1" vm="308">
        <f ca="1"/>
        <v>59.57</v>
      </c>
      <c r="F30" s="1" vm="309">
        <f ca="1"/>
        <v>92.37</v>
      </c>
      <c r="G30" s="1" vm="310">
        <f ca="1"/>
        <v>18.858499999999999</v>
      </c>
      <c r="H30" s="1" vm="311">
        <f ca="1"/>
        <v>42.17</v>
      </c>
      <c r="I30" s="1" vm="312">
        <f ca="1"/>
        <v>43.09</v>
      </c>
      <c r="J30" s="1" vm="313">
        <f ca="1"/>
        <v>13.5252</v>
      </c>
      <c r="K30" s="1" vm="314">
        <f ca="1"/>
        <v>110.86</v>
      </c>
    </row>
    <row r="31" spans="1:11" x14ac:dyDescent="0.25">
      <c r="A31" vm="315">
        <f ca="1"/>
        <v>42048</v>
      </c>
      <c r="B31" s="1" vm="316">
        <f ca="1"/>
        <v>31.77</v>
      </c>
      <c r="C31" s="1" vm="317">
        <f ca="1"/>
        <v>99.62</v>
      </c>
      <c r="D31" s="1" vm="318">
        <f ca="1"/>
        <v>85.9</v>
      </c>
      <c r="E31" s="1" vm="319">
        <f ca="1"/>
        <v>59.67</v>
      </c>
      <c r="F31" s="1" vm="320">
        <f ca="1"/>
        <v>93.37</v>
      </c>
      <c r="G31" s="1" vm="321">
        <f ca="1"/>
        <v>19.0915</v>
      </c>
      <c r="H31" s="1" vm="322">
        <f ca="1"/>
        <v>41.99</v>
      </c>
      <c r="I31" s="1" vm="323">
        <f ca="1"/>
        <v>43.87</v>
      </c>
      <c r="J31" s="1" vm="324">
        <f ca="1"/>
        <v>13.5845</v>
      </c>
      <c r="K31" s="1" vm="325">
        <f ca="1"/>
        <v>112.78</v>
      </c>
    </row>
    <row r="32" spans="1:11" x14ac:dyDescent="0.25">
      <c r="A32" vm="326">
        <f ca="1"/>
        <v>42052</v>
      </c>
      <c r="B32" s="1" vm="327">
        <f ca="1"/>
        <v>31.9575</v>
      </c>
      <c r="C32" s="1" vm="328">
        <f ca="1"/>
        <v>100.44</v>
      </c>
      <c r="D32" s="1" vm="329">
        <f ca="1"/>
        <v>85.49</v>
      </c>
      <c r="E32" s="1" vm="330">
        <f ca="1"/>
        <v>60.1</v>
      </c>
      <c r="F32" s="1" vm="331">
        <f ca="1"/>
        <v>93.05</v>
      </c>
      <c r="G32" s="1" vm="332">
        <f ca="1"/>
        <v>18.7715</v>
      </c>
      <c r="H32" s="1" vm="333">
        <f ca="1"/>
        <v>41.81</v>
      </c>
      <c r="I32" s="1" vm="334">
        <f ca="1"/>
        <v>43.58</v>
      </c>
      <c r="J32" s="1" vm="335">
        <f ca="1"/>
        <v>13.623200000000001</v>
      </c>
      <c r="K32" s="1" vm="336">
        <f ca="1"/>
        <v>112.4</v>
      </c>
    </row>
    <row r="33" spans="1:11" x14ac:dyDescent="0.25">
      <c r="A33" vm="337">
        <f ca="1"/>
        <v>42053</v>
      </c>
      <c r="B33" s="1" vm="338">
        <f ca="1"/>
        <v>32.178800000000003</v>
      </c>
      <c r="C33" s="1" vm="339">
        <f ca="1"/>
        <v>99.96</v>
      </c>
      <c r="D33" s="1" vm="340">
        <f ca="1"/>
        <v>86.26</v>
      </c>
      <c r="E33" s="1" vm="341">
        <f ca="1"/>
        <v>59.37</v>
      </c>
      <c r="F33" s="1" vm="288">
        <f ca="1"/>
        <v>91.01</v>
      </c>
      <c r="G33" s="1" vm="342">
        <f ca="1"/>
        <v>18.668500000000002</v>
      </c>
      <c r="H33" s="1" vm="343">
        <f ca="1"/>
        <v>41.73</v>
      </c>
      <c r="I33" s="1" vm="344">
        <f ca="1"/>
        <v>43.53</v>
      </c>
      <c r="J33" s="1" vm="345">
        <f ca="1"/>
        <v>13.6305</v>
      </c>
      <c r="K33" s="1" vm="346">
        <f ca="1"/>
        <v>110.44</v>
      </c>
    </row>
    <row r="34" spans="1:11" x14ac:dyDescent="0.25">
      <c r="A34" vm="347">
        <f ca="1"/>
        <v>42054</v>
      </c>
      <c r="B34" s="1" vm="348">
        <f ca="1"/>
        <v>32.112499999999997</v>
      </c>
      <c r="C34" s="1" vm="349">
        <f ca="1"/>
        <v>100.7</v>
      </c>
      <c r="D34" s="1" vm="350">
        <f ca="1"/>
        <v>85.21</v>
      </c>
      <c r="E34" s="1" vm="351">
        <f ca="1"/>
        <v>59.23</v>
      </c>
      <c r="F34" s="1" vm="352">
        <f ca="1"/>
        <v>89.44</v>
      </c>
      <c r="G34" s="1" vm="353">
        <f ca="1"/>
        <v>18.9498</v>
      </c>
      <c r="H34" s="1" vm="354">
        <f ca="1"/>
        <v>42.11</v>
      </c>
      <c r="I34" s="1" vm="355">
        <f ca="1"/>
        <v>43.5</v>
      </c>
      <c r="J34" s="1" vm="356">
        <f ca="1"/>
        <v>14.1135</v>
      </c>
      <c r="K34" s="1" vm="251">
        <f ca="1"/>
        <v>108.35</v>
      </c>
    </row>
    <row r="35" spans="1:11" x14ac:dyDescent="0.25">
      <c r="A35" vm="357">
        <f ca="1"/>
        <v>42055</v>
      </c>
      <c r="B35" s="1" vm="358">
        <f ca="1"/>
        <v>32.373800000000003</v>
      </c>
      <c r="C35" s="1" vm="359">
        <f ca="1"/>
        <v>100.26</v>
      </c>
      <c r="D35" s="1" vm="360">
        <f ca="1"/>
        <v>84.87</v>
      </c>
      <c r="E35" s="1" vm="361">
        <f ca="1"/>
        <v>59.8</v>
      </c>
      <c r="F35" s="1" vm="69">
        <f ca="1"/>
        <v>89.92</v>
      </c>
      <c r="G35" s="1" vm="362">
        <f ca="1"/>
        <v>19.183</v>
      </c>
      <c r="H35" s="1" vm="363">
        <f ca="1"/>
        <v>41.97</v>
      </c>
      <c r="I35" s="1" vm="364">
        <f ca="1"/>
        <v>43.854999999999997</v>
      </c>
      <c r="J35" s="1" vm="365">
        <f ca="1"/>
        <v>14.4739</v>
      </c>
      <c r="K35" s="1" vm="366">
        <f ca="1"/>
        <v>108.6</v>
      </c>
    </row>
    <row r="36" spans="1:11" x14ac:dyDescent="0.25">
      <c r="A36" vm="367">
        <f ca="1"/>
        <v>42058</v>
      </c>
      <c r="B36" s="1" vm="368">
        <f ca="1"/>
        <v>33.25</v>
      </c>
      <c r="C36" s="1" vm="369">
        <f ca="1"/>
        <v>100.18</v>
      </c>
      <c r="D36" s="1" vm="286">
        <f ca="1"/>
        <v>85.39</v>
      </c>
      <c r="E36" s="1" vm="370">
        <f ca="1"/>
        <v>59.35</v>
      </c>
      <c r="F36" s="1" vm="371">
        <f ca="1"/>
        <v>89.01</v>
      </c>
      <c r="G36" s="1" vm="372">
        <f ca="1"/>
        <v>19.007000000000001</v>
      </c>
      <c r="H36" s="1" vm="373">
        <f ca="1"/>
        <v>41.85</v>
      </c>
      <c r="I36" s="1" vm="374">
        <f ca="1"/>
        <v>44.15</v>
      </c>
      <c r="J36" s="1" vm="375">
        <f ca="1"/>
        <v>13.8222</v>
      </c>
      <c r="K36" s="1" vm="376">
        <f ca="1"/>
        <v>107.86</v>
      </c>
    </row>
    <row r="37" spans="1:11" x14ac:dyDescent="0.25">
      <c r="A37" vm="377">
        <f ca="1"/>
        <v>42059</v>
      </c>
      <c r="B37" s="1" vm="378">
        <f ca="1"/>
        <v>33.042499999999997</v>
      </c>
      <c r="C37" s="1" vm="349">
        <f ca="1"/>
        <v>100.7</v>
      </c>
      <c r="D37" s="1" vm="379">
        <f ca="1"/>
        <v>85.5</v>
      </c>
      <c r="E37" s="1" vm="380">
        <f ca="1"/>
        <v>60.82</v>
      </c>
      <c r="F37" s="1" vm="381">
        <f ca="1"/>
        <v>89.42</v>
      </c>
      <c r="G37" s="1" vm="382">
        <f ca="1"/>
        <v>18.929500000000001</v>
      </c>
      <c r="H37" s="1" vm="383">
        <f ca="1"/>
        <v>42.13</v>
      </c>
      <c r="I37" s="1" vm="384">
        <f ca="1"/>
        <v>44.09</v>
      </c>
      <c r="J37" s="1" vm="385">
        <f ca="1"/>
        <v>13.607200000000001</v>
      </c>
      <c r="K37" s="1" vm="386">
        <f ca="1"/>
        <v>107.96</v>
      </c>
    </row>
    <row r="38" spans="1:11" x14ac:dyDescent="0.25">
      <c r="A38" vm="387">
        <f ca="1"/>
        <v>42060</v>
      </c>
      <c r="B38" s="1" vm="388">
        <f ca="1"/>
        <v>32.197499999999998</v>
      </c>
      <c r="C38" s="1" vm="389">
        <f ca="1"/>
        <v>101.21</v>
      </c>
      <c r="D38" s="1" vm="390">
        <f ca="1"/>
        <v>85.46</v>
      </c>
      <c r="E38" s="1" vm="391">
        <f ca="1"/>
        <v>61.14</v>
      </c>
      <c r="F38" s="1" vm="25">
        <f ca="1"/>
        <v>89.6</v>
      </c>
      <c r="G38" s="1" vm="392">
        <f ca="1"/>
        <v>19.2685</v>
      </c>
      <c r="H38" s="1" vm="393">
        <f ca="1"/>
        <v>42.05</v>
      </c>
      <c r="I38" s="1" vm="394">
        <f ca="1"/>
        <v>43.99</v>
      </c>
      <c r="J38" s="1" vm="395">
        <f ca="1"/>
        <v>13.5839</v>
      </c>
      <c r="K38" s="1" vm="396">
        <f ca="1"/>
        <v>108.58</v>
      </c>
    </row>
    <row r="39" spans="1:11" x14ac:dyDescent="0.25">
      <c r="A39" vm="397">
        <f ca="1"/>
        <v>42061</v>
      </c>
      <c r="B39" s="1" vm="398">
        <f ca="1"/>
        <v>32.6038</v>
      </c>
      <c r="C39" s="1" vm="399">
        <f ca="1"/>
        <v>102.8</v>
      </c>
      <c r="D39" s="1" vm="400">
        <f ca="1"/>
        <v>85.17</v>
      </c>
      <c r="E39" s="1" vm="401">
        <f ca="1"/>
        <v>61.58</v>
      </c>
      <c r="F39" s="1" vm="402">
        <f ca="1"/>
        <v>88.65</v>
      </c>
      <c r="G39" s="1" vm="403">
        <f ca="1"/>
        <v>19.239999999999998</v>
      </c>
      <c r="H39" s="1" vm="29">
        <f ca="1"/>
        <v>42.46</v>
      </c>
      <c r="I39" s="1" vm="404">
        <f ca="1"/>
        <v>44.055</v>
      </c>
      <c r="J39" s="1" vm="405">
        <f ca="1"/>
        <v>13.8125</v>
      </c>
      <c r="K39" s="1" vm="406">
        <f ca="1"/>
        <v>107.06</v>
      </c>
    </row>
    <row r="40" spans="1:11" x14ac:dyDescent="0.25">
      <c r="A40" vm="407">
        <f ca="1"/>
        <v>42062</v>
      </c>
      <c r="B40" s="1" vm="408">
        <f ca="1"/>
        <v>32.115000000000002</v>
      </c>
      <c r="C40" s="1" vm="409">
        <f ca="1"/>
        <v>102.51</v>
      </c>
      <c r="D40" s="1" vm="410">
        <f ca="1"/>
        <v>85.13</v>
      </c>
      <c r="E40" s="1" vm="411">
        <f ca="1"/>
        <v>61.28</v>
      </c>
      <c r="F40" s="1" vm="412">
        <f ca="1"/>
        <v>88.54</v>
      </c>
      <c r="G40" s="1" vm="413">
        <f ca="1"/>
        <v>19.007999999999999</v>
      </c>
      <c r="H40" s="1" vm="414">
        <f ca="1"/>
        <v>43.3</v>
      </c>
      <c r="I40" s="1" vm="415">
        <f ca="1"/>
        <v>43.85</v>
      </c>
      <c r="J40" s="1" vm="416">
        <f ca="1"/>
        <v>13.555899999999999</v>
      </c>
      <c r="K40" s="1" vm="417">
        <f ca="1"/>
        <v>106.68</v>
      </c>
    </row>
    <row r="41" spans="1:11" x14ac:dyDescent="0.25">
      <c r="A41" vm="418">
        <f ca="1"/>
        <v>42065</v>
      </c>
      <c r="B41" s="1" vm="419">
        <f ca="1"/>
        <v>32.272500000000001</v>
      </c>
      <c r="C41" s="1" vm="420">
        <f ca="1"/>
        <v>103.22</v>
      </c>
      <c r="D41" s="1" vm="421">
        <f ca="1"/>
        <v>85.41</v>
      </c>
      <c r="E41" s="1" vm="422">
        <f ca="1"/>
        <v>61.77</v>
      </c>
      <c r="F41" s="1" vm="423">
        <f ca="1"/>
        <v>88.04</v>
      </c>
      <c r="G41" s="1" vm="424">
        <f ca="1"/>
        <v>19.282800000000002</v>
      </c>
      <c r="H41" s="1" vm="425">
        <f ca="1"/>
        <v>43.2</v>
      </c>
      <c r="I41" s="1" vm="426">
        <f ca="1"/>
        <v>43.88</v>
      </c>
      <c r="J41" s="1" vm="427">
        <f ca="1"/>
        <v>13.1549</v>
      </c>
      <c r="K41" s="1" vm="428">
        <f ca="1"/>
        <v>105.9</v>
      </c>
    </row>
    <row r="42" spans="1:11" x14ac:dyDescent="0.25">
      <c r="A42" vm="429">
        <f ca="1"/>
        <v>42066</v>
      </c>
      <c r="B42" s="1" vm="430">
        <f ca="1"/>
        <v>32.340000000000003</v>
      </c>
      <c r="C42" s="1" vm="431">
        <f ca="1"/>
        <v>102.34</v>
      </c>
      <c r="D42" s="1" vm="432">
        <f ca="1"/>
        <v>85.16</v>
      </c>
      <c r="E42" s="1" vm="433">
        <f ca="1"/>
        <v>61.97</v>
      </c>
      <c r="F42" s="1" vm="434">
        <f ca="1"/>
        <v>87.62</v>
      </c>
      <c r="G42" s="1" vm="435">
        <f ca="1"/>
        <v>19.230499999999999</v>
      </c>
      <c r="H42" s="1" vm="436">
        <f ca="1"/>
        <v>42.95</v>
      </c>
      <c r="I42" s="1" vm="437">
        <f ca="1"/>
        <v>43.28</v>
      </c>
      <c r="J42" s="1" vm="438">
        <f ca="1"/>
        <v>13.303900000000001</v>
      </c>
      <c r="K42" s="1" vm="439">
        <f ca="1"/>
        <v>105.16</v>
      </c>
    </row>
    <row r="43" spans="1:11" x14ac:dyDescent="0.25">
      <c r="A43" vm="440">
        <f ca="1"/>
        <v>42067</v>
      </c>
      <c r="B43" s="1" vm="441">
        <f ca="1"/>
        <v>32.134999999999998</v>
      </c>
      <c r="C43" s="1" vm="442">
        <f ca="1"/>
        <v>101.65</v>
      </c>
      <c r="D43" s="1" vm="443">
        <f ca="1"/>
        <v>84.35</v>
      </c>
      <c r="E43" s="1" vm="444">
        <f ca="1"/>
        <v>62.13</v>
      </c>
      <c r="F43" s="1" vm="445">
        <f ca="1"/>
        <v>87.18</v>
      </c>
      <c r="G43" s="1" vm="446">
        <f ca="1"/>
        <v>19.135999999999999</v>
      </c>
      <c r="H43" s="1" vm="447">
        <f ca="1"/>
        <v>42.5</v>
      </c>
      <c r="I43" s="1" vm="448">
        <f ca="1"/>
        <v>43.055</v>
      </c>
      <c r="J43" s="1" vm="449">
        <f ca="1"/>
        <v>13.4955</v>
      </c>
      <c r="K43" s="1" vm="439">
        <f ca="1"/>
        <v>105.16</v>
      </c>
    </row>
    <row r="44" spans="1:11" x14ac:dyDescent="0.25">
      <c r="A44" vm="450">
        <f ca="1"/>
        <v>42068</v>
      </c>
      <c r="B44" s="1" vm="451">
        <f ca="1"/>
        <v>31.602499999999999</v>
      </c>
      <c r="C44" s="1" vm="452">
        <f ca="1"/>
        <v>102.52</v>
      </c>
      <c r="D44" s="1" vm="453">
        <f ca="1"/>
        <v>84.63</v>
      </c>
      <c r="E44" s="1" vm="454">
        <f ca="1"/>
        <v>62</v>
      </c>
      <c r="F44" s="1" vm="455">
        <f ca="1"/>
        <v>86.74</v>
      </c>
      <c r="G44" s="1" vm="456">
        <f ca="1"/>
        <v>19.391500000000001</v>
      </c>
      <c r="H44" s="1" vm="290">
        <f ca="1"/>
        <v>42.4</v>
      </c>
      <c r="I44" s="1" vm="457">
        <f ca="1"/>
        <v>43.11</v>
      </c>
      <c r="J44" s="1" vm="458">
        <f ca="1"/>
        <v>13.3752</v>
      </c>
      <c r="K44" s="1" vm="459">
        <f ca="1"/>
        <v>104.73</v>
      </c>
    </row>
    <row r="45" spans="1:11" x14ac:dyDescent="0.25">
      <c r="A45" vm="460">
        <f ca="1"/>
        <v>42069</v>
      </c>
      <c r="B45" s="1" vm="461">
        <f ca="1"/>
        <v>31.65</v>
      </c>
      <c r="C45" s="1" vm="462">
        <f ca="1"/>
        <v>100.11</v>
      </c>
      <c r="D45" s="1" vm="463">
        <f ca="1"/>
        <v>82.66</v>
      </c>
      <c r="E45" s="1" vm="464">
        <f ca="1"/>
        <v>60.89</v>
      </c>
      <c r="F45" s="1" vm="465">
        <f ca="1"/>
        <v>85.63</v>
      </c>
      <c r="G45" s="1" vm="466">
        <f ca="1"/>
        <v>19.0045</v>
      </c>
      <c r="H45" s="1" vm="467">
        <f ca="1"/>
        <v>41.52</v>
      </c>
      <c r="I45" s="1" vm="280">
        <f ca="1"/>
        <v>42.36</v>
      </c>
      <c r="J45" s="1" vm="468">
        <f ca="1"/>
        <v>12.9252</v>
      </c>
      <c r="K45" s="1" vm="469">
        <f ca="1"/>
        <v>103.55</v>
      </c>
    </row>
    <row r="46" spans="1:11" x14ac:dyDescent="0.25">
      <c r="A46" vm="470">
        <f ca="1"/>
        <v>42072</v>
      </c>
      <c r="B46" s="1" vm="471">
        <f ca="1"/>
        <v>31.785</v>
      </c>
      <c r="C46" s="1" vm="472">
        <f ca="1"/>
        <v>100.66</v>
      </c>
      <c r="D46" s="1" vm="473">
        <f ca="1"/>
        <v>83.09</v>
      </c>
      <c r="E46" s="1" vm="474">
        <f ca="1"/>
        <v>61.5</v>
      </c>
      <c r="F46" s="1" vm="432">
        <f ca="1"/>
        <v>85.16</v>
      </c>
      <c r="G46" s="1" vm="475">
        <f ca="1"/>
        <v>18.928000000000001</v>
      </c>
      <c r="H46" s="1" vm="476">
        <f ca="1"/>
        <v>41.39</v>
      </c>
      <c r="I46" s="1" vm="477">
        <f ca="1"/>
        <v>42.85</v>
      </c>
      <c r="J46" s="1" vm="478">
        <f ca="1"/>
        <v>12.725199999999999</v>
      </c>
      <c r="K46" s="1" vm="479">
        <f ca="1"/>
        <v>103.95</v>
      </c>
    </row>
    <row r="47" spans="1:11" x14ac:dyDescent="0.25">
      <c r="A47" vm="480">
        <f ca="1"/>
        <v>42073</v>
      </c>
      <c r="B47" s="1" vm="481">
        <f ca="1"/>
        <v>31.127500000000001</v>
      </c>
      <c r="C47" s="1" vm="482">
        <f ca="1"/>
        <v>99.53</v>
      </c>
      <c r="D47" s="1" vm="483">
        <f ca="1"/>
        <v>81.540000000000006</v>
      </c>
      <c r="E47" s="1" vm="484">
        <f ca="1"/>
        <v>59.96</v>
      </c>
      <c r="F47" s="1" vm="485">
        <f ca="1"/>
        <v>84.26</v>
      </c>
      <c r="G47" s="1" vm="486">
        <f ca="1"/>
        <v>18.4755</v>
      </c>
      <c r="H47" s="1" vm="487">
        <f ca="1"/>
        <v>40.69</v>
      </c>
      <c r="I47" s="1" vm="488">
        <f ca="1"/>
        <v>42.03</v>
      </c>
      <c r="J47" s="1" vm="489">
        <f ca="1"/>
        <v>12.687900000000001</v>
      </c>
      <c r="K47" s="1" vm="490">
        <f ca="1"/>
        <v>102.91</v>
      </c>
    </row>
    <row r="48" spans="1:11" x14ac:dyDescent="0.25">
      <c r="A48" vm="491">
        <f ca="1"/>
        <v>42074</v>
      </c>
      <c r="B48" s="1" vm="492">
        <f ca="1"/>
        <v>30.56</v>
      </c>
      <c r="C48" s="1" vm="493">
        <f ca="1"/>
        <v>98.32</v>
      </c>
      <c r="D48" s="1" vm="494">
        <f ca="1"/>
        <v>81.39</v>
      </c>
      <c r="E48" s="1" vm="495">
        <f ca="1"/>
        <v>60.24</v>
      </c>
      <c r="F48" s="1" vm="496">
        <f ca="1"/>
        <v>84.02</v>
      </c>
      <c r="G48" s="1" vm="497">
        <f ca="1"/>
        <v>18.3185</v>
      </c>
      <c r="H48" s="1" vm="498">
        <f ca="1"/>
        <v>40.1</v>
      </c>
      <c r="I48" s="1" vm="499">
        <f ca="1"/>
        <v>41.98</v>
      </c>
      <c r="J48" s="1" vm="500">
        <f ca="1"/>
        <v>12.915900000000001</v>
      </c>
      <c r="K48" s="1" vm="501">
        <f ca="1"/>
        <v>103.54</v>
      </c>
    </row>
    <row r="49" spans="1:11" x14ac:dyDescent="0.25">
      <c r="A49" vm="502">
        <f ca="1"/>
        <v>42075</v>
      </c>
      <c r="B49" s="1" vm="503">
        <f ca="1"/>
        <v>31.112500000000001</v>
      </c>
      <c r="C49" s="1" vm="504">
        <f ca="1"/>
        <v>99.83</v>
      </c>
      <c r="D49" s="1" vm="505">
        <f ca="1"/>
        <v>82.09</v>
      </c>
      <c r="E49" s="1" vm="506">
        <f ca="1"/>
        <v>61.37</v>
      </c>
      <c r="F49" s="1" vm="507">
        <f ca="1"/>
        <v>84.22</v>
      </c>
      <c r="G49" s="1" vm="508">
        <f ca="1"/>
        <v>18.712</v>
      </c>
      <c r="H49" s="1" vm="509">
        <f ca="1"/>
        <v>40.57</v>
      </c>
      <c r="I49" s="1" vm="510">
        <f ca="1"/>
        <v>41.02</v>
      </c>
      <c r="J49" s="1" vm="511">
        <f ca="1"/>
        <v>12.7379</v>
      </c>
      <c r="K49" s="1" vm="512">
        <f ca="1"/>
        <v>102.42</v>
      </c>
    </row>
    <row r="50" spans="1:11" x14ac:dyDescent="0.25">
      <c r="A50" vm="513">
        <f ca="1"/>
        <v>42076</v>
      </c>
      <c r="B50" s="1" vm="514">
        <f ca="1"/>
        <v>30.897500000000001</v>
      </c>
      <c r="C50" s="1" vm="515">
        <f ca="1"/>
        <v>99.21</v>
      </c>
      <c r="D50" s="1" vm="516">
        <f ca="1"/>
        <v>81.83</v>
      </c>
      <c r="E50" s="1" vm="517">
        <f ca="1"/>
        <v>61</v>
      </c>
      <c r="F50" s="1" vm="518">
        <f ca="1"/>
        <v>83.87</v>
      </c>
      <c r="G50" s="1" vm="519">
        <f ca="1"/>
        <v>18.529</v>
      </c>
      <c r="H50" s="1" vm="520">
        <f ca="1"/>
        <v>39.909999999999997</v>
      </c>
      <c r="I50" s="1" vm="521">
        <f ca="1"/>
        <v>41.38</v>
      </c>
      <c r="J50" s="1" vm="522">
        <f ca="1"/>
        <v>12.5785</v>
      </c>
      <c r="K50" s="1" vm="523">
        <f ca="1"/>
        <v>101.62</v>
      </c>
    </row>
    <row r="51" spans="1:11" x14ac:dyDescent="0.25">
      <c r="A51" vm="524">
        <f ca="1"/>
        <v>42079</v>
      </c>
      <c r="B51" s="1" vm="525">
        <f ca="1"/>
        <v>31.237500000000001</v>
      </c>
      <c r="C51" s="1" vm="526">
        <f ca="1"/>
        <v>101.06</v>
      </c>
      <c r="D51" s="1" vm="527">
        <f ca="1"/>
        <v>83.56</v>
      </c>
      <c r="E51" s="1" vm="528">
        <f ca="1"/>
        <v>61.85</v>
      </c>
      <c r="F51" s="1" vm="529">
        <f ca="1"/>
        <v>84.76</v>
      </c>
      <c r="G51" s="1" vm="530">
        <f ca="1"/>
        <v>18.6675</v>
      </c>
      <c r="H51" s="1" vm="531">
        <f ca="1"/>
        <v>40.29</v>
      </c>
      <c r="I51" s="1" vm="532">
        <f ca="1"/>
        <v>41.56</v>
      </c>
      <c r="J51" s="1" vm="533">
        <f ca="1"/>
        <v>13.0465</v>
      </c>
      <c r="K51" s="1" vm="534">
        <f ca="1"/>
        <v>103.13</v>
      </c>
    </row>
    <row r="52" spans="1:11" x14ac:dyDescent="0.25">
      <c r="A52" vm="535">
        <f ca="1"/>
        <v>42080</v>
      </c>
      <c r="B52" s="1" vm="536">
        <f ca="1"/>
        <v>31.76</v>
      </c>
      <c r="C52" s="1" vm="537">
        <f ca="1"/>
        <v>99.89</v>
      </c>
      <c r="D52" s="1" vm="538">
        <f ca="1"/>
        <v>82.85</v>
      </c>
      <c r="E52" s="1" vm="539">
        <f ca="1"/>
        <v>61.61</v>
      </c>
      <c r="F52" s="1" vm="540">
        <f ca="1"/>
        <v>84.08</v>
      </c>
      <c r="G52" s="1" vm="541">
        <f ca="1"/>
        <v>18.596</v>
      </c>
      <c r="H52" s="1" vm="542">
        <f ca="1"/>
        <v>40.51</v>
      </c>
      <c r="I52" s="1" vm="543">
        <f ca="1"/>
        <v>41.695</v>
      </c>
      <c r="J52" s="1" vm="544">
        <f ca="1"/>
        <v>12.9819</v>
      </c>
      <c r="K52" s="1" vm="545">
        <f ca="1"/>
        <v>103.17</v>
      </c>
    </row>
    <row r="53" spans="1:11" x14ac:dyDescent="0.25">
      <c r="A53" vm="546">
        <f ca="1"/>
        <v>42081</v>
      </c>
      <c r="B53" s="1" vm="547">
        <f ca="1"/>
        <v>32.1175</v>
      </c>
      <c r="C53" s="1" vm="548">
        <f ca="1"/>
        <v>101.46</v>
      </c>
      <c r="D53" s="1" vm="549">
        <f ca="1"/>
        <v>83.75</v>
      </c>
      <c r="E53" s="1" vm="550">
        <f ca="1"/>
        <v>61.75</v>
      </c>
      <c r="F53" s="1" vm="551">
        <f ca="1"/>
        <v>86.07</v>
      </c>
      <c r="G53" s="1" vm="552">
        <f ca="1"/>
        <v>18.756799999999998</v>
      </c>
      <c r="H53" s="1" vm="553">
        <f ca="1"/>
        <v>40.6</v>
      </c>
      <c r="I53" s="1" vm="447">
        <f ca="1"/>
        <v>42.5</v>
      </c>
      <c r="J53" s="1" vm="554">
        <f ca="1"/>
        <v>13.3805</v>
      </c>
      <c r="K53" s="1" vm="555">
        <f ca="1"/>
        <v>106.7</v>
      </c>
    </row>
    <row r="54" spans="1:11" x14ac:dyDescent="0.25">
      <c r="A54" vm="556">
        <f ca="1"/>
        <v>42082</v>
      </c>
      <c r="B54" s="1" vm="557">
        <f ca="1"/>
        <v>31.873799999999999</v>
      </c>
      <c r="C54" s="1" vm="558">
        <f ca="1"/>
        <v>101.69</v>
      </c>
      <c r="D54" s="1" vm="559">
        <f ca="1"/>
        <v>83.38</v>
      </c>
      <c r="E54" s="1" vm="560">
        <f ca="1"/>
        <v>61.2</v>
      </c>
      <c r="F54" s="1" vm="561">
        <f ca="1"/>
        <v>84.41</v>
      </c>
      <c r="G54" s="1" vm="562">
        <f ca="1"/>
        <v>18.661999999999999</v>
      </c>
      <c r="H54" s="1" vm="563">
        <f ca="1"/>
        <v>40.020000000000003</v>
      </c>
      <c r="I54" s="1" vm="564">
        <f ca="1"/>
        <v>42.284999999999997</v>
      </c>
      <c r="J54" s="1" vm="565">
        <f ca="1"/>
        <v>13.043200000000001</v>
      </c>
      <c r="K54" s="1" vm="566">
        <f ca="1"/>
        <v>104.75</v>
      </c>
    </row>
    <row r="55" spans="1:11" x14ac:dyDescent="0.25">
      <c r="A55" vm="567">
        <f ca="1"/>
        <v>42083</v>
      </c>
      <c r="B55" s="1" vm="568">
        <f ca="1"/>
        <v>31.475000000000001</v>
      </c>
      <c r="C55" s="1" vm="569">
        <f ca="1"/>
        <v>102.4</v>
      </c>
      <c r="D55" s="1" vm="570">
        <f ca="1"/>
        <v>84.74</v>
      </c>
      <c r="E55" s="1" vm="550">
        <f ca="1"/>
        <v>61.75</v>
      </c>
      <c r="F55" s="1" vm="571">
        <f ca="1"/>
        <v>84.54</v>
      </c>
      <c r="G55" s="1" vm="572">
        <f ca="1"/>
        <v>18.924499999999998</v>
      </c>
      <c r="H55" s="1" vm="573">
        <f ca="1"/>
        <v>40.65</v>
      </c>
      <c r="I55" s="1" vm="574">
        <f ca="1"/>
        <v>42.88</v>
      </c>
      <c r="J55" s="1" vm="575">
        <f ca="1"/>
        <v>13.2052</v>
      </c>
      <c r="K55" s="1" vm="576">
        <f ca="1"/>
        <v>107.03</v>
      </c>
    </row>
    <row r="56" spans="1:11" x14ac:dyDescent="0.25">
      <c r="A56" vm="577">
        <f ca="1"/>
        <v>42086</v>
      </c>
      <c r="B56" s="1" vm="578">
        <f ca="1"/>
        <v>31.802499999999998</v>
      </c>
      <c r="C56" s="1" vm="579">
        <f ca="1"/>
        <v>102.98</v>
      </c>
      <c r="D56" s="1" vm="580">
        <f ca="1"/>
        <v>84.86</v>
      </c>
      <c r="E56" s="1" vm="391">
        <f ca="1"/>
        <v>61.14</v>
      </c>
      <c r="F56" s="1" vm="581">
        <f ca="1"/>
        <v>85.43</v>
      </c>
      <c r="G56" s="1" vm="582">
        <f ca="1"/>
        <v>18.755500000000001</v>
      </c>
      <c r="H56" s="1" vm="583">
        <f ca="1"/>
        <v>40.619999999999997</v>
      </c>
      <c r="I56" s="1" vm="584">
        <f ca="1"/>
        <v>42.854999999999997</v>
      </c>
      <c r="J56" s="1" vm="585">
        <f ca="1"/>
        <v>13.3085</v>
      </c>
      <c r="K56" s="1" vm="586">
        <f ca="1"/>
        <v>105.92</v>
      </c>
    </row>
    <row r="57" spans="1:11" x14ac:dyDescent="0.25">
      <c r="A57" vm="587">
        <f ca="1"/>
        <v>42087</v>
      </c>
      <c r="B57" s="1" vm="588">
        <f ca="1"/>
        <v>31.672499999999999</v>
      </c>
      <c r="C57" s="1" vm="589">
        <f ca="1"/>
        <v>101.96</v>
      </c>
      <c r="D57" s="1" vm="590">
        <f ca="1"/>
        <v>83.92</v>
      </c>
      <c r="E57" s="1" vm="591">
        <f ca="1"/>
        <v>60.46</v>
      </c>
      <c r="F57" s="1" vm="592">
        <f ca="1"/>
        <v>84.52</v>
      </c>
      <c r="G57" s="1" vm="593">
        <f ca="1"/>
        <v>18.704499999999999</v>
      </c>
      <c r="H57" s="1" vm="594">
        <f ca="1"/>
        <v>40.47</v>
      </c>
      <c r="I57" s="1" vm="595">
        <f ca="1"/>
        <v>42.9</v>
      </c>
      <c r="J57" s="1" vm="596">
        <f ca="1"/>
        <v>13.447900000000001</v>
      </c>
      <c r="K57" s="1" vm="87">
        <f ca="1"/>
        <v>104.2</v>
      </c>
    </row>
    <row r="58" spans="1:11" x14ac:dyDescent="0.25">
      <c r="A58" vm="597">
        <f ca="1"/>
        <v>42088</v>
      </c>
      <c r="B58" s="1" vm="598">
        <f ca="1"/>
        <v>30.844999999999999</v>
      </c>
      <c r="C58" s="1" vm="599">
        <f ca="1"/>
        <v>100.34</v>
      </c>
      <c r="D58" s="1" vm="600">
        <f ca="1"/>
        <v>83.01</v>
      </c>
      <c r="E58" s="1" vm="601">
        <f ca="1"/>
        <v>59.61</v>
      </c>
      <c r="F58" s="1" vm="580">
        <f ca="1"/>
        <v>84.86</v>
      </c>
      <c r="G58" s="1" vm="602">
        <f ca="1"/>
        <v>18.547999999999998</v>
      </c>
      <c r="H58" s="1" vm="603">
        <f ca="1"/>
        <v>40.450000000000003</v>
      </c>
      <c r="I58" s="1" vm="604">
        <f ca="1"/>
        <v>41.46</v>
      </c>
      <c r="J58" s="1" vm="605">
        <f ca="1"/>
        <v>12.953200000000001</v>
      </c>
      <c r="K58" s="1" vm="606">
        <f ca="1"/>
        <v>105.67</v>
      </c>
    </row>
    <row r="59" spans="1:11" x14ac:dyDescent="0.25">
      <c r="A59" vm="607">
        <f ca="1"/>
        <v>42089</v>
      </c>
      <c r="B59" s="1" vm="608">
        <f ca="1"/>
        <v>31.06</v>
      </c>
      <c r="C59" s="1" vm="211">
        <f ca="1"/>
        <v>100.14</v>
      </c>
      <c r="D59" s="1" vm="609">
        <f ca="1"/>
        <v>82.15</v>
      </c>
      <c r="E59" s="1" vm="610">
        <f ca="1"/>
        <v>59.54</v>
      </c>
      <c r="F59" s="1" vm="611">
        <f ca="1"/>
        <v>84.32</v>
      </c>
      <c r="G59" s="1" vm="612">
        <f ca="1"/>
        <v>18.3675</v>
      </c>
      <c r="H59" s="1" vm="613">
        <f ca="1"/>
        <v>40.35</v>
      </c>
      <c r="I59" s="1" vm="614">
        <f ca="1"/>
        <v>41.21</v>
      </c>
      <c r="J59" s="1" vm="615">
        <f ca="1"/>
        <v>12.6935</v>
      </c>
      <c r="K59" s="1" vm="616">
        <f ca="1"/>
        <v>105.25</v>
      </c>
    </row>
    <row r="60" spans="1:11" x14ac:dyDescent="0.25">
      <c r="A60" vm="617">
        <f ca="1"/>
        <v>42090</v>
      </c>
      <c r="B60" s="1" vm="618">
        <f ca="1"/>
        <v>30.8125</v>
      </c>
      <c r="C60" s="1" vm="599">
        <f ca="1"/>
        <v>100.34</v>
      </c>
      <c r="D60" s="1" vm="619">
        <f ca="1"/>
        <v>82.31</v>
      </c>
      <c r="E60" s="1" vm="620">
        <f ca="1"/>
        <v>59.55</v>
      </c>
      <c r="F60" s="1" vm="621">
        <f ca="1"/>
        <v>83.58</v>
      </c>
      <c r="G60" s="1" vm="278">
        <f ca="1"/>
        <v>18.527999999999999</v>
      </c>
      <c r="H60" s="1" vm="622">
        <f ca="1"/>
        <v>40.08</v>
      </c>
      <c r="I60" s="1" vm="623">
        <f ca="1"/>
        <v>40.97</v>
      </c>
      <c r="J60" s="1" vm="624">
        <f ca="1"/>
        <v>12.3332</v>
      </c>
      <c r="K60" s="1" vm="625">
        <f ca="1"/>
        <v>104.28</v>
      </c>
    </row>
    <row r="61" spans="1:11" x14ac:dyDescent="0.25">
      <c r="A61" vm="626">
        <f ca="1"/>
        <v>42093</v>
      </c>
      <c r="B61" s="1" vm="627">
        <f ca="1"/>
        <v>31.592500000000001</v>
      </c>
      <c r="C61" s="1" vm="628">
        <f ca="1"/>
        <v>101.55</v>
      </c>
      <c r="D61" s="1" vm="629">
        <f ca="1"/>
        <v>82.72</v>
      </c>
      <c r="E61" s="1" vm="630">
        <f ca="1"/>
        <v>60.96</v>
      </c>
      <c r="F61" s="1" vm="465">
        <f ca="1"/>
        <v>85.63</v>
      </c>
      <c r="G61" s="1" vm="631">
        <f ca="1"/>
        <v>18.729500000000002</v>
      </c>
      <c r="H61" s="1" vm="542">
        <f ca="1"/>
        <v>40.51</v>
      </c>
      <c r="I61" s="1" vm="632">
        <f ca="1"/>
        <v>40.96</v>
      </c>
      <c r="J61" s="1" vm="633">
        <f ca="1"/>
        <v>12.704499999999999</v>
      </c>
      <c r="K61" s="1" vm="634">
        <f ca="1"/>
        <v>106.9</v>
      </c>
    </row>
    <row r="62" spans="1:11" x14ac:dyDescent="0.25">
      <c r="A62" vm="635">
        <f ca="1"/>
        <v>42094</v>
      </c>
      <c r="B62" s="1" vm="636">
        <f ca="1"/>
        <v>31.107500000000002</v>
      </c>
      <c r="C62" s="1" vm="637">
        <f ca="1"/>
        <v>100.6</v>
      </c>
      <c r="D62" s="1" vm="638">
        <f ca="1"/>
        <v>81.94</v>
      </c>
      <c r="E62" s="1" vm="639">
        <f ca="1"/>
        <v>60.58</v>
      </c>
      <c r="F62" s="1" vm="640">
        <f ca="1"/>
        <v>85</v>
      </c>
      <c r="G62" s="1" vm="641">
        <f ca="1"/>
        <v>18.605</v>
      </c>
      <c r="H62" s="1" vm="642">
        <f ca="1"/>
        <v>40.549999999999997</v>
      </c>
      <c r="I62" s="1" vm="643">
        <f ca="1"/>
        <v>40.655000000000001</v>
      </c>
      <c r="J62" s="1" vm="644">
        <f ca="1"/>
        <v>12.5845</v>
      </c>
      <c r="K62" s="1" vm="645">
        <f ca="1"/>
        <v>104.98</v>
      </c>
    </row>
    <row r="63" spans="1:11" x14ac:dyDescent="0.25">
      <c r="A63" vm="646">
        <f ca="1"/>
        <v>42095</v>
      </c>
      <c r="B63" s="1" vm="647">
        <f ca="1"/>
        <v>31.0625</v>
      </c>
      <c r="C63" s="1" vm="648">
        <f ca="1"/>
        <v>99.15</v>
      </c>
      <c r="D63" s="1" vm="649">
        <f ca="1"/>
        <v>82.32</v>
      </c>
      <c r="E63" s="1" vm="650">
        <f ca="1"/>
        <v>59.95</v>
      </c>
      <c r="F63" s="1" vm="651">
        <f ca="1"/>
        <v>84.46</v>
      </c>
      <c r="G63" s="1" vm="652">
        <f ca="1"/>
        <v>18.512799999999999</v>
      </c>
      <c r="H63" s="1" vm="653">
        <f ca="1"/>
        <v>40.68</v>
      </c>
      <c r="I63" s="1" vm="654">
        <f ca="1"/>
        <v>40.72</v>
      </c>
      <c r="J63" s="1" vm="655">
        <f ca="1"/>
        <v>12.5059</v>
      </c>
      <c r="K63" s="1" vm="656">
        <f ca="1"/>
        <v>104.79</v>
      </c>
    </row>
    <row r="64" spans="1:11" x14ac:dyDescent="0.25">
      <c r="A64" vm="657">
        <f ca="1"/>
        <v>42096</v>
      </c>
      <c r="B64" s="1" vm="658">
        <f ca="1"/>
        <v>31.33</v>
      </c>
      <c r="C64" s="1" vm="659">
        <f ca="1"/>
        <v>99.64</v>
      </c>
      <c r="D64" s="1" vm="660">
        <f ca="1"/>
        <v>82.43</v>
      </c>
      <c r="E64" s="1" vm="661">
        <f ca="1"/>
        <v>60.52</v>
      </c>
      <c r="F64" s="1" vm="662">
        <f ca="1"/>
        <v>84.3</v>
      </c>
      <c r="G64" s="1" vm="663">
        <f ca="1"/>
        <v>18.612500000000001</v>
      </c>
      <c r="H64" s="1" vm="653">
        <f ca="1"/>
        <v>40.68</v>
      </c>
      <c r="I64" s="1" vm="531">
        <f ca="1"/>
        <v>40.29</v>
      </c>
      <c r="J64" s="1" vm="664">
        <f ca="1"/>
        <v>12.7332</v>
      </c>
      <c r="K64" s="1" vm="665">
        <f ca="1"/>
        <v>105.28</v>
      </c>
    </row>
    <row r="65" spans="1:11" x14ac:dyDescent="0.25">
      <c r="A65" vm="666">
        <f ca="1"/>
        <v>42100</v>
      </c>
      <c r="B65" s="1" vm="667">
        <f ca="1"/>
        <v>31.837499999999999</v>
      </c>
      <c r="C65" s="1" vm="668">
        <f ca="1"/>
        <v>99.16</v>
      </c>
      <c r="D65" s="1" vm="669">
        <f ca="1"/>
        <v>83.04</v>
      </c>
      <c r="E65" s="1" vm="670">
        <f ca="1"/>
        <v>60.47</v>
      </c>
      <c r="F65" s="1" vm="410">
        <f ca="1"/>
        <v>85.13</v>
      </c>
      <c r="G65" s="1" vm="671">
        <f ca="1"/>
        <v>18.852</v>
      </c>
      <c r="H65" s="1" vm="216">
        <f ca="1"/>
        <v>41.17</v>
      </c>
      <c r="I65" s="1" vm="672">
        <f ca="1"/>
        <v>41.545000000000002</v>
      </c>
      <c r="J65" s="1" vm="673">
        <f ca="1"/>
        <v>13.539899999999999</v>
      </c>
      <c r="K65" s="1" vm="674">
        <f ca="1"/>
        <v>106.92</v>
      </c>
    </row>
    <row r="66" spans="1:11" x14ac:dyDescent="0.25">
      <c r="A66" vm="675">
        <f ca="1"/>
        <v>42101</v>
      </c>
      <c r="B66" s="1" vm="676">
        <f ca="1"/>
        <v>31.502500000000001</v>
      </c>
      <c r="C66" s="1" vm="677">
        <f ca="1"/>
        <v>100.1</v>
      </c>
      <c r="D66" s="1" vm="678">
        <f ca="1"/>
        <v>82.39</v>
      </c>
      <c r="E66" s="1" vm="679">
        <f ca="1"/>
        <v>60.85</v>
      </c>
      <c r="F66" s="1" vm="680">
        <f ca="1"/>
        <v>85.75</v>
      </c>
      <c r="G66" s="1" vm="681">
        <f ca="1"/>
        <v>18.720500000000001</v>
      </c>
      <c r="H66" s="1" vm="682">
        <f ca="1"/>
        <v>41.01</v>
      </c>
      <c r="I66" s="1" vm="683">
        <f ca="1"/>
        <v>41.53</v>
      </c>
      <c r="J66" s="1" vm="684">
        <f ca="1"/>
        <v>13.549899999999999</v>
      </c>
      <c r="K66" s="1" vm="685">
        <f ca="1"/>
        <v>108.54</v>
      </c>
    </row>
    <row r="67" spans="1:11" x14ac:dyDescent="0.25">
      <c r="A67" vm="686">
        <f ca="1"/>
        <v>42102</v>
      </c>
      <c r="B67" s="1" vm="687">
        <f ca="1"/>
        <v>31.4</v>
      </c>
      <c r="C67" s="1" vm="688">
        <f ca="1"/>
        <v>100.16</v>
      </c>
      <c r="D67" s="1" vm="689">
        <f ca="1"/>
        <v>82.77</v>
      </c>
      <c r="E67" s="1" vm="690">
        <f ca="1"/>
        <v>61.05</v>
      </c>
      <c r="F67" s="1" vm="691">
        <f ca="1"/>
        <v>84.06</v>
      </c>
      <c r="G67" s="1" vm="692">
        <f ca="1"/>
        <v>19.059999999999999</v>
      </c>
      <c r="H67" s="1" vm="693">
        <f ca="1"/>
        <v>40.89</v>
      </c>
      <c r="I67" s="1" vm="694">
        <f ca="1"/>
        <v>41.42</v>
      </c>
      <c r="J67" s="1" vm="695">
        <f ca="1"/>
        <v>13.8445</v>
      </c>
      <c r="K67" s="1" vm="696">
        <f ca="1"/>
        <v>106.66</v>
      </c>
    </row>
    <row r="68" spans="1:11" x14ac:dyDescent="0.25">
      <c r="A68" vm="697">
        <f ca="1"/>
        <v>42103</v>
      </c>
      <c r="B68" s="1" vm="698">
        <f ca="1"/>
        <v>31.64</v>
      </c>
      <c r="C68" s="1" vm="699">
        <f ca="1"/>
        <v>101.33</v>
      </c>
      <c r="D68" s="1" vm="700">
        <f ca="1"/>
        <v>82.89</v>
      </c>
      <c r="E68" s="1" vm="701">
        <f ca="1"/>
        <v>61.47</v>
      </c>
      <c r="F68" s="1" vm="702">
        <f ca="1"/>
        <v>84.65</v>
      </c>
      <c r="G68" s="1" vm="703">
        <f ca="1"/>
        <v>19.177</v>
      </c>
      <c r="H68" s="1" vm="704">
        <f ca="1"/>
        <v>41.05</v>
      </c>
      <c r="I68" s="1" vm="705">
        <f ca="1"/>
        <v>41.48</v>
      </c>
      <c r="J68" s="1" vm="20">
        <f ca="1"/>
        <v>14.0059</v>
      </c>
      <c r="K68" s="1" vm="706">
        <f ca="1"/>
        <v>106.95</v>
      </c>
    </row>
    <row r="69" spans="1:11" x14ac:dyDescent="0.25">
      <c r="A69" vm="707">
        <f ca="1"/>
        <v>42104</v>
      </c>
      <c r="B69" s="1" vm="708">
        <f ca="1"/>
        <v>31.774999999999999</v>
      </c>
      <c r="C69" s="1" vm="709">
        <f ca="1"/>
        <v>102.06</v>
      </c>
      <c r="D69" s="1" vm="710">
        <f ca="1"/>
        <v>83.35</v>
      </c>
      <c r="E69" s="1" vm="711">
        <f ca="1"/>
        <v>61.7</v>
      </c>
      <c r="F69" s="1" vm="712">
        <f ca="1"/>
        <v>85.56</v>
      </c>
      <c r="G69" s="1" vm="713">
        <f ca="1"/>
        <v>19.1325</v>
      </c>
      <c r="H69" s="1" vm="714">
        <f ca="1"/>
        <v>40.880000000000003</v>
      </c>
      <c r="I69" s="1" vm="715">
        <f ca="1"/>
        <v>41.72</v>
      </c>
      <c r="J69" s="1" vm="716">
        <f ca="1"/>
        <v>14.059900000000001</v>
      </c>
      <c r="K69" s="1" vm="717">
        <f ca="1"/>
        <v>106.91</v>
      </c>
    </row>
    <row r="70" spans="1:11" x14ac:dyDescent="0.25">
      <c r="A70" vm="718">
        <f ca="1"/>
        <v>42107</v>
      </c>
      <c r="B70" s="1" vm="719">
        <f ca="1"/>
        <v>31.712499999999999</v>
      </c>
      <c r="C70" s="1" vm="720">
        <f ca="1"/>
        <v>100.55</v>
      </c>
      <c r="D70" s="1" vm="721">
        <f ca="1"/>
        <v>83.43</v>
      </c>
      <c r="E70" s="1" vm="722">
        <f ca="1"/>
        <v>62.07</v>
      </c>
      <c r="F70" s="1" vm="723">
        <f ca="1"/>
        <v>85.34</v>
      </c>
      <c r="G70" s="1" vm="724">
        <f ca="1"/>
        <v>19.117999999999999</v>
      </c>
      <c r="H70" s="1" vm="725">
        <f ca="1"/>
        <v>40.700000000000003</v>
      </c>
      <c r="I70" s="1" vm="726">
        <f ca="1"/>
        <v>41.76</v>
      </c>
      <c r="J70" s="1" vm="727">
        <f ca="1"/>
        <v>13.985200000000001</v>
      </c>
      <c r="K70" s="1" vm="728">
        <f ca="1"/>
        <v>106.5</v>
      </c>
    </row>
    <row r="71" spans="1:11" x14ac:dyDescent="0.25">
      <c r="A71" vm="729">
        <f ca="1"/>
        <v>42108</v>
      </c>
      <c r="B71" s="1" vm="730">
        <f ca="1"/>
        <v>31.574999999999999</v>
      </c>
      <c r="C71" s="1" vm="731">
        <f ca="1"/>
        <v>100.52</v>
      </c>
      <c r="D71" s="1" vm="732">
        <f ca="1"/>
        <v>83.6</v>
      </c>
      <c r="E71" s="1" vm="733">
        <f ca="1"/>
        <v>63.04</v>
      </c>
      <c r="F71" s="1" vm="734">
        <f ca="1"/>
        <v>86.63</v>
      </c>
      <c r="G71" s="1" vm="735">
        <f ca="1"/>
        <v>19.255500000000001</v>
      </c>
      <c r="H71" s="1" vm="542">
        <f ca="1"/>
        <v>40.51</v>
      </c>
      <c r="I71" s="1" vm="736">
        <f ca="1"/>
        <v>41.65</v>
      </c>
      <c r="J71" s="1" vm="737">
        <f ca="1"/>
        <v>13.830500000000001</v>
      </c>
      <c r="K71" s="1" vm="738">
        <f ca="1"/>
        <v>108.84</v>
      </c>
    </row>
    <row r="72" spans="1:11" x14ac:dyDescent="0.25">
      <c r="A72" vm="739">
        <f ca="1"/>
        <v>42109</v>
      </c>
      <c r="B72" s="1" vm="740">
        <f ca="1"/>
        <v>31.695</v>
      </c>
      <c r="C72" s="1" vm="637">
        <f ca="1"/>
        <v>100.6</v>
      </c>
      <c r="D72" s="1" vm="741">
        <f ca="1"/>
        <v>83.51</v>
      </c>
      <c r="E72" s="1" vm="742">
        <f ca="1"/>
        <v>64.209999999999994</v>
      </c>
      <c r="F72" s="1" vm="743">
        <f ca="1"/>
        <v>88.08</v>
      </c>
      <c r="G72" s="1" vm="744">
        <f ca="1"/>
        <v>19.172499999999999</v>
      </c>
      <c r="H72" s="1" vm="217">
        <f ca="1"/>
        <v>40.4</v>
      </c>
      <c r="I72" s="1" vm="745">
        <f ca="1"/>
        <v>42.255000000000003</v>
      </c>
      <c r="J72" s="1" vm="746">
        <f ca="1"/>
        <v>13.8552</v>
      </c>
      <c r="K72" s="1" vm="54">
        <f ca="1"/>
        <v>110.41</v>
      </c>
    </row>
    <row r="73" spans="1:11" x14ac:dyDescent="0.25">
      <c r="A73" vm="747">
        <f ca="1"/>
        <v>42110</v>
      </c>
      <c r="B73" s="1" vm="748">
        <f ca="1"/>
        <v>31.5425</v>
      </c>
      <c r="C73" s="1" vm="749">
        <f ca="1"/>
        <v>99.79</v>
      </c>
      <c r="D73" s="1" vm="750">
        <f ca="1"/>
        <v>83.5</v>
      </c>
      <c r="E73" s="1" vm="751">
        <f ca="1"/>
        <v>63.81</v>
      </c>
      <c r="F73" s="1" vm="752">
        <f ca="1"/>
        <v>87.73</v>
      </c>
      <c r="G73" s="1" vm="753">
        <f ca="1"/>
        <v>19.302</v>
      </c>
      <c r="H73" s="1" vm="553">
        <f ca="1"/>
        <v>40.6</v>
      </c>
      <c r="I73" s="1" vm="754">
        <f ca="1"/>
        <v>42.16</v>
      </c>
      <c r="J73" s="1" vm="755">
        <f ca="1"/>
        <v>13.7799</v>
      </c>
      <c r="K73" s="1" vm="756">
        <f ca="1"/>
        <v>110.16</v>
      </c>
    </row>
    <row r="74" spans="1:11" x14ac:dyDescent="0.25">
      <c r="A74" vm="757">
        <f ca="1"/>
        <v>42111</v>
      </c>
      <c r="B74" s="1" vm="758">
        <f ca="1"/>
        <v>31.1875</v>
      </c>
      <c r="C74" s="1" vm="759">
        <f ca="1"/>
        <v>99.58</v>
      </c>
      <c r="D74" s="1" vm="760">
        <f ca="1"/>
        <v>82.53</v>
      </c>
      <c r="E74" s="1" vm="761">
        <f ca="1"/>
        <v>62.84</v>
      </c>
      <c r="F74" s="1" vm="762">
        <f ca="1"/>
        <v>86.93</v>
      </c>
      <c r="G74" s="1" vm="763">
        <f ca="1"/>
        <v>18.777999999999999</v>
      </c>
      <c r="H74" s="1" vm="764">
        <f ca="1"/>
        <v>40.299999999999997</v>
      </c>
      <c r="I74" s="1" vm="765">
        <f ca="1"/>
        <v>41.615000000000002</v>
      </c>
      <c r="J74" s="1" vm="766">
        <f ca="1"/>
        <v>13.7859</v>
      </c>
      <c r="K74" s="1" vm="767">
        <f ca="1"/>
        <v>109.11</v>
      </c>
    </row>
    <row r="75" spans="1:11" x14ac:dyDescent="0.25">
      <c r="A75" vm="768">
        <f ca="1"/>
        <v>42114</v>
      </c>
      <c r="B75" s="1" vm="769">
        <f ca="1"/>
        <v>31.9</v>
      </c>
      <c r="C75" s="1" vm="770">
        <f ca="1"/>
        <v>100.21</v>
      </c>
      <c r="D75" s="1" vm="771">
        <f ca="1"/>
        <v>82.87</v>
      </c>
      <c r="E75" s="1" vm="772">
        <f ca="1"/>
        <v>63.24</v>
      </c>
      <c r="F75" s="1" vm="773">
        <f ca="1"/>
        <v>87.24</v>
      </c>
      <c r="G75" s="1" vm="774">
        <f ca="1"/>
        <v>19.4755</v>
      </c>
      <c r="H75" s="1" vm="775">
        <f ca="1"/>
        <v>40.659999999999997</v>
      </c>
      <c r="I75" s="1" vm="776">
        <f ca="1"/>
        <v>42.905000000000001</v>
      </c>
      <c r="J75" s="1" vm="777">
        <f ca="1"/>
        <v>13.6845</v>
      </c>
      <c r="K75" s="1" vm="778">
        <f ca="1"/>
        <v>110.29</v>
      </c>
    </row>
    <row r="76" spans="1:11" x14ac:dyDescent="0.25">
      <c r="A76" vm="779">
        <f ca="1"/>
        <v>42115</v>
      </c>
      <c r="B76" s="1" vm="780">
        <f ca="1"/>
        <v>31.727499999999999</v>
      </c>
      <c r="C76" s="1" vm="781">
        <f ca="1"/>
        <v>100.3</v>
      </c>
      <c r="D76" s="1" vm="782">
        <f ca="1"/>
        <v>83.08</v>
      </c>
      <c r="E76" s="1" vm="783">
        <f ca="1"/>
        <v>62.31</v>
      </c>
      <c r="F76" s="1" vm="784">
        <f ca="1"/>
        <v>86.88</v>
      </c>
      <c r="G76" s="1" vm="785">
        <f ca="1"/>
        <v>19.559000000000001</v>
      </c>
      <c r="H76" s="1" vm="786">
        <f ca="1"/>
        <v>40.78</v>
      </c>
      <c r="I76" s="1" vm="787">
        <f ca="1"/>
        <v>42.634999999999998</v>
      </c>
      <c r="J76" s="1" vm="788">
        <f ca="1"/>
        <v>13.9605</v>
      </c>
      <c r="K76" s="1" vm="789">
        <f ca="1"/>
        <v>109.73</v>
      </c>
    </row>
    <row r="77" spans="1:11" x14ac:dyDescent="0.25">
      <c r="A77" vm="790">
        <f ca="1"/>
        <v>42116</v>
      </c>
      <c r="B77" s="1" vm="791">
        <f ca="1"/>
        <v>32.155000000000001</v>
      </c>
      <c r="C77" s="1" vm="792">
        <f ca="1"/>
        <v>100.43</v>
      </c>
      <c r="D77" s="1" vm="473">
        <f ca="1"/>
        <v>83.09</v>
      </c>
      <c r="E77" s="1" vm="793">
        <f ca="1"/>
        <v>62.94</v>
      </c>
      <c r="F77" s="1" vm="794">
        <f ca="1"/>
        <v>87.46</v>
      </c>
      <c r="G77" s="1" vm="795">
        <f ca="1"/>
        <v>19.489999999999998</v>
      </c>
      <c r="H77" s="1" vm="796">
        <f ca="1"/>
        <v>41.31</v>
      </c>
      <c r="I77" s="1" vm="797">
        <f ca="1"/>
        <v>42.984999999999999</v>
      </c>
      <c r="J77" s="1" vm="798">
        <f ca="1"/>
        <v>14.629200000000001</v>
      </c>
      <c r="K77" s="1" vm="799">
        <f ca="1"/>
        <v>109.5</v>
      </c>
    </row>
    <row r="78" spans="1:11" x14ac:dyDescent="0.25">
      <c r="A78" vm="800">
        <f ca="1"/>
        <v>42117</v>
      </c>
      <c r="B78" s="1" vm="801">
        <f ca="1"/>
        <v>32.417499999999997</v>
      </c>
      <c r="C78" s="1" vm="802">
        <f ca="1"/>
        <v>100.46</v>
      </c>
      <c r="D78" s="1" vm="803">
        <f ca="1"/>
        <v>80.95</v>
      </c>
      <c r="E78" s="1" vm="804">
        <f ca="1"/>
        <v>62.8</v>
      </c>
      <c r="F78" s="1" vm="805">
        <f ca="1"/>
        <v>87.54</v>
      </c>
      <c r="G78" s="1" vm="806">
        <f ca="1"/>
        <v>19.499500000000001</v>
      </c>
      <c r="H78" s="1" vm="807">
        <f ca="1"/>
        <v>40.950000000000003</v>
      </c>
      <c r="I78" s="1" vm="808">
        <f ca="1"/>
        <v>43.34</v>
      </c>
      <c r="J78" s="1" vm="809">
        <f ca="1"/>
        <v>14.5732</v>
      </c>
      <c r="K78" s="1" vm="810">
        <f ca="1"/>
        <v>109.97</v>
      </c>
    </row>
    <row r="79" spans="1:11" x14ac:dyDescent="0.25">
      <c r="A79" vm="811">
        <f ca="1"/>
        <v>42118</v>
      </c>
      <c r="B79" s="1" vm="812">
        <f ca="1"/>
        <v>32.57</v>
      </c>
      <c r="C79" s="1" vm="813">
        <f ca="1"/>
        <v>101.08</v>
      </c>
      <c r="D79" s="1" vm="814">
        <f ca="1"/>
        <v>81</v>
      </c>
      <c r="E79" s="1" vm="815">
        <f ca="1"/>
        <v>62.6</v>
      </c>
      <c r="F79" s="1" vm="816">
        <f ca="1"/>
        <v>86.97</v>
      </c>
      <c r="G79" s="1" vm="817">
        <f ca="1"/>
        <v>22.254999999999999</v>
      </c>
      <c r="H79" s="1" vm="693">
        <f ca="1"/>
        <v>40.89</v>
      </c>
      <c r="I79" s="1" vm="818">
        <f ca="1"/>
        <v>47.87</v>
      </c>
      <c r="J79" s="1" vm="819">
        <f ca="1"/>
        <v>14.561500000000001</v>
      </c>
      <c r="K79" s="1" vm="820">
        <f ca="1"/>
        <v>109.87</v>
      </c>
    </row>
    <row r="80" spans="1:11" x14ac:dyDescent="0.25">
      <c r="A80" vm="821">
        <f ca="1"/>
        <v>42121</v>
      </c>
      <c r="B80" s="1" vm="822">
        <f ca="1"/>
        <v>33.162500000000001</v>
      </c>
      <c r="C80" s="1" vm="823">
        <f ca="1"/>
        <v>100.58</v>
      </c>
      <c r="D80" s="1" vm="824">
        <f ca="1"/>
        <v>80.599999999999994</v>
      </c>
      <c r="E80" s="1" vm="825">
        <f ca="1"/>
        <v>62.34</v>
      </c>
      <c r="F80" s="1" vm="826">
        <f ca="1"/>
        <v>87.01</v>
      </c>
      <c r="G80" s="1" vm="827">
        <f ca="1"/>
        <v>21.928000000000001</v>
      </c>
      <c r="H80" s="1" vm="828">
        <f ca="1"/>
        <v>40.83</v>
      </c>
      <c r="I80" s="1" vm="829">
        <f ca="1"/>
        <v>48.03</v>
      </c>
      <c r="J80" s="1" vm="830">
        <f ca="1"/>
        <v>15.436500000000001</v>
      </c>
      <c r="K80" s="1" vm="831">
        <f ca="1"/>
        <v>109.7</v>
      </c>
    </row>
    <row r="81" spans="1:11" x14ac:dyDescent="0.25">
      <c r="A81" vm="832">
        <f ca="1"/>
        <v>42122</v>
      </c>
      <c r="B81" s="1" vm="833">
        <f ca="1"/>
        <v>32.64</v>
      </c>
      <c r="C81" s="1" vm="834">
        <f ca="1"/>
        <v>100.74</v>
      </c>
      <c r="D81" s="1" vm="835">
        <f ca="1"/>
        <v>80.42</v>
      </c>
      <c r="E81" s="1" vm="836">
        <f ca="1"/>
        <v>62.76</v>
      </c>
      <c r="F81" s="1" vm="837">
        <f ca="1"/>
        <v>87.8</v>
      </c>
      <c r="G81" s="1" vm="838">
        <f ca="1"/>
        <v>21.465499999999999</v>
      </c>
      <c r="H81" s="1" vm="839">
        <f ca="1"/>
        <v>40.770000000000003</v>
      </c>
      <c r="I81" s="1" vm="840">
        <f ca="1"/>
        <v>49.155000000000001</v>
      </c>
      <c r="J81" s="1" vm="841">
        <f ca="1"/>
        <v>15.3652</v>
      </c>
      <c r="K81" s="1" vm="842">
        <f ca="1"/>
        <v>111.12</v>
      </c>
    </row>
    <row r="82" spans="1:11" x14ac:dyDescent="0.25">
      <c r="A82" vm="843">
        <f ca="1"/>
        <v>42123</v>
      </c>
      <c r="B82" s="1" vm="844">
        <f ca="1"/>
        <v>32.159999999999997</v>
      </c>
      <c r="C82" s="1" vm="845">
        <f ca="1"/>
        <v>100.39</v>
      </c>
      <c r="D82" s="1" vm="846">
        <f ca="1"/>
        <v>79.849999999999994</v>
      </c>
      <c r="E82" s="1" vm="847">
        <f ca="1"/>
        <v>63.6</v>
      </c>
      <c r="F82" s="1" vm="848">
        <f ca="1"/>
        <v>87.87</v>
      </c>
      <c r="G82" s="1" vm="849">
        <f ca="1"/>
        <v>21.468499999999999</v>
      </c>
      <c r="H82" s="1" vm="850">
        <f ca="1"/>
        <v>40.49</v>
      </c>
      <c r="I82" s="1" vm="851">
        <f ca="1"/>
        <v>49.06</v>
      </c>
      <c r="J82" s="1" vm="852">
        <f ca="1"/>
        <v>15.496499999999999</v>
      </c>
      <c r="K82" s="1" vm="853">
        <f ca="1"/>
        <v>111.73</v>
      </c>
    </row>
    <row r="83" spans="1:11" x14ac:dyDescent="0.25">
      <c r="A83" vm="854">
        <f ca="1"/>
        <v>42124</v>
      </c>
      <c r="B83" s="1" vm="855">
        <f ca="1"/>
        <v>31.287500000000001</v>
      </c>
      <c r="C83" s="1" vm="856">
        <f ca="1"/>
        <v>99.2</v>
      </c>
      <c r="D83" s="1" vm="857">
        <f ca="1"/>
        <v>79.510000000000005</v>
      </c>
      <c r="E83" s="1" vm="858">
        <f ca="1"/>
        <v>63.26</v>
      </c>
      <c r="F83" s="1" vm="859">
        <f ca="1"/>
        <v>87.37</v>
      </c>
      <c r="G83" s="1" vm="860">
        <f ca="1"/>
        <v>21.088999999999999</v>
      </c>
      <c r="H83" s="1" vm="861">
        <f ca="1"/>
        <v>40.56</v>
      </c>
      <c r="I83" s="1" vm="862">
        <f ca="1"/>
        <v>48.64</v>
      </c>
      <c r="J83" s="1" vm="863">
        <f ca="1"/>
        <v>15.069800000000001</v>
      </c>
      <c r="K83" s="1" vm="864">
        <f ca="1"/>
        <v>111.06</v>
      </c>
    </row>
    <row r="84" spans="1:11" x14ac:dyDescent="0.25">
      <c r="A84" vm="865">
        <f ca="1"/>
        <v>42125</v>
      </c>
      <c r="B84" s="1" vm="866">
        <f ca="1"/>
        <v>32.237499999999997</v>
      </c>
      <c r="C84" s="1" vm="867">
        <f ca="1"/>
        <v>100.13</v>
      </c>
      <c r="D84" s="1" vm="868">
        <f ca="1"/>
        <v>80.290000000000006</v>
      </c>
      <c r="E84" s="1" vm="869">
        <f ca="1"/>
        <v>63.61</v>
      </c>
      <c r="F84" s="1" vm="870">
        <f ca="1"/>
        <v>88.85</v>
      </c>
      <c r="G84" s="1" vm="871">
        <f ca="1"/>
        <v>21.1435</v>
      </c>
      <c r="H84" s="1" vm="872">
        <f ca="1"/>
        <v>40.909999999999997</v>
      </c>
      <c r="I84" s="1" vm="873">
        <f ca="1"/>
        <v>48.655000000000001</v>
      </c>
      <c r="J84" s="1" vm="874">
        <f ca="1"/>
        <v>15.0685</v>
      </c>
      <c r="K84" s="1" vm="875">
        <f ca="1"/>
        <v>109.04</v>
      </c>
    </row>
    <row r="85" spans="1:11" x14ac:dyDescent="0.25">
      <c r="A85" vm="876">
        <f ca="1"/>
        <v>42128</v>
      </c>
      <c r="B85" s="1" vm="877">
        <f ca="1"/>
        <v>32.174999999999997</v>
      </c>
      <c r="C85" s="1" vm="285">
        <f ca="1"/>
        <v>100.35</v>
      </c>
      <c r="D85" s="1" vm="878">
        <f ca="1"/>
        <v>80.349999999999994</v>
      </c>
      <c r="E85" s="1" vm="879">
        <f ca="1"/>
        <v>64.72</v>
      </c>
      <c r="F85" s="1" vm="880">
        <f ca="1"/>
        <v>89.11</v>
      </c>
      <c r="G85" s="1" vm="881">
        <f ca="1"/>
        <v>21.152000000000001</v>
      </c>
      <c r="H85" s="1" vm="632">
        <f ca="1"/>
        <v>40.96</v>
      </c>
      <c r="I85" s="1" vm="882">
        <f ca="1"/>
        <v>48.24</v>
      </c>
      <c r="J85" s="1" vm="883">
        <f ca="1"/>
        <v>15.3672</v>
      </c>
      <c r="K85" s="1" vm="884">
        <f ca="1"/>
        <v>108.32</v>
      </c>
    </row>
    <row r="86" spans="1:11" x14ac:dyDescent="0.25">
      <c r="A86" vm="885">
        <f ca="1"/>
        <v>42129</v>
      </c>
      <c r="B86" s="1" vm="886">
        <f ca="1"/>
        <v>31.45</v>
      </c>
      <c r="C86" s="1" vm="887">
        <f ca="1"/>
        <v>99.5</v>
      </c>
      <c r="D86" s="1" vm="888">
        <f ca="1"/>
        <v>80.069999999999993</v>
      </c>
      <c r="E86" s="1" vm="889">
        <f ca="1"/>
        <v>64.400000000000006</v>
      </c>
      <c r="F86" s="1" vm="890">
        <f ca="1"/>
        <v>88.61</v>
      </c>
      <c r="G86" s="1" vm="891">
        <f ca="1"/>
        <v>21.0595</v>
      </c>
      <c r="H86" s="1" vm="892">
        <f ca="1"/>
        <v>40.75</v>
      </c>
      <c r="I86" s="1" vm="893">
        <f ca="1"/>
        <v>47.6</v>
      </c>
      <c r="J86" s="1" vm="894">
        <f ca="1"/>
        <v>15.5298</v>
      </c>
      <c r="K86" s="1" vm="895">
        <f ca="1"/>
        <v>108</v>
      </c>
    </row>
    <row r="87" spans="1:11" x14ac:dyDescent="0.25">
      <c r="A87" vm="896">
        <f ca="1"/>
        <v>42130</v>
      </c>
      <c r="B87" s="1" vm="897">
        <f ca="1"/>
        <v>31.252500000000001</v>
      </c>
      <c r="C87" s="1" vm="898">
        <f ca="1"/>
        <v>99.17</v>
      </c>
      <c r="D87" s="1" vm="899">
        <f ca="1"/>
        <v>80.400000000000006</v>
      </c>
      <c r="E87" s="1" vm="900">
        <f ca="1"/>
        <v>63.92</v>
      </c>
      <c r="F87" s="1" vm="901">
        <f ca="1"/>
        <v>88.19</v>
      </c>
      <c r="G87" s="1" vm="902">
        <f ca="1"/>
        <v>20.954999999999998</v>
      </c>
      <c r="H87" s="1" vm="775">
        <f ca="1"/>
        <v>40.659999999999997</v>
      </c>
      <c r="I87" s="1" vm="903">
        <f ca="1"/>
        <v>46.28</v>
      </c>
      <c r="J87" s="1" vm="904">
        <f ca="1"/>
        <v>15.361800000000001</v>
      </c>
      <c r="K87" s="1" vm="905">
        <f ca="1"/>
        <v>107.95</v>
      </c>
    </row>
    <row r="88" spans="1:11" x14ac:dyDescent="0.25">
      <c r="A88" vm="906">
        <f ca="1"/>
        <v>42131</v>
      </c>
      <c r="B88" s="1" vm="907">
        <f ca="1"/>
        <v>31.315000000000001</v>
      </c>
      <c r="C88" s="1" vm="908">
        <f ca="1"/>
        <v>99.66</v>
      </c>
      <c r="D88" s="1" vm="909">
        <f ca="1"/>
        <v>80.2</v>
      </c>
      <c r="E88" s="1" vm="910">
        <f ca="1"/>
        <v>64.5</v>
      </c>
      <c r="F88" s="1" vm="911">
        <f ca="1"/>
        <v>87.6</v>
      </c>
      <c r="G88" s="1" vm="912">
        <f ca="1"/>
        <v>21.344000000000001</v>
      </c>
      <c r="H88" s="1" vm="725">
        <f ca="1"/>
        <v>40.700000000000003</v>
      </c>
      <c r="I88" s="1" vm="913">
        <f ca="1"/>
        <v>46.7</v>
      </c>
      <c r="J88" s="1" vm="914">
        <f ca="1"/>
        <v>15.7865</v>
      </c>
      <c r="K88" s="1" vm="915">
        <f ca="1"/>
        <v>107.57</v>
      </c>
    </row>
    <row r="89" spans="1:11" x14ac:dyDescent="0.25">
      <c r="A89" vm="916">
        <f ca="1"/>
        <v>42132</v>
      </c>
      <c r="B89" s="1" vm="917">
        <f ca="1"/>
        <v>31.905000000000001</v>
      </c>
      <c r="C89" s="1" vm="918">
        <f ca="1"/>
        <v>101.47</v>
      </c>
      <c r="D89" s="1" vm="919">
        <f ca="1"/>
        <v>80.959999999999994</v>
      </c>
      <c r="E89" s="1" vm="920">
        <f ca="1"/>
        <v>65.489999999999995</v>
      </c>
      <c r="F89" s="1" vm="921">
        <f ca="1"/>
        <v>88.99</v>
      </c>
      <c r="G89" s="1" vm="922">
        <f ca="1"/>
        <v>21.6845</v>
      </c>
      <c r="H89" s="1" vm="923">
        <f ca="1"/>
        <v>40.98</v>
      </c>
      <c r="I89" s="1" vm="924">
        <f ca="1"/>
        <v>47.75</v>
      </c>
      <c r="J89" s="1" vm="925">
        <f ca="1"/>
        <v>15.7738</v>
      </c>
      <c r="K89" s="1" vm="926">
        <f ca="1"/>
        <v>108.65</v>
      </c>
    </row>
    <row r="90" spans="1:11" x14ac:dyDescent="0.25">
      <c r="A90" vm="927">
        <f ca="1"/>
        <v>42135</v>
      </c>
      <c r="B90" s="1" vm="928">
        <f ca="1"/>
        <v>31.58</v>
      </c>
      <c r="C90" s="1" vm="929">
        <f ca="1"/>
        <v>101.03</v>
      </c>
      <c r="D90" s="1" vm="930">
        <f ca="1"/>
        <v>80.27</v>
      </c>
      <c r="E90" s="1" vm="931">
        <f ca="1"/>
        <v>65.45</v>
      </c>
      <c r="F90" s="1" vm="932">
        <f ca="1"/>
        <v>86.78</v>
      </c>
      <c r="G90" s="1" vm="933">
        <f ca="1"/>
        <v>21.642499999999998</v>
      </c>
      <c r="H90" s="1" vm="934">
        <f ca="1"/>
        <v>40.94</v>
      </c>
      <c r="I90" s="1" vm="935">
        <f ca="1"/>
        <v>47.37</v>
      </c>
      <c r="J90" s="1" vm="936">
        <f ca="1"/>
        <v>15.9658</v>
      </c>
      <c r="K90" s="1" vm="937">
        <f ca="1"/>
        <v>107.36</v>
      </c>
    </row>
    <row r="91" spans="1:11" x14ac:dyDescent="0.25">
      <c r="A91" vm="938">
        <f ca="1"/>
        <v>42136</v>
      </c>
      <c r="B91" s="1" vm="939">
        <f ca="1"/>
        <v>31.4663</v>
      </c>
      <c r="C91" s="1" vm="940">
        <f ca="1"/>
        <v>100.47</v>
      </c>
      <c r="D91" s="1" vm="941">
        <f ca="1"/>
        <v>79.95</v>
      </c>
      <c r="E91" s="1" vm="942">
        <f ca="1"/>
        <v>65.36</v>
      </c>
      <c r="F91" s="1" vm="943">
        <f ca="1"/>
        <v>87.02</v>
      </c>
      <c r="G91" s="1" vm="944">
        <f ca="1"/>
        <v>21.550999999999998</v>
      </c>
      <c r="H91" s="1" vm="487">
        <f ca="1"/>
        <v>40.69</v>
      </c>
      <c r="I91" s="1" vm="945">
        <f ca="1"/>
        <v>47.35</v>
      </c>
      <c r="J91" s="1" vm="946">
        <f ca="1"/>
        <v>16.315799999999999</v>
      </c>
      <c r="K91" s="1" vm="947">
        <f ca="1"/>
        <v>107.56</v>
      </c>
    </row>
    <row r="92" spans="1:11" x14ac:dyDescent="0.25">
      <c r="A92" vm="948">
        <f ca="1"/>
        <v>42137</v>
      </c>
      <c r="B92" s="1" vm="676">
        <f ca="1"/>
        <v>31.502500000000001</v>
      </c>
      <c r="C92" s="1" vm="720">
        <f ca="1"/>
        <v>100.55</v>
      </c>
      <c r="D92" s="1" vm="949">
        <f ca="1"/>
        <v>79.7</v>
      </c>
      <c r="E92" s="1" vm="950">
        <f ca="1"/>
        <v>65.52</v>
      </c>
      <c r="F92" s="1" vm="951">
        <f ca="1"/>
        <v>86.56</v>
      </c>
      <c r="G92" s="1" vm="952">
        <f ca="1"/>
        <v>21.343499999999999</v>
      </c>
      <c r="H92" s="1" vm="704">
        <f ca="1"/>
        <v>41.05</v>
      </c>
      <c r="I92" s="1" vm="953">
        <f ca="1"/>
        <v>47.625</v>
      </c>
      <c r="J92" s="1" vm="954">
        <f ca="1"/>
        <v>16.2118</v>
      </c>
      <c r="K92" s="1" vm="955">
        <f ca="1"/>
        <v>107.7</v>
      </c>
    </row>
    <row r="93" spans="1:11" x14ac:dyDescent="0.25">
      <c r="A93" vm="956">
        <f ca="1"/>
        <v>42138</v>
      </c>
      <c r="B93" s="1" vm="866">
        <f ca="1"/>
        <v>32.237499999999997</v>
      </c>
      <c r="C93" s="1" vm="957">
        <f ca="1"/>
        <v>101.83</v>
      </c>
      <c r="D93" s="1" vm="958">
        <f ca="1"/>
        <v>80.569999999999993</v>
      </c>
      <c r="E93" s="1" vm="959">
        <f ca="1"/>
        <v>66.05</v>
      </c>
      <c r="F93" s="1" vm="816">
        <f ca="1"/>
        <v>86.97</v>
      </c>
      <c r="G93" s="1" vm="960">
        <f ca="1"/>
        <v>21.614000000000001</v>
      </c>
      <c r="H93" s="1" vm="961">
        <f ca="1"/>
        <v>41.5</v>
      </c>
      <c r="I93" s="1" vm="962">
        <f ca="1"/>
        <v>48.72</v>
      </c>
      <c r="J93" s="1" vm="963">
        <f ca="1"/>
        <v>16.273199999999999</v>
      </c>
      <c r="K93" s="1" vm="964">
        <f ca="1"/>
        <v>108.45</v>
      </c>
    </row>
    <row r="94" spans="1:11" x14ac:dyDescent="0.25">
      <c r="A94" vm="965">
        <f ca="1"/>
        <v>42139</v>
      </c>
      <c r="B94" s="1" vm="966">
        <f ca="1"/>
        <v>32.192500000000003</v>
      </c>
      <c r="C94" s="1" vm="967">
        <f ca="1"/>
        <v>102.3</v>
      </c>
      <c r="D94" s="1" vm="968">
        <f ca="1"/>
        <v>81.05</v>
      </c>
      <c r="E94" s="1" vm="969">
        <f ca="1"/>
        <v>65.88</v>
      </c>
      <c r="F94" s="1" vm="970">
        <f ca="1"/>
        <v>87.35</v>
      </c>
      <c r="G94" s="1" vm="971">
        <f ca="1"/>
        <v>21.3</v>
      </c>
      <c r="H94" s="1" vm="467">
        <f ca="1"/>
        <v>41.52</v>
      </c>
      <c r="I94" s="1" vm="972">
        <f ca="1"/>
        <v>48.295000000000002</v>
      </c>
      <c r="J94" s="1" vm="973">
        <f ca="1"/>
        <v>16.589200000000002</v>
      </c>
      <c r="K94" s="1" vm="32">
        <f ca="1"/>
        <v>108.03</v>
      </c>
    </row>
    <row r="95" spans="1:11" x14ac:dyDescent="0.25">
      <c r="A95" vm="974">
        <f ca="1"/>
        <v>42142</v>
      </c>
      <c r="B95" s="1" vm="975">
        <f ca="1"/>
        <v>32.547499999999999</v>
      </c>
      <c r="C95" s="1" vm="976">
        <f ca="1"/>
        <v>103.42</v>
      </c>
      <c r="D95" s="1" vm="977">
        <f ca="1"/>
        <v>80.739999999999995</v>
      </c>
      <c r="E95" s="1" vm="978">
        <f ca="1"/>
        <v>66.42</v>
      </c>
      <c r="F95" s="1" vm="979">
        <f ca="1"/>
        <v>86.85</v>
      </c>
      <c r="G95" s="1" vm="980">
        <f ca="1"/>
        <v>21.262</v>
      </c>
      <c r="H95" s="1" vm="981">
        <f ca="1"/>
        <v>41.32</v>
      </c>
      <c r="I95" s="1" vm="982">
        <f ca="1"/>
        <v>48.01</v>
      </c>
      <c r="J95" s="1" vm="983">
        <f ca="1"/>
        <v>16.583200000000001</v>
      </c>
      <c r="K95" s="1" vm="984">
        <f ca="1"/>
        <v>106.65</v>
      </c>
    </row>
    <row r="96" spans="1:11" x14ac:dyDescent="0.25">
      <c r="A96" vm="985">
        <f ca="1"/>
        <v>42143</v>
      </c>
      <c r="B96" s="1" vm="986">
        <f ca="1"/>
        <v>32.517499999999998</v>
      </c>
      <c r="C96" s="1" vm="987">
        <f ca="1"/>
        <v>103.96</v>
      </c>
      <c r="D96" s="1" vm="988">
        <f ca="1"/>
        <v>80.83</v>
      </c>
      <c r="E96" s="1" vm="989">
        <f ca="1"/>
        <v>67.010000000000005</v>
      </c>
      <c r="F96" s="1" vm="990">
        <f ca="1"/>
        <v>86.99</v>
      </c>
      <c r="G96" s="1" vm="991">
        <f ca="1"/>
        <v>21.0855</v>
      </c>
      <c r="H96" s="1" vm="796">
        <f ca="1"/>
        <v>41.31</v>
      </c>
      <c r="I96" s="1" vm="992">
        <f ca="1"/>
        <v>47.58</v>
      </c>
      <c r="J96" s="1" vm="993">
        <f ca="1"/>
        <v>16.4758</v>
      </c>
      <c r="K96" s="1" vm="994">
        <f ca="1"/>
        <v>105.02</v>
      </c>
    </row>
    <row r="97" spans="1:11" x14ac:dyDescent="0.25">
      <c r="A97" vm="995">
        <f ca="1"/>
        <v>42144</v>
      </c>
      <c r="B97" s="1" vm="996">
        <f ca="1"/>
        <v>32.515000000000001</v>
      </c>
      <c r="C97" s="1" vm="997">
        <f ca="1"/>
        <v>103.6</v>
      </c>
      <c r="D97" s="1" vm="998">
        <f ca="1"/>
        <v>80.48</v>
      </c>
      <c r="E97" s="1" vm="999">
        <f ca="1"/>
        <v>66.48</v>
      </c>
      <c r="F97" s="1" vm="1000">
        <f ca="1"/>
        <v>87.13</v>
      </c>
      <c r="G97" s="1" vm="1001">
        <f ca="1"/>
        <v>21.193000000000001</v>
      </c>
      <c r="H97" s="1" vm="1002">
        <f ca="1"/>
        <v>41.35</v>
      </c>
      <c r="I97" s="1" vm="992">
        <f ca="1"/>
        <v>47.58</v>
      </c>
      <c r="J97" s="1" vm="1003">
        <f ca="1"/>
        <v>16.2898</v>
      </c>
      <c r="K97" s="1" vm="616">
        <f ca="1"/>
        <v>105.25</v>
      </c>
    </row>
    <row r="98" spans="1:11" x14ac:dyDescent="0.25">
      <c r="A98" vm="1004">
        <f ca="1"/>
        <v>42145</v>
      </c>
      <c r="B98" s="1" vm="1005">
        <f ca="1"/>
        <v>32.847499999999997</v>
      </c>
      <c r="C98" s="1" vm="512">
        <f ca="1"/>
        <v>102.42</v>
      </c>
      <c r="D98" s="1" vm="1006">
        <f ca="1"/>
        <v>80.41</v>
      </c>
      <c r="E98" s="1" vm="1007">
        <f ca="1"/>
        <v>66.650000000000006</v>
      </c>
      <c r="F98" s="1" vm="1008">
        <f ca="1"/>
        <v>87.21</v>
      </c>
      <c r="G98" s="1" vm="1009">
        <f ca="1"/>
        <v>21.581499999999998</v>
      </c>
      <c r="H98" s="1" vm="279">
        <f ca="1"/>
        <v>41.23</v>
      </c>
      <c r="I98" s="1" vm="1010">
        <f ca="1"/>
        <v>47.42</v>
      </c>
      <c r="J98" s="1" vm="1011">
        <f ca="1"/>
        <v>16.374500000000001</v>
      </c>
      <c r="K98" s="1" vm="1012">
        <f ca="1"/>
        <v>105.49</v>
      </c>
    </row>
    <row r="99" spans="1:11" x14ac:dyDescent="0.25">
      <c r="A99" vm="1013">
        <f ca="1"/>
        <v>42146</v>
      </c>
      <c r="B99" s="1" vm="1014">
        <f ca="1"/>
        <v>33.134999999999998</v>
      </c>
      <c r="C99" s="1" vm="1015">
        <f ca="1"/>
        <v>101.35</v>
      </c>
      <c r="D99" s="1" vm="941">
        <f ca="1"/>
        <v>79.95</v>
      </c>
      <c r="E99" s="1" vm="1016">
        <f ca="1"/>
        <v>66.47</v>
      </c>
      <c r="F99" s="1" vm="1017">
        <f ca="1"/>
        <v>86.52</v>
      </c>
      <c r="G99" s="1" vm="1018">
        <f ca="1"/>
        <v>21.381499999999999</v>
      </c>
      <c r="H99" s="1" vm="614">
        <f ca="1"/>
        <v>41.21</v>
      </c>
      <c r="I99" s="1" vm="1019">
        <f ca="1"/>
        <v>46.9</v>
      </c>
      <c r="J99" s="1" vm="1020">
        <f ca="1"/>
        <v>16.5152</v>
      </c>
      <c r="K99" s="1" vm="1021">
        <f ca="1"/>
        <v>104.89</v>
      </c>
    </row>
    <row r="100" spans="1:11" x14ac:dyDescent="0.25">
      <c r="A100" vm="1022">
        <f ca="1"/>
        <v>42150</v>
      </c>
      <c r="B100" s="1" vm="1023">
        <f ca="1"/>
        <v>32.405000000000001</v>
      </c>
      <c r="C100" s="1" vm="1024">
        <f ca="1"/>
        <v>100.82</v>
      </c>
      <c r="D100" s="1" vm="1025">
        <f ca="1"/>
        <v>79.14</v>
      </c>
      <c r="E100" s="1" vm="1026">
        <f ca="1"/>
        <v>65.73</v>
      </c>
      <c r="F100" s="1" vm="1027">
        <f ca="1"/>
        <v>85.35</v>
      </c>
      <c r="G100" s="1" vm="1028">
        <f ca="1"/>
        <v>21.273499999999999</v>
      </c>
      <c r="H100" s="1" vm="1029">
        <f ca="1"/>
        <v>40.99</v>
      </c>
      <c r="I100" s="1" vm="1030">
        <f ca="1"/>
        <v>46.59</v>
      </c>
      <c r="J100" s="1" vm="1031">
        <f ca="1"/>
        <v>16.4968</v>
      </c>
      <c r="K100" s="1" vm="1032">
        <f ca="1"/>
        <v>103.29</v>
      </c>
    </row>
    <row r="101" spans="1:11" x14ac:dyDescent="0.25">
      <c r="A101" vm="1033">
        <f ca="1"/>
        <v>42151</v>
      </c>
      <c r="B101" s="1" vm="1034">
        <f ca="1"/>
        <v>33.011200000000002</v>
      </c>
      <c r="C101" s="1" vm="1035">
        <f ca="1"/>
        <v>101.13</v>
      </c>
      <c r="D101" s="1" vm="1036">
        <f ca="1"/>
        <v>79.39</v>
      </c>
      <c r="E101" s="1" vm="1016">
        <f ca="1"/>
        <v>66.47</v>
      </c>
      <c r="F101" s="1" vm="1037">
        <f ca="1"/>
        <v>85.11</v>
      </c>
      <c r="G101" s="1" vm="1038">
        <f ca="1"/>
        <v>21.571000000000002</v>
      </c>
      <c r="H101" s="1" vm="1039">
        <f ca="1"/>
        <v>41.12</v>
      </c>
      <c r="I101" s="1" vm="1040">
        <f ca="1"/>
        <v>47.61</v>
      </c>
      <c r="J101" s="1" vm="1041">
        <f ca="1"/>
        <v>16.495200000000001</v>
      </c>
      <c r="K101" s="1" vm="1042">
        <f ca="1"/>
        <v>103.11</v>
      </c>
    </row>
    <row r="102" spans="1:11" x14ac:dyDescent="0.25">
      <c r="A102" vm="1043">
        <f ca="1"/>
        <v>42152</v>
      </c>
      <c r="B102" s="1" vm="1044">
        <f ca="1"/>
        <v>32.945</v>
      </c>
      <c r="C102" s="1" vm="1045">
        <f ca="1"/>
        <v>101.15</v>
      </c>
      <c r="D102" s="1" vm="1046">
        <f ca="1"/>
        <v>79.33</v>
      </c>
      <c r="E102" s="1" vm="1047">
        <f ca="1"/>
        <v>66.2</v>
      </c>
      <c r="F102" s="1" vm="1037">
        <f ca="1"/>
        <v>85.11</v>
      </c>
      <c r="G102" s="1" vm="1048">
        <f ca="1"/>
        <v>21.328499999999998</v>
      </c>
      <c r="H102" s="1" vm="1049">
        <f ca="1"/>
        <v>41.14</v>
      </c>
      <c r="I102" s="1" vm="1050">
        <f ca="1"/>
        <v>47.45</v>
      </c>
      <c r="J102" s="1" vm="1051">
        <f ca="1"/>
        <v>16.763200000000001</v>
      </c>
      <c r="K102" s="1" vm="1052">
        <f ca="1"/>
        <v>103.24</v>
      </c>
    </row>
    <row r="103" spans="1:11" x14ac:dyDescent="0.25">
      <c r="A103" vm="1053">
        <f ca="1"/>
        <v>42153</v>
      </c>
      <c r="B103" s="1" vm="812">
        <f ca="1"/>
        <v>32.57</v>
      </c>
      <c r="C103" s="1" vm="211">
        <f ca="1"/>
        <v>100.14</v>
      </c>
      <c r="D103" s="1" vm="1054">
        <f ca="1"/>
        <v>78.39</v>
      </c>
      <c r="E103" s="1" vm="1055">
        <f ca="1"/>
        <v>65.78</v>
      </c>
      <c r="F103" s="1" vm="1056">
        <f ca="1"/>
        <v>85.2</v>
      </c>
      <c r="G103" s="1" vm="1057">
        <f ca="1"/>
        <v>21.461500000000001</v>
      </c>
      <c r="H103" s="1" vm="632">
        <f ca="1"/>
        <v>40.96</v>
      </c>
      <c r="I103" s="1" vm="1058">
        <f ca="1"/>
        <v>46.86</v>
      </c>
      <c r="J103" s="1" vm="1059">
        <f ca="1"/>
        <v>16.719799999999999</v>
      </c>
      <c r="K103" s="1" vm="208">
        <f ca="1"/>
        <v>103</v>
      </c>
    </row>
    <row r="104" spans="1:11" x14ac:dyDescent="0.25">
      <c r="A104" vm="1060">
        <f ca="1"/>
        <v>42156</v>
      </c>
      <c r="B104" s="1" vm="1061">
        <f ca="1"/>
        <v>32.633800000000001</v>
      </c>
      <c r="C104" s="1" vm="1062">
        <f ca="1"/>
        <v>100.04</v>
      </c>
      <c r="D104" s="1" vm="1063">
        <f ca="1"/>
        <v>78.849999999999994</v>
      </c>
      <c r="E104" s="1" vm="1064">
        <f ca="1"/>
        <v>66.08</v>
      </c>
      <c r="F104" s="1" vm="410">
        <f ca="1"/>
        <v>85.13</v>
      </c>
      <c r="G104" s="1" vm="1065">
        <f ca="1"/>
        <v>21.545999999999999</v>
      </c>
      <c r="H104" s="1" vm="934">
        <f ca="1"/>
        <v>40.94</v>
      </c>
      <c r="I104" s="1" vm="1066">
        <f ca="1"/>
        <v>47.23</v>
      </c>
      <c r="J104" s="1" vm="1067">
        <f ca="1"/>
        <v>16.629799999999999</v>
      </c>
      <c r="K104" s="1" vm="1068">
        <f ca="1"/>
        <v>102.63</v>
      </c>
    </row>
    <row r="105" spans="1:11" x14ac:dyDescent="0.25">
      <c r="A105" vm="1069">
        <f ca="1"/>
        <v>42157</v>
      </c>
      <c r="B105" s="1" vm="1070">
        <f ca="1"/>
        <v>32.49</v>
      </c>
      <c r="C105" s="1" vm="1071">
        <f ca="1"/>
        <v>99.98</v>
      </c>
      <c r="D105" s="1" vm="1072">
        <f ca="1"/>
        <v>78.540000000000006</v>
      </c>
      <c r="E105" s="1" vm="1073">
        <f ca="1"/>
        <v>66.02</v>
      </c>
      <c r="F105" s="1" vm="1074">
        <f ca="1"/>
        <v>85.14</v>
      </c>
      <c r="G105" s="1" vm="1075">
        <f ca="1"/>
        <v>21.549499999999998</v>
      </c>
      <c r="H105" s="1" vm="1029">
        <f ca="1"/>
        <v>40.99</v>
      </c>
      <c r="I105" s="1" vm="1076">
        <f ca="1"/>
        <v>46.92</v>
      </c>
      <c r="J105" s="1" vm="1077">
        <f ca="1"/>
        <v>16.5565</v>
      </c>
      <c r="K105" s="1" vm="1078">
        <f ca="1"/>
        <v>102.58</v>
      </c>
    </row>
    <row r="106" spans="1:11" x14ac:dyDescent="0.25">
      <c r="A106" vm="1079">
        <f ca="1"/>
        <v>42158</v>
      </c>
      <c r="B106" s="1" vm="1080">
        <f ca="1"/>
        <v>32.53</v>
      </c>
      <c r="C106" s="1" vm="1081">
        <f ca="1"/>
        <v>100.09</v>
      </c>
      <c r="D106" s="1" vm="1082">
        <f ca="1"/>
        <v>78.56</v>
      </c>
      <c r="E106" s="1" vm="1083">
        <f ca="1"/>
        <v>66.7</v>
      </c>
      <c r="F106" s="1" vm="1084">
        <f ca="1"/>
        <v>84.95</v>
      </c>
      <c r="G106" s="1" vm="1085">
        <f ca="1"/>
        <v>21.829499999999999</v>
      </c>
      <c r="H106" s="1" vm="1086">
        <f ca="1"/>
        <v>40.869999999999997</v>
      </c>
      <c r="I106" s="1" vm="1087">
        <f ca="1"/>
        <v>46.85</v>
      </c>
      <c r="J106" s="1" vm="1088">
        <f ca="1"/>
        <v>16.5992</v>
      </c>
      <c r="K106" s="1" vm="1089">
        <f ca="1"/>
        <v>102.17</v>
      </c>
    </row>
    <row r="107" spans="1:11" x14ac:dyDescent="0.25">
      <c r="A107" vm="1090">
        <f ca="1"/>
        <v>42159</v>
      </c>
      <c r="B107" s="1" vm="430">
        <f ca="1"/>
        <v>32.340000000000003</v>
      </c>
      <c r="C107" s="1" vm="1091">
        <f ca="1"/>
        <v>99.23</v>
      </c>
      <c r="D107" s="1" vm="1092">
        <f ca="1"/>
        <v>78.150000000000006</v>
      </c>
      <c r="E107" s="1" vm="1093">
        <f ca="1"/>
        <v>66.33</v>
      </c>
      <c r="F107" s="1" vm="507">
        <f ca="1"/>
        <v>84.22</v>
      </c>
      <c r="G107" s="1" vm="1094">
        <f ca="1"/>
        <v>21.539000000000001</v>
      </c>
      <c r="H107" s="1" vm="1095">
        <f ca="1"/>
        <v>40.590000000000003</v>
      </c>
      <c r="I107" s="1" vm="1096">
        <f ca="1"/>
        <v>46.36</v>
      </c>
      <c r="J107" s="1" vm="1097">
        <f ca="1"/>
        <v>16.394500000000001</v>
      </c>
      <c r="K107" s="1" vm="1098">
        <f ca="1"/>
        <v>101.39</v>
      </c>
    </row>
    <row r="108" spans="1:11" x14ac:dyDescent="0.25">
      <c r="A108" vm="1099">
        <f ca="1"/>
        <v>42160</v>
      </c>
      <c r="B108" s="1" vm="1100">
        <f ca="1"/>
        <v>32.162500000000001</v>
      </c>
      <c r="C108" s="1" vm="1101">
        <f ca="1"/>
        <v>98.59</v>
      </c>
      <c r="D108" s="1" vm="1102">
        <f ca="1"/>
        <v>77.430000000000007</v>
      </c>
      <c r="E108" s="1" vm="1103">
        <f ca="1"/>
        <v>67.42</v>
      </c>
      <c r="F108" s="1" vm="1104">
        <f ca="1"/>
        <v>84.28</v>
      </c>
      <c r="G108" s="1" vm="1105">
        <f ca="1"/>
        <v>21.3475</v>
      </c>
      <c r="H108" s="1" vm="498">
        <f ca="1"/>
        <v>40.1</v>
      </c>
      <c r="I108" s="1" vm="1106">
        <f ca="1"/>
        <v>46.14</v>
      </c>
      <c r="J108" s="1" vm="1107">
        <f ca="1"/>
        <v>16.609200000000001</v>
      </c>
      <c r="K108" s="1" vm="1108">
        <f ca="1"/>
        <v>101.59</v>
      </c>
    </row>
    <row r="109" spans="1:11" x14ac:dyDescent="0.25">
      <c r="A109" vm="1109">
        <f ca="1"/>
        <v>42163</v>
      </c>
      <c r="B109" s="1" vm="1110">
        <f ca="1"/>
        <v>31.95</v>
      </c>
      <c r="C109" s="1" vm="1111">
        <f ca="1"/>
        <v>97.96</v>
      </c>
      <c r="D109" s="1" vm="1112">
        <f ca="1"/>
        <v>77.709999999999994</v>
      </c>
      <c r="E109" s="1" vm="1113">
        <f ca="1"/>
        <v>66.89</v>
      </c>
      <c r="F109" s="1" vm="1114">
        <f ca="1"/>
        <v>84.85</v>
      </c>
      <c r="G109" s="1" vm="1115">
        <f ca="1"/>
        <v>21.175000000000001</v>
      </c>
      <c r="H109" s="1" vm="1116">
        <f ca="1"/>
        <v>40.159999999999997</v>
      </c>
      <c r="I109" s="1" vm="1117">
        <f ca="1"/>
        <v>45.73</v>
      </c>
      <c r="J109" s="1" vm="1118">
        <f ca="1"/>
        <v>17.085799999999999</v>
      </c>
      <c r="K109" s="1" vm="1119">
        <f ca="1"/>
        <v>100.42</v>
      </c>
    </row>
    <row r="110" spans="1:11" x14ac:dyDescent="0.25">
      <c r="A110" vm="1120">
        <f ca="1"/>
        <v>42164</v>
      </c>
      <c r="B110" s="1" vm="1121">
        <f ca="1"/>
        <v>31.855</v>
      </c>
      <c r="C110" s="1" vm="1122">
        <f ca="1"/>
        <v>98.21</v>
      </c>
      <c r="D110" s="1" vm="1123">
        <f ca="1"/>
        <v>78.900000000000006</v>
      </c>
      <c r="E110" s="1" vm="1124">
        <f ca="1"/>
        <v>67.180000000000007</v>
      </c>
      <c r="F110" s="1" vm="1125">
        <f ca="1"/>
        <v>84.58</v>
      </c>
      <c r="G110" s="1" vm="1126">
        <f ca="1"/>
        <v>21.274000000000001</v>
      </c>
      <c r="H110" s="1" vm="1127">
        <f ca="1"/>
        <v>40.200000000000003</v>
      </c>
      <c r="I110" s="1" vm="30">
        <f ca="1"/>
        <v>45.65</v>
      </c>
      <c r="J110" s="1" vm="1128">
        <f ca="1"/>
        <v>17.066500000000001</v>
      </c>
      <c r="K110" s="1" vm="1119">
        <f ca="1"/>
        <v>100.42</v>
      </c>
    </row>
    <row r="111" spans="1:11" x14ac:dyDescent="0.25">
      <c r="A111" vm="1129">
        <f ca="1"/>
        <v>42165</v>
      </c>
      <c r="B111" s="1" vm="1130">
        <f ca="1"/>
        <v>32.22</v>
      </c>
      <c r="C111" s="1" vm="1131">
        <f ca="1"/>
        <v>98.88</v>
      </c>
      <c r="D111" s="1" vm="1132">
        <f ca="1"/>
        <v>79.540000000000006</v>
      </c>
      <c r="E111" s="1" vm="1133">
        <f ca="1"/>
        <v>68.260000000000005</v>
      </c>
      <c r="F111" s="1" vm="350">
        <f ca="1"/>
        <v>85.21</v>
      </c>
      <c r="G111" s="1" vm="1134">
        <f ca="1"/>
        <v>21.538499999999999</v>
      </c>
      <c r="H111" s="1" vm="1135">
        <f ca="1"/>
        <v>40.33</v>
      </c>
      <c r="I111" s="1" vm="1136">
        <f ca="1"/>
        <v>46.61</v>
      </c>
      <c r="J111" s="1" vm="1137">
        <f ca="1"/>
        <v>16.713200000000001</v>
      </c>
      <c r="K111" s="1" vm="957">
        <f ca="1"/>
        <v>101.83</v>
      </c>
    </row>
    <row r="112" spans="1:11" x14ac:dyDescent="0.25">
      <c r="A112" vm="1138">
        <f ca="1"/>
        <v>42166</v>
      </c>
      <c r="B112" s="1" vm="1139">
        <f ca="1"/>
        <v>32.147500000000001</v>
      </c>
      <c r="C112" s="1" vm="1140">
        <f ca="1"/>
        <v>99.24</v>
      </c>
      <c r="D112" s="1" vm="1141">
        <f ca="1"/>
        <v>79.41</v>
      </c>
      <c r="E112" s="1" vm="1142">
        <f ca="1"/>
        <v>68.52</v>
      </c>
      <c r="F112" s="1" vm="1143">
        <f ca="1"/>
        <v>85.09</v>
      </c>
      <c r="G112" s="1" vm="1144">
        <f ca="1"/>
        <v>21.648499999999999</v>
      </c>
      <c r="H112" s="1" vm="498">
        <f ca="1"/>
        <v>40.1</v>
      </c>
      <c r="I112" s="1" vm="1145">
        <f ca="1"/>
        <v>46.44</v>
      </c>
      <c r="J112" s="1" vm="1146">
        <f ca="1"/>
        <v>16.7605</v>
      </c>
      <c r="K112" s="1" vm="1147">
        <f ca="1"/>
        <v>101.12</v>
      </c>
    </row>
    <row r="113" spans="1:11" x14ac:dyDescent="0.25">
      <c r="A113" vm="1148">
        <f ca="1"/>
        <v>42167</v>
      </c>
      <c r="B113" s="1" vm="1149">
        <f ca="1"/>
        <v>31.7925</v>
      </c>
      <c r="C113" s="1" vm="1150">
        <f ca="1"/>
        <v>98.35</v>
      </c>
      <c r="D113" s="1" vm="1151">
        <f ca="1"/>
        <v>78.87</v>
      </c>
      <c r="E113" s="1" vm="1152">
        <f ca="1"/>
        <v>68.25</v>
      </c>
      <c r="F113" s="1" vm="496">
        <f ca="1"/>
        <v>84.02</v>
      </c>
      <c r="G113" s="1" vm="1153">
        <f ca="1"/>
        <v>21.495999999999999</v>
      </c>
      <c r="H113" s="1" vm="1154">
        <f ca="1"/>
        <v>39.96</v>
      </c>
      <c r="I113" s="1" vm="1155">
        <f ca="1"/>
        <v>45.97</v>
      </c>
      <c r="J113" s="1" vm="1156">
        <f ca="1"/>
        <v>16.712499999999999</v>
      </c>
      <c r="K113" s="1" vm="1157">
        <f ca="1"/>
        <v>99.87</v>
      </c>
    </row>
    <row r="114" spans="1:11" x14ac:dyDescent="0.25">
      <c r="A114" vm="1158">
        <f ca="1"/>
        <v>42170</v>
      </c>
      <c r="B114" s="1" vm="1159">
        <f ca="1"/>
        <v>31.73</v>
      </c>
      <c r="C114" s="1" vm="1160">
        <f ca="1"/>
        <v>97.49</v>
      </c>
      <c r="D114" s="1" vm="1161">
        <f ca="1"/>
        <v>78.12</v>
      </c>
      <c r="E114" s="1" vm="1162">
        <f ca="1"/>
        <v>67.989999999999995</v>
      </c>
      <c r="F114" s="1" vm="1163">
        <f ca="1"/>
        <v>83.72</v>
      </c>
      <c r="G114" s="1" vm="1164">
        <f ca="1"/>
        <v>21.183499999999999</v>
      </c>
      <c r="H114" s="1" vm="1165">
        <f ca="1"/>
        <v>39.590000000000003</v>
      </c>
      <c r="I114" s="1" vm="1166">
        <f ca="1"/>
        <v>45.475000000000001</v>
      </c>
      <c r="J114" s="1" vm="1167">
        <f ca="1"/>
        <v>16.691800000000001</v>
      </c>
      <c r="K114" s="1" vm="1168">
        <f ca="1"/>
        <v>99.29</v>
      </c>
    </row>
    <row r="115" spans="1:11" x14ac:dyDescent="0.25">
      <c r="A115" vm="1169">
        <f ca="1"/>
        <v>42171</v>
      </c>
      <c r="B115" s="1" vm="769">
        <f ca="1"/>
        <v>31.9</v>
      </c>
      <c r="C115" s="1" vm="1170">
        <f ca="1"/>
        <v>98.36</v>
      </c>
      <c r="D115" s="1" vm="1171">
        <f ca="1"/>
        <v>79.099999999999994</v>
      </c>
      <c r="E115" s="1" vm="1172">
        <f ca="1"/>
        <v>68.37</v>
      </c>
      <c r="F115" s="1" vm="1173">
        <f ca="1"/>
        <v>84.68</v>
      </c>
      <c r="G115" s="1" vm="1174">
        <f ca="1"/>
        <v>21.363</v>
      </c>
      <c r="H115" s="1" vm="622">
        <f ca="1"/>
        <v>40.08</v>
      </c>
      <c r="I115" s="1" vm="1175">
        <f ca="1"/>
        <v>45.83</v>
      </c>
      <c r="J115" s="1" vm="1176">
        <f ca="1"/>
        <v>16.874500000000001</v>
      </c>
      <c r="K115" s="1" vm="1062">
        <f ca="1"/>
        <v>100.04</v>
      </c>
    </row>
    <row r="116" spans="1:11" x14ac:dyDescent="0.25">
      <c r="A116" vm="1177">
        <f ca="1"/>
        <v>42172</v>
      </c>
      <c r="B116" s="1" vm="1178">
        <f ca="1"/>
        <v>31.824999999999999</v>
      </c>
      <c r="C116" s="1" vm="1179">
        <f ca="1"/>
        <v>98.73</v>
      </c>
      <c r="D116" s="1" vm="1180">
        <f ca="1"/>
        <v>80.08</v>
      </c>
      <c r="E116" s="1" vm="1181">
        <f ca="1"/>
        <v>68.14</v>
      </c>
      <c r="F116" s="1" vm="1182">
        <f ca="1"/>
        <v>84.73</v>
      </c>
      <c r="G116" s="1" vm="1183">
        <f ca="1"/>
        <v>21.390499999999999</v>
      </c>
      <c r="H116" s="1" vm="1184">
        <f ca="1"/>
        <v>40.270000000000003</v>
      </c>
      <c r="I116" s="1" vm="1155">
        <f ca="1"/>
        <v>45.97</v>
      </c>
      <c r="J116" s="1" vm="1185">
        <f ca="1"/>
        <v>17.360499999999998</v>
      </c>
      <c r="K116" s="1" vm="1186">
        <f ca="1"/>
        <v>99.76</v>
      </c>
    </row>
    <row r="117" spans="1:11" x14ac:dyDescent="0.25">
      <c r="A117" vm="1187">
        <f ca="1"/>
        <v>42173</v>
      </c>
      <c r="B117" s="1" vm="1188">
        <f ca="1"/>
        <v>31.97</v>
      </c>
      <c r="C117" s="1" vm="1189">
        <f ca="1"/>
        <v>100.36</v>
      </c>
      <c r="D117" s="1" vm="1190">
        <f ca="1"/>
        <v>80.819999999999993</v>
      </c>
      <c r="E117" s="1" vm="1191">
        <f ca="1"/>
        <v>68.78</v>
      </c>
      <c r="F117" s="1" vm="1192">
        <f ca="1"/>
        <v>85.48</v>
      </c>
      <c r="G117" s="1" vm="1193">
        <f ca="1"/>
        <v>21.9695</v>
      </c>
      <c r="H117" s="1" vm="573">
        <f ca="1"/>
        <v>40.65</v>
      </c>
      <c r="I117" s="1" vm="1194">
        <f ca="1"/>
        <v>46.72</v>
      </c>
      <c r="J117" s="1" vm="1195">
        <f ca="1"/>
        <v>17.459199999999999</v>
      </c>
      <c r="K117" s="1" vm="1196">
        <f ca="1"/>
        <v>100.25</v>
      </c>
    </row>
    <row r="118" spans="1:11" x14ac:dyDescent="0.25">
      <c r="A118" vm="1197">
        <f ca="1"/>
        <v>42174</v>
      </c>
      <c r="B118" s="1" vm="461">
        <f ca="1"/>
        <v>31.65</v>
      </c>
      <c r="C118" s="1" vm="1198">
        <f ca="1"/>
        <v>99.86</v>
      </c>
      <c r="D118" s="1" vm="1199">
        <f ca="1"/>
        <v>80.540000000000006</v>
      </c>
      <c r="E118" s="1" vm="1200">
        <f ca="1"/>
        <v>68.08</v>
      </c>
      <c r="F118" s="1" vm="350">
        <f ca="1"/>
        <v>85.21</v>
      </c>
      <c r="G118" s="1" vm="1201">
        <f ca="1"/>
        <v>21.745999999999999</v>
      </c>
      <c r="H118" s="1" vm="217">
        <f ca="1"/>
        <v>40.4</v>
      </c>
      <c r="I118" s="1" vm="1202">
        <f ca="1"/>
        <v>46.1</v>
      </c>
      <c r="J118" s="1" vm="1203">
        <f ca="1"/>
        <v>17.500499999999999</v>
      </c>
      <c r="K118" s="1" vm="1204">
        <f ca="1"/>
        <v>99.47</v>
      </c>
    </row>
    <row r="119" spans="1:11" x14ac:dyDescent="0.25">
      <c r="A119" vm="1205">
        <f ca="1"/>
        <v>42177</v>
      </c>
      <c r="B119" s="1" vm="1206">
        <f ca="1"/>
        <v>31.9025</v>
      </c>
      <c r="C119" s="1" vm="1081">
        <f ca="1"/>
        <v>100.09</v>
      </c>
      <c r="D119" s="1" vm="1207">
        <f ca="1"/>
        <v>80.45</v>
      </c>
      <c r="E119" s="1" vm="1208">
        <f ca="1"/>
        <v>68.959999999999994</v>
      </c>
      <c r="F119" s="1" vm="400">
        <f ca="1"/>
        <v>85.17</v>
      </c>
      <c r="G119" s="1" vm="1209">
        <f ca="1"/>
        <v>21.814499999999999</v>
      </c>
      <c r="H119" s="1" vm="1210">
        <f ca="1"/>
        <v>40.479999999999997</v>
      </c>
      <c r="I119" s="1" vm="41">
        <f ca="1"/>
        <v>46.23</v>
      </c>
      <c r="J119" s="1" vm="1211">
        <f ca="1"/>
        <v>17.319199999999999</v>
      </c>
      <c r="K119" s="1" vm="1212">
        <f ca="1"/>
        <v>100.29</v>
      </c>
    </row>
    <row r="120" spans="1:11" x14ac:dyDescent="0.25">
      <c r="A120" vm="1213">
        <f ca="1"/>
        <v>42178</v>
      </c>
      <c r="B120" s="1" vm="1214">
        <f ca="1"/>
        <v>31.7575</v>
      </c>
      <c r="C120" s="1" vm="274">
        <f ca="1"/>
        <v>99.78</v>
      </c>
      <c r="D120" s="1" vm="1215">
        <f ca="1"/>
        <v>79.790000000000006</v>
      </c>
      <c r="E120" s="1" vm="1216">
        <f ca="1"/>
        <v>69.75</v>
      </c>
      <c r="F120" s="1" vm="1217">
        <f ca="1"/>
        <v>85.07</v>
      </c>
      <c r="G120" s="1" vm="1218">
        <f ca="1"/>
        <v>22.299499999999998</v>
      </c>
      <c r="H120" s="1" vm="1219">
        <f ca="1"/>
        <v>40.380000000000003</v>
      </c>
      <c r="I120" s="1" vm="1220">
        <f ca="1"/>
        <v>45.91</v>
      </c>
      <c r="J120" s="1" vm="1221">
        <f ca="1"/>
        <v>17.8445</v>
      </c>
      <c r="K120" s="1" vm="1081">
        <f ca="1"/>
        <v>100.09</v>
      </c>
    </row>
    <row r="121" spans="1:11" x14ac:dyDescent="0.25">
      <c r="A121" vm="1222">
        <f ca="1"/>
        <v>42179</v>
      </c>
      <c r="B121" s="1" vm="1223">
        <f ca="1"/>
        <v>32.027500000000003</v>
      </c>
      <c r="C121" s="1" vm="1224">
        <f ca="1"/>
        <v>99.33</v>
      </c>
      <c r="D121" s="1" vm="857">
        <f ca="1"/>
        <v>79.510000000000005</v>
      </c>
      <c r="E121" s="1" vm="1225">
        <f ca="1"/>
        <v>69.02</v>
      </c>
      <c r="F121" s="1" vm="1173">
        <f ca="1"/>
        <v>84.68</v>
      </c>
      <c r="G121" s="1" vm="1226">
        <f ca="1"/>
        <v>22.042000000000002</v>
      </c>
      <c r="H121" s="1" vm="1227">
        <f ca="1"/>
        <v>40.19</v>
      </c>
      <c r="I121" s="1" vm="1228">
        <f ca="1"/>
        <v>45.634999999999998</v>
      </c>
      <c r="J121" s="1" vm="1229">
        <f ca="1"/>
        <v>17.677800000000001</v>
      </c>
      <c r="K121" s="1" vm="1230">
        <f ca="1"/>
        <v>99.27</v>
      </c>
    </row>
    <row r="122" spans="1:11" x14ac:dyDescent="0.25">
      <c r="A122" vm="1231">
        <f ca="1"/>
        <v>42180</v>
      </c>
      <c r="B122" s="1" vm="1232">
        <f ca="1"/>
        <v>31.875</v>
      </c>
      <c r="C122" s="1" vm="1233">
        <f ca="1"/>
        <v>99.12</v>
      </c>
      <c r="D122" s="1" vm="1036">
        <f ca="1"/>
        <v>79.39</v>
      </c>
      <c r="E122" s="1" vm="1234">
        <f ca="1"/>
        <v>68.650000000000006</v>
      </c>
      <c r="F122" s="1" vm="1235">
        <f ca="1"/>
        <v>83.93</v>
      </c>
      <c r="G122" s="1" vm="1236">
        <f ca="1"/>
        <v>22.004999999999999</v>
      </c>
      <c r="H122" s="1" vm="563">
        <f ca="1"/>
        <v>40.020000000000003</v>
      </c>
      <c r="I122" s="1" vm="30">
        <f ca="1"/>
        <v>45.65</v>
      </c>
      <c r="J122" s="1" vm="1237">
        <f ca="1"/>
        <v>17.9192</v>
      </c>
      <c r="K122" s="1" vm="1238">
        <f ca="1"/>
        <v>98.34</v>
      </c>
    </row>
    <row r="123" spans="1:11" x14ac:dyDescent="0.25">
      <c r="A123" vm="1239">
        <f ca="1"/>
        <v>42181</v>
      </c>
      <c r="B123" s="1" vm="1240">
        <f ca="1"/>
        <v>31.6875</v>
      </c>
      <c r="C123" s="1" vm="659">
        <f ca="1"/>
        <v>99.64</v>
      </c>
      <c r="D123" s="1" vm="1241">
        <f ca="1"/>
        <v>79.34</v>
      </c>
      <c r="E123" s="1" vm="1242">
        <f ca="1"/>
        <v>68.95</v>
      </c>
      <c r="F123" s="1" vm="1243">
        <f ca="1"/>
        <v>83.86</v>
      </c>
      <c r="G123" s="1" vm="1244">
        <f ca="1"/>
        <v>21.905000000000001</v>
      </c>
      <c r="H123" s="1" vm="1245">
        <f ca="1"/>
        <v>40</v>
      </c>
      <c r="I123" s="1" vm="1246">
        <f ca="1"/>
        <v>45.26</v>
      </c>
      <c r="J123" s="1" vm="1247">
        <f ca="1"/>
        <v>17.805800000000001</v>
      </c>
      <c r="K123" s="1" vm="1248">
        <f ca="1"/>
        <v>98.6</v>
      </c>
    </row>
    <row r="124" spans="1:11" x14ac:dyDescent="0.25">
      <c r="A124" vm="1249">
        <f ca="1"/>
        <v>42184</v>
      </c>
      <c r="B124" s="1" vm="1250">
        <f ca="1"/>
        <v>31.1325</v>
      </c>
      <c r="C124" s="1" vm="1251">
        <f ca="1"/>
        <v>97.68</v>
      </c>
      <c r="D124" s="1" vm="1252">
        <f ca="1"/>
        <v>78.319999999999993</v>
      </c>
      <c r="E124" s="1" vm="1253">
        <f ca="1"/>
        <v>67.2</v>
      </c>
      <c r="F124" s="1" vm="1254">
        <f ca="1"/>
        <v>82.82</v>
      </c>
      <c r="G124" s="1" vm="1255">
        <f ca="1"/>
        <v>21.492999999999999</v>
      </c>
      <c r="H124" s="1" vm="1256">
        <f ca="1"/>
        <v>39.4</v>
      </c>
      <c r="I124" s="1" vm="1257">
        <f ca="1"/>
        <v>44.37</v>
      </c>
      <c r="J124" s="1" vm="1258">
        <f ca="1"/>
        <v>17.4678</v>
      </c>
      <c r="K124" s="1" vm="1259">
        <f ca="1"/>
        <v>96.69</v>
      </c>
    </row>
    <row r="125" spans="1:11" x14ac:dyDescent="0.25">
      <c r="A125" vm="1260">
        <f ca="1"/>
        <v>42185</v>
      </c>
      <c r="B125" s="1" vm="1261">
        <f ca="1"/>
        <v>31.356300000000001</v>
      </c>
      <c r="C125" s="1" vm="1262">
        <f ca="1"/>
        <v>97.46</v>
      </c>
      <c r="D125" s="1" vm="1263">
        <f ca="1"/>
        <v>78.239999999999995</v>
      </c>
      <c r="E125" s="1" vm="1264">
        <f ca="1"/>
        <v>67.760000000000005</v>
      </c>
      <c r="F125" s="1" vm="1265">
        <f ca="1"/>
        <v>83.2</v>
      </c>
      <c r="G125" s="1" vm="1266">
        <f ca="1"/>
        <v>21.704499999999999</v>
      </c>
      <c r="H125" s="1" vm="1267">
        <f ca="1"/>
        <v>39.229999999999997</v>
      </c>
      <c r="I125" s="1" vm="374">
        <f ca="1"/>
        <v>44.15</v>
      </c>
      <c r="J125" s="1" vm="1268">
        <f ca="1"/>
        <v>17.883800000000001</v>
      </c>
      <c r="K125" s="1" vm="1269">
        <f ca="1"/>
        <v>96.47</v>
      </c>
    </row>
    <row r="126" spans="1:11" x14ac:dyDescent="0.25">
      <c r="A126" vm="1270">
        <f ca="1"/>
        <v>42186</v>
      </c>
      <c r="B126" s="1" vm="461">
        <f ca="1"/>
        <v>31.65</v>
      </c>
      <c r="C126" s="1" vm="1271">
        <f ca="1"/>
        <v>98.47</v>
      </c>
      <c r="D126" s="1" vm="1272">
        <f ca="1"/>
        <v>79.72</v>
      </c>
      <c r="E126" s="1" vm="1273">
        <f ca="1"/>
        <v>68.069999999999993</v>
      </c>
      <c r="F126" s="1" vm="1274">
        <f ca="1"/>
        <v>82.37</v>
      </c>
      <c r="G126" s="1" vm="1275">
        <f ca="1"/>
        <v>21.869499999999999</v>
      </c>
      <c r="H126" s="1" vm="1276">
        <f ca="1"/>
        <v>39.5</v>
      </c>
      <c r="I126" s="1" vm="1277">
        <f ca="1"/>
        <v>44.445</v>
      </c>
      <c r="J126" s="1" vm="1278">
        <f ca="1"/>
        <v>17.943200000000001</v>
      </c>
      <c r="K126" s="1" vm="1279">
        <f ca="1"/>
        <v>96.09</v>
      </c>
    </row>
    <row r="127" spans="1:11" x14ac:dyDescent="0.25">
      <c r="A127" vm="1280">
        <f ca="1"/>
        <v>42187</v>
      </c>
      <c r="B127" s="1" vm="1281">
        <f ca="1"/>
        <v>31.61</v>
      </c>
      <c r="C127" s="1" vm="306">
        <f ca="1"/>
        <v>98.44</v>
      </c>
      <c r="D127" s="1" vm="1282">
        <f ca="1"/>
        <v>79.930000000000007</v>
      </c>
      <c r="E127" s="1" vm="1283">
        <f ca="1"/>
        <v>67.52</v>
      </c>
      <c r="F127" s="1" vm="1284">
        <f ca="1"/>
        <v>83.14</v>
      </c>
      <c r="G127" s="1" vm="1285">
        <f ca="1"/>
        <v>21.8855</v>
      </c>
      <c r="H127" s="1" vm="1286">
        <f ca="1"/>
        <v>39.49</v>
      </c>
      <c r="I127" s="1" vm="1287">
        <f ca="1"/>
        <v>44.4</v>
      </c>
      <c r="J127" s="1" vm="1288">
        <f ca="1"/>
        <v>18.6678</v>
      </c>
      <c r="K127" s="1" vm="1289">
        <f ca="1"/>
        <v>95.87</v>
      </c>
    </row>
    <row r="128" spans="1:11" x14ac:dyDescent="0.25">
      <c r="A128" vm="1290">
        <f ca="1"/>
        <v>42191</v>
      </c>
      <c r="B128" s="1" vm="1291">
        <f ca="1"/>
        <v>31.5</v>
      </c>
      <c r="C128" s="1" vm="1292">
        <f ca="1"/>
        <v>98.2</v>
      </c>
      <c r="D128" s="1" vm="1293">
        <f ca="1"/>
        <v>80.05</v>
      </c>
      <c r="E128" s="1" vm="1294">
        <f ca="1"/>
        <v>67.33</v>
      </c>
      <c r="F128" s="1" vm="760">
        <f ca="1"/>
        <v>82.53</v>
      </c>
      <c r="G128" s="1" vm="1295">
        <f ca="1"/>
        <v>21.802</v>
      </c>
      <c r="H128" s="1" vm="1296">
        <f ca="1"/>
        <v>39.42</v>
      </c>
      <c r="I128" s="1" vm="1297">
        <f ca="1"/>
        <v>44.39</v>
      </c>
      <c r="J128" s="1" vm="1298">
        <f ca="1"/>
        <v>18.6478</v>
      </c>
      <c r="K128" s="1" vm="1299">
        <f ca="1"/>
        <v>94.77</v>
      </c>
    </row>
    <row r="129" spans="1:11" x14ac:dyDescent="0.25">
      <c r="A129" vm="1300">
        <f ca="1"/>
        <v>42192</v>
      </c>
      <c r="B129" s="1" vm="1301">
        <f ca="1"/>
        <v>31.422499999999999</v>
      </c>
      <c r="C129" s="1" vm="1302">
        <f ca="1"/>
        <v>98.92</v>
      </c>
      <c r="D129" s="1" vm="1303">
        <f ca="1"/>
        <v>81.72</v>
      </c>
      <c r="E129" s="1" vm="1304">
        <f ca="1"/>
        <v>66.8</v>
      </c>
      <c r="F129" s="1" vm="771">
        <f ca="1"/>
        <v>82.87</v>
      </c>
      <c r="G129" s="1" vm="1305">
        <f ca="1"/>
        <v>21.835999999999999</v>
      </c>
      <c r="H129" s="1" vm="1306">
        <f ca="1"/>
        <v>40.25</v>
      </c>
      <c r="I129" s="1" vm="1307">
        <f ca="1"/>
        <v>44.3</v>
      </c>
      <c r="J129" s="1" vm="1308">
        <f ca="1"/>
        <v>17.858499999999999</v>
      </c>
      <c r="K129" s="1" vm="1309">
        <f ca="1"/>
        <v>95.27</v>
      </c>
    </row>
    <row r="130" spans="1:11" x14ac:dyDescent="0.25">
      <c r="A130" vm="1310">
        <f ca="1"/>
        <v>42193</v>
      </c>
      <c r="B130" s="1" vm="1311">
        <f ca="1"/>
        <v>30.642499999999998</v>
      </c>
      <c r="C130" s="1" vm="1312">
        <f ca="1"/>
        <v>97.77</v>
      </c>
      <c r="D130" s="1" vm="1313">
        <f ca="1"/>
        <v>80.989999999999995</v>
      </c>
      <c r="E130" s="1" vm="1314">
        <f ca="1"/>
        <v>65.430000000000007</v>
      </c>
      <c r="F130" s="1" vm="1315">
        <f ca="1"/>
        <v>81.97</v>
      </c>
      <c r="G130" s="1" vm="1316">
        <f ca="1"/>
        <v>21.484999999999999</v>
      </c>
      <c r="H130" s="1" vm="1317">
        <f ca="1"/>
        <v>39.86</v>
      </c>
      <c r="I130" s="1" vm="1318">
        <f ca="1"/>
        <v>44.24</v>
      </c>
      <c r="J130" s="1" vm="1319">
        <f ca="1"/>
        <v>16.997199999999999</v>
      </c>
      <c r="K130" s="1" vm="1320">
        <f ca="1"/>
        <v>93.56</v>
      </c>
    </row>
    <row r="131" spans="1:11" x14ac:dyDescent="0.25">
      <c r="A131" vm="1321">
        <f ca="1"/>
        <v>42194</v>
      </c>
      <c r="B131" s="1" vm="1322">
        <f ca="1"/>
        <v>30.017499999999998</v>
      </c>
      <c r="C131" s="1" vm="1323">
        <f ca="1"/>
        <v>98.4</v>
      </c>
      <c r="D131" s="1" vm="1324">
        <f ca="1"/>
        <v>80.66</v>
      </c>
      <c r="E131" s="1" vm="1325">
        <f ca="1"/>
        <v>66.11</v>
      </c>
      <c r="F131" s="1" vm="1326">
        <f ca="1"/>
        <v>81.599999999999994</v>
      </c>
      <c r="G131" s="1" vm="1327">
        <f ca="1"/>
        <v>21.7195</v>
      </c>
      <c r="H131" s="1" vm="1328">
        <f ca="1"/>
        <v>39.92</v>
      </c>
      <c r="I131" s="1" vm="1329">
        <f ca="1"/>
        <v>44.52</v>
      </c>
      <c r="J131" s="1" vm="1330">
        <f ca="1"/>
        <v>17.194500000000001</v>
      </c>
      <c r="K131" s="1" vm="1331">
        <f ca="1"/>
        <v>93.78</v>
      </c>
    </row>
    <row r="132" spans="1:11" x14ac:dyDescent="0.25">
      <c r="A132" vm="1332">
        <f ca="1"/>
        <v>42195</v>
      </c>
      <c r="B132" s="1" vm="1333">
        <f ca="1"/>
        <v>30.82</v>
      </c>
      <c r="C132" s="1" vm="482">
        <f ca="1"/>
        <v>99.53</v>
      </c>
      <c r="D132" s="1" vm="803">
        <f ca="1"/>
        <v>80.95</v>
      </c>
      <c r="E132" s="1" vm="1334">
        <f ca="1"/>
        <v>67.05</v>
      </c>
      <c r="F132" s="1" vm="1335">
        <f ca="1"/>
        <v>82.22</v>
      </c>
      <c r="G132" s="1" vm="1336">
        <f ca="1"/>
        <v>22.1755</v>
      </c>
      <c r="H132" s="1" vm="1337">
        <f ca="1"/>
        <v>40.39</v>
      </c>
      <c r="I132" s="1" vm="1338">
        <f ca="1"/>
        <v>44.61</v>
      </c>
      <c r="J132" s="1" vm="1339">
        <f ca="1"/>
        <v>17.276499999999999</v>
      </c>
      <c r="K132" s="1" vm="1340">
        <f ca="1"/>
        <v>94.41</v>
      </c>
    </row>
    <row r="133" spans="1:11" x14ac:dyDescent="0.25">
      <c r="A133" vm="1341">
        <f ca="1"/>
        <v>42198</v>
      </c>
      <c r="B133" s="1" vm="1342">
        <f ca="1"/>
        <v>31.414999999999999</v>
      </c>
      <c r="C133" s="1" vm="1343">
        <f ca="1"/>
        <v>100.27</v>
      </c>
      <c r="D133" s="1" vm="1344">
        <f ca="1"/>
        <v>81.91</v>
      </c>
      <c r="E133" s="1" vm="1345">
        <f ca="1"/>
        <v>68.09</v>
      </c>
      <c r="F133" s="1" vm="1346">
        <f ca="1"/>
        <v>82.42</v>
      </c>
      <c r="G133" s="1" vm="1347">
        <f ca="1"/>
        <v>22.778500000000001</v>
      </c>
      <c r="H133" s="1" vm="775">
        <f ca="1"/>
        <v>40.659999999999997</v>
      </c>
      <c r="I133" s="1" vm="1348">
        <f ca="1"/>
        <v>45.54</v>
      </c>
      <c r="J133" s="1" vm="1349">
        <f ca="1"/>
        <v>17.4772</v>
      </c>
      <c r="K133" s="1" vm="1350">
        <f ca="1"/>
        <v>94.6</v>
      </c>
    </row>
    <row r="134" spans="1:11" x14ac:dyDescent="0.25">
      <c r="A134" vm="1351">
        <f ca="1"/>
        <v>42199</v>
      </c>
      <c r="B134" s="1" vm="1352">
        <f ca="1"/>
        <v>31.4025</v>
      </c>
      <c r="C134" s="1" vm="274">
        <f ca="1"/>
        <v>99.78</v>
      </c>
      <c r="D134" s="1" vm="1353">
        <f ca="1"/>
        <v>82.04</v>
      </c>
      <c r="E134" s="1" vm="1354">
        <f ca="1"/>
        <v>69.040000000000006</v>
      </c>
      <c r="F134" s="1" vm="1355">
        <f ca="1"/>
        <v>83.11</v>
      </c>
      <c r="G134" s="1" vm="1356">
        <f ca="1"/>
        <v>23.278500000000001</v>
      </c>
      <c r="H134" s="1" vm="216">
        <f ca="1"/>
        <v>41.17</v>
      </c>
      <c r="I134" s="1" vm="1357">
        <f ca="1"/>
        <v>45.62</v>
      </c>
      <c r="J134" s="1" vm="1358">
        <f ca="1"/>
        <v>17.709800000000001</v>
      </c>
      <c r="K134" s="1" vm="1359">
        <f ca="1"/>
        <v>95.55</v>
      </c>
    </row>
    <row r="135" spans="1:11" x14ac:dyDescent="0.25">
      <c r="A135" vm="1360">
        <f ca="1"/>
        <v>42200</v>
      </c>
      <c r="B135" s="1" vm="1361">
        <f ca="1"/>
        <v>31.704999999999998</v>
      </c>
      <c r="C135" s="1" vm="1119">
        <f ca="1"/>
        <v>100.42</v>
      </c>
      <c r="D135" s="1" vm="609">
        <f ca="1"/>
        <v>82.15</v>
      </c>
      <c r="E135" s="1" vm="1362">
        <f ca="1"/>
        <v>69.19</v>
      </c>
      <c r="F135" s="1" vm="1363">
        <f ca="1"/>
        <v>82.76</v>
      </c>
      <c r="G135" s="1" vm="1364">
        <f ca="1"/>
        <v>23.0595</v>
      </c>
      <c r="H135" s="1" vm="1365">
        <f ca="1"/>
        <v>41.13</v>
      </c>
      <c r="I135" s="1" vm="1366">
        <f ca="1"/>
        <v>45.76</v>
      </c>
      <c r="J135" s="1" vm="1367">
        <f ca="1"/>
        <v>17.5425</v>
      </c>
      <c r="K135" s="1" vm="1368">
        <f ca="1"/>
        <v>94.24</v>
      </c>
    </row>
    <row r="136" spans="1:11" x14ac:dyDescent="0.25">
      <c r="A136" vm="1369">
        <f ca="1"/>
        <v>42201</v>
      </c>
      <c r="B136" s="1" vm="1370">
        <f ca="1"/>
        <v>32.127499999999998</v>
      </c>
      <c r="C136" s="1" vm="1371">
        <f ca="1"/>
        <v>101.11</v>
      </c>
      <c r="D136" s="1" vm="1372">
        <f ca="1"/>
        <v>82.3</v>
      </c>
      <c r="E136" s="1" vm="1373">
        <f ca="1"/>
        <v>69.56</v>
      </c>
      <c r="F136" s="1" vm="1374">
        <f ca="1"/>
        <v>82.91</v>
      </c>
      <c r="G136" s="1" vm="1375">
        <f ca="1"/>
        <v>23.774000000000001</v>
      </c>
      <c r="H136" s="1" vm="705">
        <f ca="1"/>
        <v>41.48</v>
      </c>
      <c r="I136" s="1" vm="1376">
        <f ca="1"/>
        <v>46.66</v>
      </c>
      <c r="J136" s="1" vm="1377">
        <f ca="1"/>
        <v>17.778500000000001</v>
      </c>
      <c r="K136" s="1" vm="1378">
        <f ca="1"/>
        <v>94.48</v>
      </c>
    </row>
    <row r="137" spans="1:11" x14ac:dyDescent="0.25">
      <c r="A137" vm="1379">
        <f ca="1"/>
        <v>42202</v>
      </c>
      <c r="B137" s="1" vm="1023">
        <f ca="1"/>
        <v>32.405000000000001</v>
      </c>
      <c r="C137" s="1" vm="1380">
        <f ca="1"/>
        <v>100.08</v>
      </c>
      <c r="D137" s="1" vm="1381">
        <f ca="1"/>
        <v>82.24</v>
      </c>
      <c r="E137" s="1" vm="1382">
        <f ca="1"/>
        <v>69.209999999999994</v>
      </c>
      <c r="F137" s="1" vm="1383">
        <f ca="1"/>
        <v>82.61</v>
      </c>
      <c r="G137" s="1" vm="1384">
        <f ca="1"/>
        <v>24.150500000000001</v>
      </c>
      <c r="H137" s="1" vm="1385">
        <f ca="1"/>
        <v>41.25</v>
      </c>
      <c r="I137" s="1" vm="1386">
        <f ca="1"/>
        <v>46.62</v>
      </c>
      <c r="J137" s="1" vm="1387">
        <f ca="1"/>
        <v>18.310500000000001</v>
      </c>
      <c r="K137" s="1" vm="1388">
        <f ca="1"/>
        <v>93.15</v>
      </c>
    </row>
    <row r="138" spans="1:11" x14ac:dyDescent="0.25">
      <c r="A138" vm="1389">
        <f ca="1"/>
        <v>42205</v>
      </c>
      <c r="B138" s="1" vm="1390">
        <f ca="1"/>
        <v>33.017499999999998</v>
      </c>
      <c r="C138" s="1" vm="1391">
        <f ca="1"/>
        <v>100.37</v>
      </c>
      <c r="D138" s="1" vm="1392">
        <f ca="1"/>
        <v>82.19</v>
      </c>
      <c r="E138" s="1" vm="1393">
        <f ca="1"/>
        <v>69.260000000000005</v>
      </c>
      <c r="F138" s="1" vm="1394">
        <f ca="1"/>
        <v>81.760000000000005</v>
      </c>
      <c r="G138" s="1" vm="1395">
        <f ca="1"/>
        <v>24.405000000000001</v>
      </c>
      <c r="H138" s="1" vm="521">
        <f ca="1"/>
        <v>41.38</v>
      </c>
      <c r="I138" s="1" vm="1076">
        <f ca="1"/>
        <v>46.92</v>
      </c>
      <c r="J138" s="1" vm="1396">
        <f ca="1"/>
        <v>18.8171</v>
      </c>
      <c r="K138" s="1" vm="1397">
        <f ca="1"/>
        <v>92.94</v>
      </c>
    </row>
    <row r="139" spans="1:11" x14ac:dyDescent="0.25">
      <c r="A139" vm="1398">
        <f ca="1"/>
        <v>42206</v>
      </c>
      <c r="B139" s="1" vm="1399">
        <f ca="1"/>
        <v>32.6875</v>
      </c>
      <c r="C139" s="1" vm="599">
        <f ca="1"/>
        <v>100.34</v>
      </c>
      <c r="D139" s="1" vm="1400">
        <f ca="1"/>
        <v>81.63</v>
      </c>
      <c r="E139" s="1" vm="1401">
        <f ca="1"/>
        <v>69.099999999999994</v>
      </c>
      <c r="F139" s="1" vm="1402">
        <f ca="1"/>
        <v>81.66</v>
      </c>
      <c r="G139" s="1" vm="1403">
        <f ca="1"/>
        <v>24.4</v>
      </c>
      <c r="H139" s="1" vm="195">
        <f ca="1"/>
        <v>41.19</v>
      </c>
      <c r="I139" s="1" vm="1404">
        <f ca="1"/>
        <v>47.28</v>
      </c>
      <c r="J139" s="1" vm="1405">
        <f ca="1"/>
        <v>17.784500000000001</v>
      </c>
      <c r="K139" s="1" vm="1406">
        <f ca="1"/>
        <v>93.9</v>
      </c>
    </row>
    <row r="140" spans="1:11" x14ac:dyDescent="0.25">
      <c r="A140" vm="1407">
        <f ca="1"/>
        <v>42207</v>
      </c>
      <c r="B140" s="1" vm="1408">
        <f ca="1"/>
        <v>31.305</v>
      </c>
      <c r="C140" s="1" vm="369">
        <f ca="1"/>
        <v>100.18</v>
      </c>
      <c r="D140" s="1" vm="988">
        <f ca="1"/>
        <v>80.83</v>
      </c>
      <c r="E140" s="1" vm="1409">
        <f ca="1"/>
        <v>70.08</v>
      </c>
      <c r="F140" s="1" vm="1410">
        <f ca="1"/>
        <v>81.790000000000006</v>
      </c>
      <c r="G140" s="1" vm="1411">
        <f ca="1"/>
        <v>24.413499999999999</v>
      </c>
      <c r="H140" s="1" vm="1412">
        <f ca="1"/>
        <v>40.9</v>
      </c>
      <c r="I140" s="1" vm="1348">
        <f ca="1"/>
        <v>45.54</v>
      </c>
      <c r="J140" s="1" vm="1413">
        <f ca="1"/>
        <v>17.857800000000001</v>
      </c>
      <c r="K140" s="1" vm="1414">
        <f ca="1"/>
        <v>93.51</v>
      </c>
    </row>
    <row r="141" spans="1:11" x14ac:dyDescent="0.25">
      <c r="A141" vm="1415">
        <f ca="1"/>
        <v>42208</v>
      </c>
      <c r="B141" s="1" vm="1416">
        <f ca="1"/>
        <v>31.29</v>
      </c>
      <c r="C141" s="1" vm="1417">
        <f ca="1"/>
        <v>100.2</v>
      </c>
      <c r="D141" s="1" vm="1418">
        <f ca="1"/>
        <v>80.7</v>
      </c>
      <c r="E141" s="1" vm="1419">
        <f ca="1"/>
        <v>69.64</v>
      </c>
      <c r="F141" s="1" vm="1420">
        <f ca="1"/>
        <v>81.14</v>
      </c>
      <c r="G141" s="1" vm="1421">
        <f ca="1"/>
        <v>24.109000000000002</v>
      </c>
      <c r="H141" s="1" vm="1422">
        <f ca="1"/>
        <v>40.840000000000003</v>
      </c>
      <c r="I141" s="1" vm="1423">
        <f ca="1"/>
        <v>46.11</v>
      </c>
      <c r="J141" s="1" vm="1424">
        <f ca="1"/>
        <v>17.813199999999998</v>
      </c>
      <c r="K141" s="1" vm="1397">
        <f ca="1"/>
        <v>92.94</v>
      </c>
    </row>
    <row r="142" spans="1:11" x14ac:dyDescent="0.25">
      <c r="A142" vm="1425">
        <f ca="1"/>
        <v>42209</v>
      </c>
      <c r="B142" s="1" vm="1426">
        <f ca="1"/>
        <v>31.125</v>
      </c>
      <c r="C142" s="1" vm="648">
        <f ca="1"/>
        <v>99.15</v>
      </c>
      <c r="D142" s="1" vm="868">
        <f ca="1"/>
        <v>80.290000000000006</v>
      </c>
      <c r="E142" s="1" vm="1427">
        <f ca="1"/>
        <v>68.91</v>
      </c>
      <c r="F142" s="1" vm="1428">
        <f ca="1"/>
        <v>79.94</v>
      </c>
      <c r="G142" s="1" vm="1429">
        <f ca="1"/>
        <v>26.471</v>
      </c>
      <c r="H142" s="1" vm="1430">
        <f ca="1"/>
        <v>40.44</v>
      </c>
      <c r="I142" s="1" vm="1431">
        <f ca="1"/>
        <v>45.94</v>
      </c>
      <c r="J142" s="1" vm="1432">
        <f ca="1"/>
        <v>17.6938</v>
      </c>
      <c r="K142" s="1" vm="299">
        <f ca="1"/>
        <v>90.6</v>
      </c>
    </row>
    <row r="143" spans="1:11" x14ac:dyDescent="0.25">
      <c r="A143" vm="1433">
        <f ca="1"/>
        <v>42212</v>
      </c>
      <c r="B143" s="1" vm="1434">
        <f ca="1"/>
        <v>30.692499999999999</v>
      </c>
      <c r="C143" s="1" vm="1435">
        <f ca="1"/>
        <v>98.28</v>
      </c>
      <c r="D143" s="1" vm="1436">
        <f ca="1"/>
        <v>79.97</v>
      </c>
      <c r="E143" s="1" vm="1437">
        <f ca="1"/>
        <v>68.010000000000005</v>
      </c>
      <c r="F143" s="1" vm="1438">
        <f ca="1"/>
        <v>79.260000000000005</v>
      </c>
      <c r="G143" s="1" vm="1439">
        <f ca="1"/>
        <v>26.570499999999999</v>
      </c>
      <c r="H143" s="1" vm="1440">
        <f ca="1"/>
        <v>40.54</v>
      </c>
      <c r="I143" s="1" vm="1441">
        <f ca="1"/>
        <v>45.35</v>
      </c>
      <c r="J143" s="1" vm="1442">
        <f ca="1"/>
        <v>16.8672</v>
      </c>
      <c r="K143" s="1" vm="1443">
        <f ca="1"/>
        <v>89.14</v>
      </c>
    </row>
    <row r="144" spans="1:11" x14ac:dyDescent="0.25">
      <c r="A144" vm="1444">
        <f ca="1"/>
        <v>42213</v>
      </c>
      <c r="B144" s="1" vm="598">
        <f ca="1"/>
        <v>30.844999999999999</v>
      </c>
      <c r="C144" s="1" vm="1445">
        <f ca="1"/>
        <v>99.02</v>
      </c>
      <c r="D144" s="1" vm="1446">
        <f ca="1"/>
        <v>80.23</v>
      </c>
      <c r="E144" s="1" vm="1447">
        <f ca="1"/>
        <v>68.05</v>
      </c>
      <c r="F144" s="1" vm="1448">
        <f ca="1"/>
        <v>82.48</v>
      </c>
      <c r="G144" s="1" vm="1449">
        <f ca="1"/>
        <v>26.301500000000001</v>
      </c>
      <c r="H144" s="1" vm="642">
        <f ca="1"/>
        <v>40.549999999999997</v>
      </c>
      <c r="I144" s="1" vm="1450">
        <f ca="1"/>
        <v>45.34</v>
      </c>
      <c r="J144" s="1" vm="1451">
        <f ca="1"/>
        <v>17.654499999999999</v>
      </c>
      <c r="K144" s="1" vm="1452">
        <f ca="1"/>
        <v>92.4</v>
      </c>
    </row>
    <row r="145" spans="1:11" x14ac:dyDescent="0.25">
      <c r="A145" vm="1453">
        <f ca="1"/>
        <v>42214</v>
      </c>
      <c r="B145" s="1" vm="1454">
        <f ca="1"/>
        <v>30.747499999999999</v>
      </c>
      <c r="C145" s="1" vm="1455">
        <f ca="1"/>
        <v>99.73</v>
      </c>
      <c r="D145" s="1" vm="1456">
        <f ca="1"/>
        <v>80.62</v>
      </c>
      <c r="E145" s="1" vm="1457">
        <f ca="1"/>
        <v>68.94</v>
      </c>
      <c r="F145" s="1" vm="1284">
        <f ca="1"/>
        <v>83.14</v>
      </c>
      <c r="G145" s="1" vm="1458">
        <f ca="1"/>
        <v>26.45</v>
      </c>
      <c r="H145" s="1" vm="1095">
        <f ca="1"/>
        <v>40.590000000000003</v>
      </c>
      <c r="I145" s="1" vm="1459">
        <f ca="1"/>
        <v>46.29</v>
      </c>
      <c r="J145" s="1" vm="1460">
        <f ca="1"/>
        <v>17.587800000000001</v>
      </c>
      <c r="K145" s="1" vm="1461">
        <f ca="1"/>
        <v>93.25</v>
      </c>
    </row>
    <row r="146" spans="1:11" x14ac:dyDescent="0.25">
      <c r="A146" vm="1462">
        <f ca="1"/>
        <v>42215</v>
      </c>
      <c r="B146" s="1" vm="1463">
        <f ca="1"/>
        <v>30.592500000000001</v>
      </c>
      <c r="C146" s="1" vm="1464">
        <f ca="1"/>
        <v>99.84</v>
      </c>
      <c r="D146" s="1" vm="1465">
        <f ca="1"/>
        <v>77.39</v>
      </c>
      <c r="E146" s="1" vm="1354">
        <f ca="1"/>
        <v>69.040000000000006</v>
      </c>
      <c r="F146" s="1" vm="600">
        <f ca="1"/>
        <v>83.01</v>
      </c>
      <c r="G146" s="1" vm="1466">
        <f ca="1"/>
        <v>26.838000000000001</v>
      </c>
      <c r="H146" s="1" vm="861">
        <f ca="1"/>
        <v>40.56</v>
      </c>
      <c r="I146" s="1" vm="1467">
        <f ca="1"/>
        <v>46.88</v>
      </c>
      <c r="J146" s="1" vm="1468">
        <f ca="1"/>
        <v>17.785799999999998</v>
      </c>
      <c r="K146" s="1" vm="1469">
        <f ca="1"/>
        <v>93.03</v>
      </c>
    </row>
    <row r="147" spans="1:11" x14ac:dyDescent="0.25">
      <c r="A147" vm="1470">
        <f ca="1"/>
        <v>42216</v>
      </c>
      <c r="B147" s="1" vm="1471">
        <f ca="1"/>
        <v>30.324999999999999</v>
      </c>
      <c r="C147" s="1" vm="770">
        <f ca="1"/>
        <v>100.21</v>
      </c>
      <c r="D147" s="1" vm="1472">
        <f ca="1"/>
        <v>76.7</v>
      </c>
      <c r="E147" s="1" vm="1473">
        <f ca="1"/>
        <v>68.53</v>
      </c>
      <c r="F147" s="1" vm="1474">
        <f ca="1"/>
        <v>79.209999999999994</v>
      </c>
      <c r="G147" s="1" vm="1475">
        <f ca="1"/>
        <v>26.807500000000001</v>
      </c>
      <c r="H147" s="1" vm="1476">
        <f ca="1"/>
        <v>41.08</v>
      </c>
      <c r="I147" s="1" vm="913">
        <f ca="1"/>
        <v>46.7</v>
      </c>
      <c r="J147" s="1" vm="1477">
        <f ca="1"/>
        <v>17.743200000000002</v>
      </c>
      <c r="K147" s="1" vm="1478">
        <f ca="1"/>
        <v>88.48</v>
      </c>
    </row>
    <row r="148" spans="1:11" x14ac:dyDescent="0.25">
      <c r="A148" vm="1479">
        <f ca="1"/>
        <v>42219</v>
      </c>
      <c r="B148" s="1" vm="1480">
        <f ca="1"/>
        <v>29.61</v>
      </c>
      <c r="C148" s="1" vm="1481">
        <f ca="1"/>
        <v>100.02</v>
      </c>
      <c r="D148" s="1" vm="1482">
        <f ca="1"/>
        <v>76.400000000000006</v>
      </c>
      <c r="E148" s="1" vm="1473">
        <f ca="1"/>
        <v>68.53</v>
      </c>
      <c r="F148" s="1" vm="1483">
        <f ca="1"/>
        <v>78.06</v>
      </c>
      <c r="G148" s="1" vm="1484">
        <f ca="1"/>
        <v>26.7515</v>
      </c>
      <c r="H148" s="1" vm="1485">
        <f ca="1"/>
        <v>41.54</v>
      </c>
      <c r="I148" s="1" vm="1486">
        <f ca="1"/>
        <v>46.81</v>
      </c>
      <c r="J148" s="1" vm="1487">
        <f ca="1"/>
        <v>17.3325</v>
      </c>
      <c r="K148" s="1" vm="1488">
        <f ca="1"/>
        <v>85.6</v>
      </c>
    </row>
    <row r="149" spans="1:11" x14ac:dyDescent="0.25">
      <c r="A149" vm="1489">
        <f ca="1"/>
        <v>42220</v>
      </c>
      <c r="B149" s="1" vm="1490">
        <f ca="1"/>
        <v>28.66</v>
      </c>
      <c r="C149" s="1" vm="1491">
        <f ca="1"/>
        <v>99.8</v>
      </c>
      <c r="D149" s="1" vm="1492">
        <f ca="1"/>
        <v>75.91</v>
      </c>
      <c r="E149" s="1" vm="1493">
        <f ca="1"/>
        <v>68.459999999999994</v>
      </c>
      <c r="F149" s="1" vm="1494">
        <f ca="1"/>
        <v>77.17</v>
      </c>
      <c r="G149" s="1" vm="1495">
        <f ca="1"/>
        <v>26.594999999999999</v>
      </c>
      <c r="H149" s="1" vm="373">
        <f ca="1"/>
        <v>41.85</v>
      </c>
      <c r="I149" s="1" vm="1496">
        <f ca="1"/>
        <v>47.54</v>
      </c>
      <c r="J149" s="1" vm="1497">
        <f ca="1"/>
        <v>17.751799999999999</v>
      </c>
      <c r="K149" s="1" vm="350">
        <f ca="1"/>
        <v>85.21</v>
      </c>
    </row>
    <row r="150" spans="1:11" x14ac:dyDescent="0.25">
      <c r="A150" vm="1498">
        <f ca="1"/>
        <v>42221</v>
      </c>
      <c r="B150" s="1" vm="1499">
        <f ca="1"/>
        <v>28.85</v>
      </c>
      <c r="C150" s="1" vm="731">
        <f ca="1"/>
        <v>100.52</v>
      </c>
      <c r="D150" s="1" vm="1500">
        <f ca="1"/>
        <v>75.77</v>
      </c>
      <c r="E150" s="1" vm="1501">
        <f ca="1"/>
        <v>68.73</v>
      </c>
      <c r="F150" s="1" vm="1494">
        <f ca="1"/>
        <v>77.17</v>
      </c>
      <c r="G150" s="1" vm="1502">
        <f ca="1"/>
        <v>26.8505</v>
      </c>
      <c r="H150" s="1" vm="1503">
        <f ca="1"/>
        <v>42.12</v>
      </c>
      <c r="I150" s="1" vm="992">
        <f ca="1"/>
        <v>47.58</v>
      </c>
      <c r="J150" s="1" vm="1504">
        <f ca="1"/>
        <v>18.008500000000002</v>
      </c>
      <c r="K150" s="1" vm="1505">
        <f ca="1"/>
        <v>84.03</v>
      </c>
    </row>
    <row r="151" spans="1:11" x14ac:dyDescent="0.25">
      <c r="A151" vm="1506">
        <f ca="1"/>
        <v>42222</v>
      </c>
      <c r="B151" s="1" vm="1507">
        <f ca="1"/>
        <v>28.782499999999999</v>
      </c>
      <c r="C151" s="1" vm="1508">
        <f ca="1"/>
        <v>99.07</v>
      </c>
      <c r="D151" s="1" vm="1509">
        <f ca="1"/>
        <v>75.739999999999995</v>
      </c>
      <c r="E151" s="1" vm="1152">
        <f ca="1"/>
        <v>68.25</v>
      </c>
      <c r="F151" s="1" vm="1510">
        <f ca="1"/>
        <v>78.09</v>
      </c>
      <c r="G151" s="1" vm="1511">
        <f ca="1"/>
        <v>26.472999999999999</v>
      </c>
      <c r="H151" s="1" vm="194">
        <f ca="1"/>
        <v>41.92</v>
      </c>
      <c r="I151" s="1" vm="1386">
        <f ca="1"/>
        <v>46.62</v>
      </c>
      <c r="J151" s="1" vm="1512">
        <f ca="1"/>
        <v>16.4085</v>
      </c>
      <c r="K151" s="1" vm="1513">
        <f ca="1"/>
        <v>85.19</v>
      </c>
    </row>
    <row r="152" spans="1:11" x14ac:dyDescent="0.25">
      <c r="A152" vm="1514">
        <f ca="1"/>
        <v>42223</v>
      </c>
      <c r="B152" s="1" vm="1515">
        <f ca="1"/>
        <v>28.88</v>
      </c>
      <c r="C152" s="1" vm="1516">
        <f ca="1"/>
        <v>98.85</v>
      </c>
      <c r="D152" s="1" vm="1517">
        <f ca="1"/>
        <v>75.48</v>
      </c>
      <c r="E152" s="1" vm="1447">
        <f ca="1"/>
        <v>68.05</v>
      </c>
      <c r="F152" s="1" vm="1518">
        <f ca="1"/>
        <v>76.83</v>
      </c>
      <c r="G152" s="1" vm="1519">
        <f ca="1"/>
        <v>26.131</v>
      </c>
      <c r="H152" s="1" vm="1520">
        <f ca="1"/>
        <v>41.77</v>
      </c>
      <c r="I152" s="1" vm="1521">
        <f ca="1"/>
        <v>46.74</v>
      </c>
      <c r="J152" s="1" vm="1522">
        <f ca="1"/>
        <v>16.167200000000001</v>
      </c>
      <c r="K152" s="1" vm="549">
        <f ca="1"/>
        <v>83.75</v>
      </c>
    </row>
    <row r="153" spans="1:11" x14ac:dyDescent="0.25">
      <c r="A153" vm="1523">
        <f ca="1"/>
        <v>42226</v>
      </c>
      <c r="B153" s="1" vm="273">
        <f ca="1"/>
        <v>29.93</v>
      </c>
      <c r="C153" s="1" vm="749">
        <f ca="1"/>
        <v>99.79</v>
      </c>
      <c r="D153" s="1" vm="1524">
        <f ca="1"/>
        <v>76.38</v>
      </c>
      <c r="E153" s="1" vm="1525">
        <f ca="1"/>
        <v>68.89</v>
      </c>
      <c r="F153" s="1" vm="1526">
        <f ca="1"/>
        <v>78.75</v>
      </c>
      <c r="G153" s="1" vm="1527">
        <f ca="1"/>
        <v>26.2</v>
      </c>
      <c r="H153" s="1" vm="248">
        <f ca="1"/>
        <v>41.68</v>
      </c>
      <c r="I153" s="1" vm="1528">
        <f ca="1"/>
        <v>47.33</v>
      </c>
      <c r="J153" s="1" vm="1529">
        <f ca="1"/>
        <v>16.075800000000001</v>
      </c>
      <c r="K153" s="1" vm="1530">
        <f ca="1"/>
        <v>85.89</v>
      </c>
    </row>
    <row r="154" spans="1:11" x14ac:dyDescent="0.25">
      <c r="A154" vm="1531">
        <f ca="1"/>
        <v>42227</v>
      </c>
      <c r="B154" s="1" vm="1532">
        <f ca="1"/>
        <v>28.372499999999999</v>
      </c>
      <c r="C154" s="1" vm="1533">
        <f ca="1"/>
        <v>99.01</v>
      </c>
      <c r="D154" s="1" vm="1534">
        <f ca="1"/>
        <v>76.22</v>
      </c>
      <c r="E154" s="1" vm="1535">
        <f ca="1"/>
        <v>68.23</v>
      </c>
      <c r="F154" s="1" vm="1536">
        <f ca="1"/>
        <v>77.489999999999995</v>
      </c>
      <c r="G154" s="1" vm="1537">
        <f ca="1"/>
        <v>26.373000000000001</v>
      </c>
      <c r="H154" s="1" vm="705">
        <f ca="1"/>
        <v>41.48</v>
      </c>
      <c r="I154" s="1" vm="1538">
        <f ca="1"/>
        <v>46.41</v>
      </c>
      <c r="J154" s="1" vm="1539">
        <f ca="1"/>
        <v>15.8245</v>
      </c>
      <c r="K154" s="1" vm="1540">
        <f ca="1"/>
        <v>85.78</v>
      </c>
    </row>
    <row r="155" spans="1:11" x14ac:dyDescent="0.25">
      <c r="A155" vm="1541">
        <f ca="1"/>
        <v>42228</v>
      </c>
      <c r="B155" s="1" vm="1542">
        <f ca="1"/>
        <v>28.81</v>
      </c>
      <c r="C155" s="1" vm="1543">
        <f ca="1"/>
        <v>98.71</v>
      </c>
      <c r="D155" s="1" vm="1544">
        <f ca="1"/>
        <v>76.39</v>
      </c>
      <c r="E155" s="1" vm="1545">
        <f ca="1"/>
        <v>67.239999999999995</v>
      </c>
      <c r="F155" s="1" vm="1546">
        <f ca="1"/>
        <v>78.790000000000006</v>
      </c>
      <c r="G155" s="1" vm="1547">
        <f ca="1"/>
        <v>26.295500000000001</v>
      </c>
      <c r="H155" s="1" vm="1548">
        <f ca="1"/>
        <v>41.26</v>
      </c>
      <c r="I155" s="1" vm="1521">
        <f ca="1"/>
        <v>46.74</v>
      </c>
      <c r="J155" s="1" vm="1549">
        <f ca="1"/>
        <v>15.877800000000001</v>
      </c>
      <c r="K155" s="1" vm="1550">
        <f ca="1"/>
        <v>86.79</v>
      </c>
    </row>
    <row r="156" spans="1:11" x14ac:dyDescent="0.25">
      <c r="A156" vm="1551">
        <f ca="1"/>
        <v>42229</v>
      </c>
      <c r="B156" s="1" vm="1552">
        <f ca="1"/>
        <v>28.787500000000001</v>
      </c>
      <c r="C156" s="1" vm="1553">
        <f ca="1"/>
        <v>98.48</v>
      </c>
      <c r="D156" s="1" vm="1554">
        <f ca="1"/>
        <v>75.78</v>
      </c>
      <c r="E156" s="1" vm="1555">
        <f ca="1"/>
        <v>67.55</v>
      </c>
      <c r="F156" s="1" vm="1556">
        <f ca="1"/>
        <v>78.650000000000006</v>
      </c>
      <c r="G156" s="1" vm="1557">
        <f ca="1"/>
        <v>26.483000000000001</v>
      </c>
      <c r="H156" s="1" vm="1558">
        <f ca="1"/>
        <v>41.1</v>
      </c>
      <c r="I156" s="1" vm="1559">
        <f ca="1"/>
        <v>46.73</v>
      </c>
      <c r="J156" s="1" vm="1522">
        <f ca="1"/>
        <v>16.167200000000001</v>
      </c>
      <c r="K156" s="1" vm="1560">
        <f ca="1"/>
        <v>85.85</v>
      </c>
    </row>
    <row r="157" spans="1:11" x14ac:dyDescent="0.25">
      <c r="A157" vm="1561">
        <f ca="1"/>
        <v>42230</v>
      </c>
      <c r="B157" s="1" vm="1562">
        <f ca="1"/>
        <v>28.99</v>
      </c>
      <c r="C157" s="1" vm="1563">
        <f ca="1"/>
        <v>98.81</v>
      </c>
      <c r="D157" s="1" vm="1564">
        <f ca="1"/>
        <v>75.62</v>
      </c>
      <c r="E157" s="1" vm="1565">
        <f ca="1"/>
        <v>67.89</v>
      </c>
      <c r="F157" s="1" vm="1566">
        <f ca="1"/>
        <v>78.36</v>
      </c>
      <c r="G157" s="1" vm="1567">
        <f ca="1"/>
        <v>26.576000000000001</v>
      </c>
      <c r="H157" s="1" vm="1385">
        <f ca="1"/>
        <v>41.25</v>
      </c>
      <c r="I157" s="1" vm="1568">
        <f ca="1"/>
        <v>47</v>
      </c>
      <c r="J157" s="1" vm="1569">
        <f ca="1"/>
        <v>16.209800000000001</v>
      </c>
      <c r="K157" s="1" vm="1570">
        <f ca="1"/>
        <v>85.99</v>
      </c>
    </row>
    <row r="158" spans="1:11" x14ac:dyDescent="0.25">
      <c r="A158" vm="1571">
        <f ca="1"/>
        <v>42233</v>
      </c>
      <c r="B158" s="1" vm="210">
        <f ca="1"/>
        <v>29.29</v>
      </c>
      <c r="C158" s="1" vm="1157">
        <f ca="1"/>
        <v>99.87</v>
      </c>
      <c r="D158" s="1" vm="1572">
        <f ca="1"/>
        <v>75.53</v>
      </c>
      <c r="E158" s="1" vm="1273">
        <f ca="1"/>
        <v>68.069999999999993</v>
      </c>
      <c r="F158" s="1" vm="1573">
        <f ca="1"/>
        <v>78.77</v>
      </c>
      <c r="G158" s="1" vm="1574">
        <f ca="1"/>
        <v>26.760999999999999</v>
      </c>
      <c r="H158" s="1" vm="1002">
        <f ca="1"/>
        <v>41.35</v>
      </c>
      <c r="I158" s="1" vm="1575">
        <f ca="1"/>
        <v>47.32</v>
      </c>
      <c r="J158" s="1" vm="1576">
        <f ca="1"/>
        <v>16.999199999999998</v>
      </c>
      <c r="K158" s="1" vm="1577">
        <f ca="1"/>
        <v>83.23</v>
      </c>
    </row>
    <row r="159" spans="1:11" x14ac:dyDescent="0.25">
      <c r="A159" vm="1578">
        <f ca="1"/>
        <v>42234</v>
      </c>
      <c r="B159" s="1" vm="1579">
        <f ca="1"/>
        <v>29.125</v>
      </c>
      <c r="C159" s="1" vm="1580">
        <f ca="1"/>
        <v>99.37</v>
      </c>
      <c r="D159" s="1" vm="1581">
        <f ca="1"/>
        <v>75.13</v>
      </c>
      <c r="E159" s="1" vm="1582">
        <f ca="1"/>
        <v>68.209999999999994</v>
      </c>
      <c r="F159" s="1" vm="1583">
        <f ca="1"/>
        <v>77.900000000000006</v>
      </c>
      <c r="G159" s="1" vm="1584">
        <f ca="1"/>
        <v>26.751000000000001</v>
      </c>
      <c r="H159" s="1" vm="1585">
        <f ca="1"/>
        <v>41.3</v>
      </c>
      <c r="I159" s="1" vm="1586">
        <f ca="1"/>
        <v>47.27</v>
      </c>
      <c r="J159" s="1" vm="1587">
        <f ca="1"/>
        <v>17.3812</v>
      </c>
      <c r="K159" s="1" vm="1588">
        <f ca="1"/>
        <v>83.44</v>
      </c>
    </row>
    <row r="160" spans="1:11" x14ac:dyDescent="0.25">
      <c r="A160" vm="1589">
        <f ca="1"/>
        <v>42235</v>
      </c>
      <c r="B160" s="1" vm="1590">
        <f ca="1"/>
        <v>28.752500000000001</v>
      </c>
      <c r="C160" s="1" vm="1591">
        <f ca="1"/>
        <v>99.31</v>
      </c>
      <c r="D160" s="1" vm="1592">
        <f ca="1"/>
        <v>74.12</v>
      </c>
      <c r="E160" s="1" vm="1593">
        <f ca="1"/>
        <v>67.599999999999994</v>
      </c>
      <c r="F160" s="1" vm="1594">
        <f ca="1"/>
        <v>76.23</v>
      </c>
      <c r="G160" s="1" vm="1595">
        <f ca="1"/>
        <v>26.646000000000001</v>
      </c>
      <c r="H160" s="1" vm="786">
        <f ca="1"/>
        <v>40.78</v>
      </c>
      <c r="I160" s="1" vm="1136">
        <f ca="1"/>
        <v>46.61</v>
      </c>
      <c r="J160" s="1" vm="1596">
        <f ca="1"/>
        <v>17.016500000000001</v>
      </c>
      <c r="K160" s="1" vm="1597">
        <f ca="1"/>
        <v>80.91</v>
      </c>
    </row>
    <row r="161" spans="1:11" x14ac:dyDescent="0.25">
      <c r="A161" vm="1598">
        <f ca="1"/>
        <v>42236</v>
      </c>
      <c r="B161" s="1" vm="1599">
        <f ca="1"/>
        <v>28.162500000000001</v>
      </c>
      <c r="C161" s="1" vm="1600">
        <f ca="1"/>
        <v>98.79</v>
      </c>
      <c r="D161" s="1" vm="1601">
        <f ca="1"/>
        <v>73.91</v>
      </c>
      <c r="E161" s="1" vm="1602">
        <f ca="1"/>
        <v>65.94</v>
      </c>
      <c r="F161" s="1" vm="1603">
        <f ca="1"/>
        <v>74.569999999999993</v>
      </c>
      <c r="G161" s="1" vm="1604">
        <f ca="1"/>
        <v>25.789000000000001</v>
      </c>
      <c r="H161" s="1" vm="642">
        <f ca="1"/>
        <v>40.549999999999997</v>
      </c>
      <c r="I161" s="1" vm="1605">
        <f ca="1"/>
        <v>45.66</v>
      </c>
      <c r="J161" s="1" vm="1606">
        <f ca="1"/>
        <v>16.145199999999999</v>
      </c>
      <c r="K161" s="1" vm="1607">
        <f ca="1"/>
        <v>79.239999999999995</v>
      </c>
    </row>
    <row r="162" spans="1:11" x14ac:dyDescent="0.25">
      <c r="A162" vm="1608">
        <f ca="1"/>
        <v>42237</v>
      </c>
      <c r="B162" s="1" vm="1609">
        <f ca="1"/>
        <v>26.44</v>
      </c>
      <c r="C162" s="1" vm="1610">
        <f ca="1"/>
        <v>95.56</v>
      </c>
      <c r="D162" s="1" vm="1611">
        <f ca="1"/>
        <v>71.84</v>
      </c>
      <c r="E162" s="1" vm="847">
        <f ca="1"/>
        <v>63.6</v>
      </c>
      <c r="F162" s="1" vm="1612">
        <f ca="1"/>
        <v>72.13</v>
      </c>
      <c r="G162" s="1" vm="1613">
        <f ca="1"/>
        <v>24.723500000000001</v>
      </c>
      <c r="H162" s="1" vm="1614">
        <f ca="1"/>
        <v>39.53</v>
      </c>
      <c r="I162" s="1" vm="1615">
        <f ca="1"/>
        <v>43.07</v>
      </c>
      <c r="J162" s="1" vm="1616">
        <f ca="1"/>
        <v>15.384499999999999</v>
      </c>
      <c r="K162" s="1" vm="1617">
        <f ca="1"/>
        <v>75.760000000000005</v>
      </c>
    </row>
    <row r="163" spans="1:11" x14ac:dyDescent="0.25">
      <c r="A163" vm="1618">
        <f ca="1"/>
        <v>42240</v>
      </c>
      <c r="B163" s="1" vm="1619">
        <f ca="1"/>
        <v>25.78</v>
      </c>
      <c r="C163" s="1" vm="1620">
        <f ca="1"/>
        <v>92.82</v>
      </c>
      <c r="D163" s="1" vm="1621">
        <f ca="1"/>
        <v>69.14</v>
      </c>
      <c r="E163" s="1" vm="1622">
        <f ca="1"/>
        <v>60.25</v>
      </c>
      <c r="F163" s="1" vm="1623">
        <f ca="1"/>
        <v>68.72</v>
      </c>
      <c r="G163" s="1" vm="1624">
        <f ca="1"/>
        <v>23.168500000000002</v>
      </c>
      <c r="H163" s="1" vm="1625">
        <f ca="1"/>
        <v>38.380000000000003</v>
      </c>
      <c r="I163" s="1" vm="248">
        <f ca="1"/>
        <v>41.68</v>
      </c>
      <c r="J163" s="1" vm="1626">
        <f ca="1"/>
        <v>14.591200000000001</v>
      </c>
      <c r="K163" s="1" vm="1627">
        <f ca="1"/>
        <v>72.12</v>
      </c>
    </row>
    <row r="164" spans="1:11" x14ac:dyDescent="0.25">
      <c r="A164" vm="1628">
        <f ca="1"/>
        <v>42241</v>
      </c>
      <c r="B164" s="1" vm="1629">
        <f ca="1"/>
        <v>25.934999999999999</v>
      </c>
      <c r="C164" s="1" vm="135">
        <f ca="1"/>
        <v>90.73</v>
      </c>
      <c r="D164" s="1" vm="1630">
        <f ca="1"/>
        <v>68.42</v>
      </c>
      <c r="E164" s="1" vm="1631">
        <f ca="1"/>
        <v>59.91</v>
      </c>
      <c r="F164" s="1" vm="1632">
        <f ca="1"/>
        <v>68.709999999999994</v>
      </c>
      <c r="G164" s="1" vm="1633">
        <f ca="1"/>
        <v>23.3185</v>
      </c>
      <c r="H164" s="1" vm="1634">
        <f ca="1"/>
        <v>37.99</v>
      </c>
      <c r="I164" s="1" vm="594">
        <f ca="1"/>
        <v>40.47</v>
      </c>
      <c r="J164" s="1" vm="1635">
        <f ca="1"/>
        <v>14.6685</v>
      </c>
      <c r="K164" s="1" vm="1636">
        <f ca="1"/>
        <v>70.02</v>
      </c>
    </row>
    <row r="165" spans="1:11" x14ac:dyDescent="0.25">
      <c r="A165" vm="1637">
        <f ca="1"/>
        <v>42242</v>
      </c>
      <c r="B165" s="1" vm="1638">
        <f ca="1"/>
        <v>27.422499999999999</v>
      </c>
      <c r="C165" s="1" vm="1639">
        <f ca="1"/>
        <v>95.11</v>
      </c>
      <c r="D165" s="1" vm="1640">
        <f ca="1"/>
        <v>70.900000000000006</v>
      </c>
      <c r="E165" s="1" vm="1641">
        <f ca="1"/>
        <v>62.91</v>
      </c>
      <c r="F165" s="1" vm="1642">
        <f ca="1"/>
        <v>72.5</v>
      </c>
      <c r="G165" s="1" vm="1643">
        <f ca="1"/>
        <v>25.038499999999999</v>
      </c>
      <c r="H165" s="1" vm="1644">
        <f ca="1"/>
        <v>38.729999999999997</v>
      </c>
      <c r="I165" s="1" vm="1645">
        <f ca="1"/>
        <v>42.71</v>
      </c>
      <c r="J165" s="1" vm="1646">
        <f ca="1"/>
        <v>14.9892</v>
      </c>
      <c r="K165" s="1" vm="1647">
        <f ca="1"/>
        <v>73.09</v>
      </c>
    </row>
    <row r="166" spans="1:11" x14ac:dyDescent="0.25">
      <c r="A166" vm="1648">
        <f ca="1"/>
        <v>42243</v>
      </c>
      <c r="B166" s="1" vm="1649">
        <f ca="1"/>
        <v>28.23</v>
      </c>
      <c r="C166" s="1" vm="1650">
        <f ca="1"/>
        <v>96.22</v>
      </c>
      <c r="D166" s="1" vm="1651">
        <f ca="1"/>
        <v>71.48</v>
      </c>
      <c r="E166" s="1" vm="1652">
        <f ca="1"/>
        <v>64.48</v>
      </c>
      <c r="F166" s="1" vm="1653">
        <f ca="1"/>
        <v>74.849999999999994</v>
      </c>
      <c r="G166" s="1" vm="1654">
        <f ca="1"/>
        <v>25.918500000000002</v>
      </c>
      <c r="H166" s="1" vm="1655">
        <f ca="1"/>
        <v>39.270000000000003</v>
      </c>
      <c r="I166" s="1" vm="1656">
        <f ca="1"/>
        <v>43.9</v>
      </c>
      <c r="J166" s="1" vm="1657">
        <f ca="1"/>
        <v>16.199200000000001</v>
      </c>
      <c r="K166" s="1" vm="1658">
        <f ca="1"/>
        <v>77.64</v>
      </c>
    </row>
    <row r="167" spans="1:11" x14ac:dyDescent="0.25">
      <c r="A167" vm="1659">
        <f ca="1"/>
        <v>42244</v>
      </c>
      <c r="B167" s="1" vm="1660">
        <f ca="1"/>
        <v>28.322500000000002</v>
      </c>
      <c r="C167" s="1" vm="1661">
        <f ca="1"/>
        <v>95.17</v>
      </c>
      <c r="D167" s="1" vm="1662">
        <f ca="1"/>
        <v>71.209999999999994</v>
      </c>
      <c r="E167" s="1" vm="1663">
        <f ca="1"/>
        <v>64.13</v>
      </c>
      <c r="F167" s="1" vm="1664">
        <f ca="1"/>
        <v>75.069999999999993</v>
      </c>
      <c r="G167" s="1" vm="1665">
        <f ca="1"/>
        <v>25.900500000000001</v>
      </c>
      <c r="H167" s="1" vm="1666">
        <f ca="1"/>
        <v>39.450000000000003</v>
      </c>
      <c r="I167" s="1" vm="1667">
        <f ca="1"/>
        <v>43.93</v>
      </c>
      <c r="J167" s="1" vm="1668">
        <f ca="1"/>
        <v>16.565200000000001</v>
      </c>
      <c r="K167" s="1" vm="1669">
        <f ca="1"/>
        <v>80.430000000000007</v>
      </c>
    </row>
    <row r="168" spans="1:11" x14ac:dyDescent="0.25">
      <c r="A168" vm="1670">
        <f ca="1"/>
        <v>42247</v>
      </c>
      <c r="B168" s="1" vm="1671">
        <f ca="1"/>
        <v>28.19</v>
      </c>
      <c r="C168" s="1" vm="1672">
        <f ca="1"/>
        <v>93.98</v>
      </c>
      <c r="D168" s="1" vm="1673">
        <f ca="1"/>
        <v>70.67</v>
      </c>
      <c r="E168" s="1" vm="1674">
        <f ca="1"/>
        <v>64.099999999999994</v>
      </c>
      <c r="F168" s="1" vm="1675">
        <f ca="1"/>
        <v>75.239999999999995</v>
      </c>
      <c r="G168" s="1" vm="1676">
        <f ca="1"/>
        <v>25.644500000000001</v>
      </c>
      <c r="H168" s="1" vm="1677">
        <f ca="1"/>
        <v>39.32</v>
      </c>
      <c r="I168" s="1" vm="1678">
        <f ca="1"/>
        <v>43.52</v>
      </c>
      <c r="J168" s="1" vm="1679">
        <f ca="1"/>
        <v>16.6038</v>
      </c>
      <c r="K168" s="1" vm="1313">
        <f ca="1"/>
        <v>80.989999999999995</v>
      </c>
    </row>
    <row r="169" spans="1:11" x14ac:dyDescent="0.25">
      <c r="A169" vm="1680">
        <f ca="1"/>
        <v>42248</v>
      </c>
      <c r="B169" s="1" vm="1681">
        <f ca="1"/>
        <v>26.93</v>
      </c>
      <c r="C169" s="1" vm="1682">
        <f ca="1"/>
        <v>92.09</v>
      </c>
      <c r="D169" s="1" vm="1683">
        <f ca="1"/>
        <v>68.900000000000006</v>
      </c>
      <c r="E169" s="1" vm="1684">
        <f ca="1"/>
        <v>61.45</v>
      </c>
      <c r="F169" s="1" vm="1685">
        <f ca="1"/>
        <v>72.08</v>
      </c>
      <c r="G169" s="1" vm="1686">
        <f ca="1"/>
        <v>24.827000000000002</v>
      </c>
      <c r="H169" s="1" vm="1687">
        <f ca="1"/>
        <v>38.75</v>
      </c>
      <c r="I169" s="1" vm="1688">
        <f ca="1"/>
        <v>41.82</v>
      </c>
      <c r="J169" s="1" vm="1689">
        <f ca="1"/>
        <v>15.9085</v>
      </c>
      <c r="K169" s="1" vm="1690">
        <f ca="1"/>
        <v>78.19</v>
      </c>
    </row>
    <row r="170" spans="1:11" x14ac:dyDescent="0.25">
      <c r="A170" vm="1691">
        <f ca="1"/>
        <v>42249</v>
      </c>
      <c r="B170" s="1" vm="1692">
        <f ca="1"/>
        <v>28.085000000000001</v>
      </c>
      <c r="C170" s="1" vm="1693">
        <f ca="1"/>
        <v>93.35</v>
      </c>
      <c r="D170" s="1" vm="1694">
        <f ca="1"/>
        <v>69.81</v>
      </c>
      <c r="E170" s="1" vm="1695">
        <f ca="1"/>
        <v>62.57</v>
      </c>
      <c r="F170" s="1" vm="1696">
        <f ca="1"/>
        <v>73.23</v>
      </c>
      <c r="G170" s="1" vm="1697">
        <f ca="1"/>
        <v>25.5275</v>
      </c>
      <c r="H170" s="1" vm="1698">
        <f ca="1"/>
        <v>38.9</v>
      </c>
      <c r="I170" s="1" vm="139">
        <f ca="1"/>
        <v>43.36</v>
      </c>
      <c r="J170" s="1" vm="1699">
        <f ca="1"/>
        <v>16.512499999999999</v>
      </c>
      <c r="K170" s="1" vm="1483">
        <f ca="1"/>
        <v>78.06</v>
      </c>
    </row>
    <row r="171" spans="1:11" x14ac:dyDescent="0.25">
      <c r="A171" vm="1700">
        <f ca="1"/>
        <v>42250</v>
      </c>
      <c r="B171" s="1" vm="1701">
        <f ca="1"/>
        <v>27.592500000000001</v>
      </c>
      <c r="C171" s="1" vm="1702">
        <f ca="1"/>
        <v>92.64</v>
      </c>
      <c r="D171" s="1" vm="1703">
        <f ca="1"/>
        <v>69.930000000000007</v>
      </c>
      <c r="E171" s="1" vm="1704">
        <f ca="1"/>
        <v>62.68</v>
      </c>
      <c r="F171" s="1" vm="1705">
        <f ca="1"/>
        <v>73.790000000000006</v>
      </c>
      <c r="G171" s="1" vm="1706">
        <f ca="1"/>
        <v>25.236000000000001</v>
      </c>
      <c r="H171" s="1" vm="1707">
        <f ca="1"/>
        <v>39.159999999999997</v>
      </c>
      <c r="I171" s="1" vm="355">
        <f ca="1"/>
        <v>43.5</v>
      </c>
      <c r="J171" s="1" vm="1708">
        <f ca="1"/>
        <v>16.371200000000002</v>
      </c>
      <c r="K171" s="1" vm="1709">
        <f ca="1"/>
        <v>78.260000000000005</v>
      </c>
    </row>
    <row r="172" spans="1:11" x14ac:dyDescent="0.25">
      <c r="A172" vm="1710">
        <f ca="1"/>
        <v>42251</v>
      </c>
      <c r="B172" s="1" vm="1711">
        <f ca="1"/>
        <v>27.317499999999999</v>
      </c>
      <c r="C172" s="1" vm="1712">
        <f ca="1"/>
        <v>91.31</v>
      </c>
      <c r="D172" s="1" vm="1713">
        <f ca="1"/>
        <v>68.760000000000005</v>
      </c>
      <c r="E172" s="1" vm="474">
        <f ca="1"/>
        <v>61.5</v>
      </c>
      <c r="F172" s="1" vm="1714">
        <f ca="1"/>
        <v>72.459999999999994</v>
      </c>
      <c r="G172" s="1" vm="1715">
        <f ca="1"/>
        <v>24.95</v>
      </c>
      <c r="H172" s="1" vm="1716">
        <f ca="1"/>
        <v>38.520000000000003</v>
      </c>
      <c r="I172" s="1" vm="1717">
        <f ca="1"/>
        <v>42.61</v>
      </c>
      <c r="J172" s="1" vm="1718">
        <f ca="1"/>
        <v>16.128499999999999</v>
      </c>
      <c r="K172" s="1" vm="1719">
        <f ca="1"/>
        <v>76.67</v>
      </c>
    </row>
    <row r="173" spans="1:11" x14ac:dyDescent="0.25">
      <c r="A173" vm="1720">
        <f ca="1"/>
        <v>42255</v>
      </c>
      <c r="B173" s="1" vm="1721">
        <f ca="1"/>
        <v>28.077500000000001</v>
      </c>
      <c r="C173" s="1" vm="1722">
        <f ca="1"/>
        <v>93.94</v>
      </c>
      <c r="D173" s="1" vm="1723">
        <f ca="1"/>
        <v>69.98</v>
      </c>
      <c r="E173" s="1" vm="1724">
        <f ca="1"/>
        <v>63.16</v>
      </c>
      <c r="F173" s="1" vm="1725">
        <f ca="1"/>
        <v>73.5</v>
      </c>
      <c r="G173" s="1" vm="1726">
        <f ca="1"/>
        <v>25.876999999999999</v>
      </c>
      <c r="H173" s="1" vm="1698">
        <f ca="1"/>
        <v>38.9</v>
      </c>
      <c r="I173" s="1" vm="1727">
        <f ca="1"/>
        <v>43.89</v>
      </c>
      <c r="J173" s="1" vm="1728">
        <f ca="1"/>
        <v>16.544499999999999</v>
      </c>
      <c r="K173" s="1" vm="1729">
        <f ca="1"/>
        <v>76.84</v>
      </c>
    </row>
    <row r="174" spans="1:11" x14ac:dyDescent="0.25">
      <c r="A174" vm="1730">
        <f ca="1"/>
        <v>42256</v>
      </c>
      <c r="B174" s="1" vm="1731">
        <f ca="1"/>
        <v>27.537500000000001</v>
      </c>
      <c r="C174" s="1" vm="1732">
        <f ca="1"/>
        <v>92.22</v>
      </c>
      <c r="D174" s="1" vm="1733">
        <f ca="1"/>
        <v>68.48</v>
      </c>
      <c r="E174" s="1" vm="1734">
        <f ca="1"/>
        <v>62.18</v>
      </c>
      <c r="F174" s="1" vm="1735">
        <f ca="1"/>
        <v>72</v>
      </c>
      <c r="G174" s="1" vm="1736">
        <f ca="1"/>
        <v>25.8445</v>
      </c>
      <c r="H174" s="1" vm="1737">
        <f ca="1"/>
        <v>38.299999999999997</v>
      </c>
      <c r="I174" s="1" vm="1615">
        <f ca="1"/>
        <v>43.07</v>
      </c>
      <c r="J174" s="1" vm="1738">
        <f ca="1"/>
        <v>16.593800000000002</v>
      </c>
      <c r="K174" s="1" vm="1739">
        <f ca="1"/>
        <v>74.92</v>
      </c>
    </row>
    <row r="175" spans="1:11" x14ac:dyDescent="0.25">
      <c r="A175" vm="1740">
        <f ca="1"/>
        <v>42257</v>
      </c>
      <c r="B175" s="1" vm="1741">
        <f ca="1"/>
        <v>28.142499999999998</v>
      </c>
      <c r="C175" s="1" vm="1742">
        <f ca="1"/>
        <v>92.72</v>
      </c>
      <c r="D175" s="1" vm="1743">
        <f ca="1"/>
        <v>68.319999999999993</v>
      </c>
      <c r="E175" s="1" vm="1744">
        <f ca="1"/>
        <v>62.66</v>
      </c>
      <c r="F175" s="1" vm="1745">
        <f ca="1"/>
        <v>72.52</v>
      </c>
      <c r="G175" s="1" vm="1746">
        <f ca="1"/>
        <v>26.111999999999998</v>
      </c>
      <c r="H175" s="1" vm="1747">
        <f ca="1"/>
        <v>38.42</v>
      </c>
      <c r="I175" s="1" vm="1748">
        <f ca="1"/>
        <v>43.29</v>
      </c>
      <c r="J175" s="1" vm="1668">
        <f ca="1"/>
        <v>16.565200000000001</v>
      </c>
      <c r="K175" s="1" vm="1749">
        <f ca="1"/>
        <v>75.66</v>
      </c>
    </row>
    <row r="176" spans="1:11" x14ac:dyDescent="0.25">
      <c r="A176" vm="1750">
        <f ca="1"/>
        <v>42258</v>
      </c>
      <c r="B176" s="1" vm="1751">
        <f ca="1"/>
        <v>28.552499999999998</v>
      </c>
      <c r="C176" s="1" vm="1752">
        <f ca="1"/>
        <v>92.93</v>
      </c>
      <c r="D176" s="1" vm="1630">
        <f ca="1"/>
        <v>68.42</v>
      </c>
      <c r="E176" s="1" vm="1753">
        <f ca="1"/>
        <v>62.56</v>
      </c>
      <c r="F176" s="1" vm="1754">
        <f ca="1"/>
        <v>72.69</v>
      </c>
      <c r="G176" s="1" vm="1755">
        <f ca="1"/>
        <v>26.472000000000001</v>
      </c>
      <c r="H176" s="1" vm="1756">
        <f ca="1"/>
        <v>38.130000000000003</v>
      </c>
      <c r="I176" s="1" vm="1757">
        <f ca="1"/>
        <v>43.48</v>
      </c>
      <c r="J176" s="1" vm="1758">
        <f ca="1"/>
        <v>16.682500000000001</v>
      </c>
      <c r="K176" s="1" vm="1759">
        <f ca="1"/>
        <v>75.790000000000006</v>
      </c>
    </row>
    <row r="177" spans="1:11" x14ac:dyDescent="0.25">
      <c r="A177" vm="1760">
        <f ca="1"/>
        <v>42261</v>
      </c>
      <c r="B177" s="1" vm="188">
        <f ca="1"/>
        <v>28.827500000000001</v>
      </c>
      <c r="C177" s="1" vm="1761">
        <f ca="1"/>
        <v>93.32</v>
      </c>
      <c r="D177" s="1" vm="1762">
        <f ca="1"/>
        <v>68.06</v>
      </c>
      <c r="E177" s="1" vm="1763">
        <f ca="1"/>
        <v>62.38</v>
      </c>
      <c r="F177" s="1" vm="1764">
        <f ca="1"/>
        <v>72.489999999999995</v>
      </c>
      <c r="G177" s="1" vm="1765">
        <f ca="1"/>
        <v>26.068999999999999</v>
      </c>
      <c r="H177" s="1" vm="1766">
        <f ca="1"/>
        <v>38.1</v>
      </c>
      <c r="I177" s="1" vm="1767">
        <f ca="1"/>
        <v>43.04</v>
      </c>
      <c r="J177" s="1" vm="1768">
        <f ca="1"/>
        <v>16.879200000000001</v>
      </c>
      <c r="K177" s="1" vm="1500">
        <f ca="1"/>
        <v>75.77</v>
      </c>
    </row>
    <row r="178" spans="1:11" x14ac:dyDescent="0.25">
      <c r="A178" vm="1769">
        <f ca="1"/>
        <v>42262</v>
      </c>
      <c r="B178" s="1" vm="1770">
        <f ca="1"/>
        <v>29.07</v>
      </c>
      <c r="C178" s="1" vm="1771">
        <f ca="1"/>
        <v>94.4</v>
      </c>
      <c r="D178" s="1" vm="1772">
        <f ca="1"/>
        <v>69.45</v>
      </c>
      <c r="E178" s="1" vm="1773">
        <f ca="1"/>
        <v>63.58</v>
      </c>
      <c r="F178" s="1" vm="1774">
        <f ca="1"/>
        <v>72.86</v>
      </c>
      <c r="G178" s="1" vm="1775">
        <f ca="1"/>
        <v>26.118500000000001</v>
      </c>
      <c r="H178" s="1" vm="1776">
        <f ca="1"/>
        <v>38.5</v>
      </c>
      <c r="I178" s="1" vm="1777">
        <f ca="1"/>
        <v>43.98</v>
      </c>
      <c r="J178" s="1" vm="1778">
        <f ca="1"/>
        <v>16.904499999999999</v>
      </c>
      <c r="K178" s="1" vm="1494">
        <f ca="1"/>
        <v>77.17</v>
      </c>
    </row>
    <row r="179" spans="1:11" x14ac:dyDescent="0.25">
      <c r="A179" vm="1779">
        <f ca="1"/>
        <v>42263</v>
      </c>
      <c r="B179" s="1" vm="1780">
        <f ca="1"/>
        <v>29.102499999999999</v>
      </c>
      <c r="C179" s="1" vm="1781">
        <f ca="1"/>
        <v>94.61</v>
      </c>
      <c r="D179" s="1" vm="1782">
        <f ca="1"/>
        <v>70.099999999999994</v>
      </c>
      <c r="E179" s="1" vm="1783">
        <f ca="1"/>
        <v>64.14</v>
      </c>
      <c r="F179" s="1" vm="1784">
        <f ca="1"/>
        <v>74.3</v>
      </c>
      <c r="G179" s="1" vm="1785">
        <f ca="1"/>
        <v>26.369499999999999</v>
      </c>
      <c r="H179" s="1" vm="1786">
        <f ca="1"/>
        <v>39.15</v>
      </c>
      <c r="I179" s="1" vm="1307">
        <f ca="1"/>
        <v>44.3</v>
      </c>
      <c r="J179" s="1" vm="1787">
        <f ca="1"/>
        <v>17.4832</v>
      </c>
      <c r="K179" s="1" vm="1788">
        <f ca="1"/>
        <v>79.02</v>
      </c>
    </row>
    <row r="180" spans="1:11" x14ac:dyDescent="0.25">
      <c r="A180" vm="1789">
        <f ca="1"/>
        <v>42264</v>
      </c>
      <c r="B180" s="1" vm="1790">
        <f ca="1"/>
        <v>28.48</v>
      </c>
      <c r="C180" s="1" vm="1791">
        <f ca="1"/>
        <v>94.84</v>
      </c>
      <c r="D180" s="1" vm="1792">
        <f ca="1"/>
        <v>70.239999999999995</v>
      </c>
      <c r="E180" s="1" vm="1793">
        <f ca="1"/>
        <v>62.65</v>
      </c>
      <c r="F180" s="1" vm="1794">
        <f ca="1"/>
        <v>74.459999999999994</v>
      </c>
      <c r="G180" s="1" vm="1795">
        <f ca="1"/>
        <v>26.9435</v>
      </c>
      <c r="H180" s="1" vm="1796">
        <f ca="1"/>
        <v>39.380000000000003</v>
      </c>
      <c r="I180" s="1" vm="1797">
        <f ca="1"/>
        <v>44.25</v>
      </c>
      <c r="J180" s="1" vm="1798">
        <f ca="1"/>
        <v>17.4712</v>
      </c>
      <c r="K180" s="1" vm="1141">
        <f ca="1"/>
        <v>79.41</v>
      </c>
    </row>
    <row r="181" spans="1:11" x14ac:dyDescent="0.25">
      <c r="A181" vm="1799">
        <f ca="1"/>
        <v>42265</v>
      </c>
      <c r="B181" s="1" vm="1800">
        <f ca="1"/>
        <v>28.362500000000001</v>
      </c>
      <c r="C181" s="1" vm="1801">
        <f ca="1"/>
        <v>93.39</v>
      </c>
      <c r="D181" s="1" vm="1802">
        <f ca="1"/>
        <v>69.94</v>
      </c>
      <c r="E181" s="1" vm="1803">
        <f ca="1"/>
        <v>60.94</v>
      </c>
      <c r="F181" s="1" vm="1804">
        <f ca="1"/>
        <v>72.680000000000007</v>
      </c>
      <c r="G181" s="1" vm="1805">
        <f ca="1"/>
        <v>27.013000000000002</v>
      </c>
      <c r="H181" s="1" vm="1806">
        <f ca="1"/>
        <v>38.979999999999997</v>
      </c>
      <c r="I181" s="1" vm="1757">
        <f ca="1"/>
        <v>43.48</v>
      </c>
      <c r="J181" s="1" vm="1807">
        <f ca="1"/>
        <v>17.374500000000001</v>
      </c>
      <c r="K181" s="1" vm="1808">
        <f ca="1"/>
        <v>77.739999999999995</v>
      </c>
    </row>
    <row r="182" spans="1:11" x14ac:dyDescent="0.25">
      <c r="A182" vm="1809">
        <f ca="1"/>
        <v>42268</v>
      </c>
      <c r="B182" s="1" vm="1810">
        <f ca="1"/>
        <v>28.802499999999998</v>
      </c>
      <c r="C182" s="1" vm="1811">
        <f ca="1"/>
        <v>93.13</v>
      </c>
      <c r="D182" s="1" vm="1812">
        <f ca="1"/>
        <v>70.650000000000006</v>
      </c>
      <c r="E182" s="1" vm="1684">
        <f ca="1"/>
        <v>61.45</v>
      </c>
      <c r="F182" s="1" vm="1813">
        <f ca="1"/>
        <v>73.39</v>
      </c>
      <c r="G182" s="1" vm="1814">
        <f ca="1"/>
        <v>27.419499999999999</v>
      </c>
      <c r="H182" s="1" vm="1815">
        <f ca="1"/>
        <v>39.19</v>
      </c>
      <c r="I182" s="1" vm="1816">
        <f ca="1"/>
        <v>44.11</v>
      </c>
      <c r="J182" s="1" vm="1817">
        <f ca="1"/>
        <v>17.613199999999999</v>
      </c>
      <c r="K182" s="1" vm="1510">
        <f ca="1"/>
        <v>78.09</v>
      </c>
    </row>
    <row r="183" spans="1:11" x14ac:dyDescent="0.25">
      <c r="A183" vm="1818">
        <f ca="1"/>
        <v>42269</v>
      </c>
      <c r="B183" s="1" vm="1819">
        <f ca="1"/>
        <v>28.35</v>
      </c>
      <c r="C183" s="1" vm="1820">
        <f ca="1"/>
        <v>93.24</v>
      </c>
      <c r="D183" s="1" vm="1821">
        <f ca="1"/>
        <v>70.19</v>
      </c>
      <c r="E183" s="1" vm="1822">
        <f ca="1"/>
        <v>60.91</v>
      </c>
      <c r="F183" s="1" vm="1823">
        <f ca="1"/>
        <v>72.739999999999995</v>
      </c>
      <c r="G183" s="1" vm="1824">
        <f ca="1"/>
        <v>26.92</v>
      </c>
      <c r="H183" s="1" vm="1825">
        <f ca="1"/>
        <v>38.79</v>
      </c>
      <c r="I183" s="1" vm="1656">
        <f ca="1"/>
        <v>43.9</v>
      </c>
      <c r="J183" s="1" vm="1826">
        <f ca="1"/>
        <v>17.395800000000001</v>
      </c>
      <c r="K183" s="1" vm="1827">
        <f ca="1"/>
        <v>77.25</v>
      </c>
    </row>
    <row r="184" spans="1:11" x14ac:dyDescent="0.25">
      <c r="A184" vm="1828">
        <f ca="1"/>
        <v>42270</v>
      </c>
      <c r="B184" s="1" vm="1829">
        <f ca="1"/>
        <v>28.58</v>
      </c>
      <c r="C184" s="1" vm="1830">
        <f ca="1"/>
        <v>92.99</v>
      </c>
      <c r="D184" s="1" vm="1831">
        <f ca="1"/>
        <v>70.260000000000005</v>
      </c>
      <c r="E184" s="1" vm="1832">
        <f ca="1"/>
        <v>60.64</v>
      </c>
      <c r="F184" s="1" vm="1833">
        <f ca="1"/>
        <v>72.3</v>
      </c>
      <c r="G184" s="1" vm="1834">
        <f ca="1"/>
        <v>26.8035</v>
      </c>
      <c r="H184" s="1" vm="1835">
        <f ca="1"/>
        <v>38.76</v>
      </c>
      <c r="I184" s="1" vm="323">
        <f ca="1"/>
        <v>43.87</v>
      </c>
      <c r="J184" s="1" vm="1836">
        <f ca="1"/>
        <v>17.4038</v>
      </c>
      <c r="K184" s="1" vm="1837">
        <f ca="1"/>
        <v>76.12</v>
      </c>
    </row>
    <row r="185" spans="1:11" x14ac:dyDescent="0.25">
      <c r="A185" vm="1838">
        <f ca="1"/>
        <v>42271</v>
      </c>
      <c r="B185" s="1" vm="1839">
        <f ca="1"/>
        <v>28.75</v>
      </c>
      <c r="C185" s="1" vm="1840">
        <f ca="1"/>
        <v>92.48</v>
      </c>
      <c r="D185" s="1" vm="1841">
        <f ca="1"/>
        <v>71.36</v>
      </c>
      <c r="E185" s="1" vm="1842">
        <f ca="1"/>
        <v>60.22</v>
      </c>
      <c r="F185" s="1" vm="1843">
        <f ca="1"/>
        <v>72.73</v>
      </c>
      <c r="G185" s="1" vm="1844">
        <f ca="1"/>
        <v>26.6875</v>
      </c>
      <c r="H185" s="1" vm="1786">
        <f ca="1"/>
        <v>39.15</v>
      </c>
      <c r="I185" s="1" vm="1845">
        <f ca="1"/>
        <v>43.91</v>
      </c>
      <c r="J185" s="1" vm="1846">
        <f ca="1"/>
        <v>17.5412</v>
      </c>
      <c r="K185" s="1" vm="1847">
        <f ca="1"/>
        <v>76.89</v>
      </c>
    </row>
    <row r="186" spans="1:11" x14ac:dyDescent="0.25">
      <c r="A186" vm="1848">
        <f ca="1"/>
        <v>42272</v>
      </c>
      <c r="B186" s="1" vm="1849">
        <f ca="1"/>
        <v>28.677499999999998</v>
      </c>
      <c r="C186" s="1" vm="1850">
        <f ca="1"/>
        <v>91</v>
      </c>
      <c r="D186" s="1" vm="1851">
        <f ca="1"/>
        <v>72.67</v>
      </c>
      <c r="E186" s="1" vm="701">
        <f ca="1"/>
        <v>61.47</v>
      </c>
      <c r="F186" s="1" vm="1696">
        <f ca="1"/>
        <v>73.23</v>
      </c>
      <c r="G186" s="1" vm="1852">
        <f ca="1"/>
        <v>26.212499999999999</v>
      </c>
      <c r="H186" s="1" vm="1853">
        <f ca="1"/>
        <v>39.619999999999997</v>
      </c>
      <c r="I186" s="1" vm="1854">
        <f ca="1"/>
        <v>43.94</v>
      </c>
      <c r="J186" s="1" vm="1855">
        <f ca="1"/>
        <v>17.127199999999998</v>
      </c>
      <c r="K186" s="1" vm="1856">
        <f ca="1"/>
        <v>77.7</v>
      </c>
    </row>
    <row r="187" spans="1:11" x14ac:dyDescent="0.25">
      <c r="A187" vm="1857">
        <f ca="1"/>
        <v>42275</v>
      </c>
      <c r="B187" s="1" vm="1858">
        <f ca="1"/>
        <v>28.11</v>
      </c>
      <c r="C187" s="1" vm="1859">
        <f ca="1"/>
        <v>91.37</v>
      </c>
      <c r="D187" s="1" vm="1860">
        <f ca="1"/>
        <v>71.77</v>
      </c>
      <c r="E187" s="1" vm="1861">
        <f ca="1"/>
        <v>59.98</v>
      </c>
      <c r="F187" s="1" vm="1862">
        <f ca="1"/>
        <v>72.599999999999994</v>
      </c>
      <c r="G187" s="1" vm="1863">
        <f ca="1"/>
        <v>25.202999999999999</v>
      </c>
      <c r="H187" s="1" vm="1614">
        <f ca="1"/>
        <v>39.53</v>
      </c>
      <c r="I187" s="1" vm="1748">
        <f ca="1"/>
        <v>43.29</v>
      </c>
      <c r="J187" s="1" vm="1864">
        <f ca="1"/>
        <v>16.561800000000002</v>
      </c>
      <c r="K187" s="1" vm="1500">
        <f ca="1"/>
        <v>75.77</v>
      </c>
    </row>
    <row r="188" spans="1:11" x14ac:dyDescent="0.25">
      <c r="A188" vm="1865">
        <f ca="1"/>
        <v>42276</v>
      </c>
      <c r="B188" s="1" vm="1866">
        <f ca="1"/>
        <v>27.265000000000001</v>
      </c>
      <c r="C188" s="1" vm="1867">
        <f ca="1"/>
        <v>93.04</v>
      </c>
      <c r="D188" s="1" vm="1868">
        <f ca="1"/>
        <v>72.28</v>
      </c>
      <c r="E188" s="1" vm="1869">
        <f ca="1"/>
        <v>59.84</v>
      </c>
      <c r="F188" s="1" vm="1870">
        <f ca="1"/>
        <v>72.97</v>
      </c>
      <c r="G188" s="1" vm="1871">
        <f ca="1"/>
        <v>24.8035</v>
      </c>
      <c r="H188" s="1" vm="1872">
        <f ca="1"/>
        <v>39.659999999999997</v>
      </c>
      <c r="I188" s="1" vm="1873">
        <f ca="1"/>
        <v>43.44</v>
      </c>
      <c r="J188" s="1" vm="1874">
        <f ca="1"/>
        <v>16.443200000000001</v>
      </c>
      <c r="K188" s="1" vm="1875">
        <f ca="1"/>
        <v>76.25</v>
      </c>
    </row>
    <row r="189" spans="1:11" x14ac:dyDescent="0.25">
      <c r="A189" vm="1876">
        <f ca="1"/>
        <v>42277</v>
      </c>
      <c r="B189" s="1" vm="1877">
        <f ca="1"/>
        <v>27.574999999999999</v>
      </c>
      <c r="C189" s="1" vm="1693">
        <f ca="1"/>
        <v>93.35</v>
      </c>
      <c r="D189" s="1" vm="1878">
        <f ca="1"/>
        <v>71.94</v>
      </c>
      <c r="E189" s="1" vm="1879">
        <f ca="1"/>
        <v>60.97</v>
      </c>
      <c r="F189" s="1" vm="1880">
        <f ca="1"/>
        <v>74.349999999999994</v>
      </c>
      <c r="G189" s="1" vm="1881">
        <f ca="1"/>
        <v>25.5945</v>
      </c>
      <c r="H189" s="1" vm="1882">
        <f ca="1"/>
        <v>40.119999999999997</v>
      </c>
      <c r="I189" s="1" vm="1883">
        <f ca="1"/>
        <v>44.26</v>
      </c>
      <c r="J189" s="1" vm="1884">
        <f ca="1"/>
        <v>16.559799999999999</v>
      </c>
      <c r="K189" s="1" vm="1885">
        <f ca="1"/>
        <v>78.88</v>
      </c>
    </row>
    <row r="190" spans="1:11" x14ac:dyDescent="0.25">
      <c r="A190" vm="1886">
        <f ca="1"/>
        <v>42278</v>
      </c>
      <c r="B190" s="1" vm="1887">
        <f ca="1"/>
        <v>27.395</v>
      </c>
      <c r="C190" s="1" vm="1888">
        <f ca="1"/>
        <v>93.17</v>
      </c>
      <c r="D190" s="1" vm="1889">
        <f ca="1"/>
        <v>71.95</v>
      </c>
      <c r="E190" s="1" vm="1890">
        <f ca="1"/>
        <v>61.42</v>
      </c>
      <c r="F190" s="1" vm="1891">
        <f ca="1"/>
        <v>74.06</v>
      </c>
      <c r="G190" s="1" vm="1892">
        <f ca="1"/>
        <v>26.036000000000001</v>
      </c>
      <c r="H190" s="1" vm="1893">
        <f ca="1"/>
        <v>39.799999999999997</v>
      </c>
      <c r="I190" s="1" vm="1338">
        <f ca="1"/>
        <v>44.61</v>
      </c>
      <c r="J190" s="1" vm="1894">
        <f ca="1"/>
        <v>15.9918</v>
      </c>
      <c r="K190" s="1" vm="1895">
        <f ca="1"/>
        <v>78.34</v>
      </c>
    </row>
    <row r="191" spans="1:11" x14ac:dyDescent="0.25">
      <c r="A191" vm="1896">
        <f ca="1"/>
        <v>42279</v>
      </c>
      <c r="B191" s="1" vm="1897">
        <f ca="1"/>
        <v>27.594999999999999</v>
      </c>
      <c r="C191" s="1" vm="1898">
        <f ca="1"/>
        <v>93.93</v>
      </c>
      <c r="D191" s="1" vm="1899">
        <f ca="1"/>
        <v>72.42</v>
      </c>
      <c r="E191" s="1" vm="1900">
        <f ca="1"/>
        <v>60.81</v>
      </c>
      <c r="F191" s="1" vm="1901">
        <f ca="1"/>
        <v>75.88</v>
      </c>
      <c r="G191" s="1" vm="1902">
        <f ca="1"/>
        <v>26.626999999999999</v>
      </c>
      <c r="H191" s="1" vm="1337">
        <f ca="1"/>
        <v>40.39</v>
      </c>
      <c r="I191" s="1" vm="1903">
        <f ca="1"/>
        <v>45.57</v>
      </c>
      <c r="J191" s="1" vm="1904">
        <f ca="1"/>
        <v>16.5045</v>
      </c>
      <c r="K191" s="1" vm="1905">
        <f ca="1"/>
        <v>81.55</v>
      </c>
    </row>
    <row r="192" spans="1:11" x14ac:dyDescent="0.25">
      <c r="A192" vm="1906">
        <f ca="1"/>
        <v>42282</v>
      </c>
      <c r="B192" s="1" vm="1907">
        <f ca="1"/>
        <v>27.695</v>
      </c>
      <c r="C192" s="1" vm="1908">
        <f ca="1"/>
        <v>94.76</v>
      </c>
      <c r="D192" s="1" vm="1909">
        <f ca="1"/>
        <v>73.22</v>
      </c>
      <c r="E192" s="1" vm="1910">
        <f ca="1"/>
        <v>62.02</v>
      </c>
      <c r="F192" s="1" vm="1911">
        <f ca="1"/>
        <v>76.81</v>
      </c>
      <c r="G192" s="1" vm="1912">
        <f ca="1"/>
        <v>27.184000000000001</v>
      </c>
      <c r="H192" s="1" vm="682">
        <f ca="1"/>
        <v>41.01</v>
      </c>
      <c r="I192" s="1" vm="1913">
        <f ca="1"/>
        <v>46.63</v>
      </c>
      <c r="J192" s="1" vm="1914">
        <f ca="1"/>
        <v>16.409800000000001</v>
      </c>
      <c r="K192" s="1" vm="1505">
        <f ca="1"/>
        <v>84.03</v>
      </c>
    </row>
    <row r="193" spans="1:11" x14ac:dyDescent="0.25">
      <c r="A193" vm="1915">
        <f ca="1"/>
        <v>42283</v>
      </c>
      <c r="B193" s="1" vm="1916">
        <f ca="1"/>
        <v>27.827500000000001</v>
      </c>
      <c r="C193" s="1" vm="1917">
        <f ca="1"/>
        <v>93.42</v>
      </c>
      <c r="D193" s="1" vm="1918">
        <f ca="1"/>
        <v>73.400000000000006</v>
      </c>
      <c r="E193" s="1" vm="1919">
        <f ca="1"/>
        <v>62.05</v>
      </c>
      <c r="F193" s="1" vm="1920">
        <f ca="1"/>
        <v>77.89</v>
      </c>
      <c r="G193" s="1" vm="1921">
        <f ca="1"/>
        <v>26.873999999999999</v>
      </c>
      <c r="H193" s="1" vm="632">
        <f ca="1"/>
        <v>40.96</v>
      </c>
      <c r="I193" s="1" vm="1922">
        <f ca="1"/>
        <v>46.75</v>
      </c>
      <c r="J193" s="1" vm="1923">
        <f ca="1"/>
        <v>16.097200000000001</v>
      </c>
      <c r="K193" s="1" vm="990">
        <f ca="1"/>
        <v>86.99</v>
      </c>
    </row>
    <row r="194" spans="1:11" x14ac:dyDescent="0.25">
      <c r="A194" vm="1924">
        <f ca="1"/>
        <v>42284</v>
      </c>
      <c r="B194" s="1" vm="1907">
        <f ca="1"/>
        <v>27.695</v>
      </c>
      <c r="C194" s="1" vm="1925">
        <f ca="1"/>
        <v>94.98</v>
      </c>
      <c r="D194" s="1" vm="1926">
        <f ca="1"/>
        <v>73.72</v>
      </c>
      <c r="E194" s="1" vm="444">
        <f ca="1"/>
        <v>62.13</v>
      </c>
      <c r="F194" s="1" vm="1927">
        <f ca="1"/>
        <v>79.2</v>
      </c>
      <c r="G194" s="1" vm="1928">
        <f ca="1"/>
        <v>27.097000000000001</v>
      </c>
      <c r="H194" s="1" vm="467">
        <f ca="1"/>
        <v>41.52</v>
      </c>
      <c r="I194" s="1" vm="1929">
        <f ca="1"/>
        <v>46.8</v>
      </c>
      <c r="J194" s="1" vm="1930">
        <f ca="1"/>
        <v>15.463800000000001</v>
      </c>
      <c r="K194" s="1" vm="1931">
        <f ca="1"/>
        <v>88.12</v>
      </c>
    </row>
    <row r="195" spans="1:11" x14ac:dyDescent="0.25">
      <c r="A195" vm="1932">
        <f ca="1"/>
        <v>42285</v>
      </c>
      <c r="B195" s="1" vm="1933">
        <f ca="1"/>
        <v>27.375</v>
      </c>
      <c r="C195" s="1" vm="1934">
        <f ca="1"/>
        <v>95.08</v>
      </c>
      <c r="D195" s="1" vm="1935">
        <f ca="1"/>
        <v>74.400000000000006</v>
      </c>
      <c r="E195" s="1" vm="444">
        <f ca="1"/>
        <v>62.13</v>
      </c>
      <c r="F195" s="1" vm="1936">
        <f ca="1"/>
        <v>80.03</v>
      </c>
      <c r="G195" s="1" vm="1937">
        <f ca="1"/>
        <v>26.658000000000001</v>
      </c>
      <c r="H195" s="1" vm="499">
        <f ca="1"/>
        <v>41.98</v>
      </c>
      <c r="I195" s="1" vm="1050">
        <f ca="1"/>
        <v>47.45</v>
      </c>
      <c r="J195" s="1" vm="1938">
        <f ca="1"/>
        <v>15.1145</v>
      </c>
      <c r="K195" s="1" vm="1939">
        <f ca="1"/>
        <v>89.91</v>
      </c>
    </row>
    <row r="196" spans="1:11" x14ac:dyDescent="0.25">
      <c r="A196" vm="1940">
        <f ca="1"/>
        <v>42286</v>
      </c>
      <c r="B196" s="1" vm="1941">
        <f ca="1"/>
        <v>28.03</v>
      </c>
      <c r="C196" s="1" vm="1942">
        <f ca="1"/>
        <v>95.37</v>
      </c>
      <c r="D196" s="1" vm="1943">
        <f ca="1"/>
        <v>74.48</v>
      </c>
      <c r="E196" s="1" vm="1944">
        <f ca="1"/>
        <v>61.93</v>
      </c>
      <c r="F196" s="1" vm="1438">
        <f ca="1"/>
        <v>79.260000000000005</v>
      </c>
      <c r="G196" s="1" vm="1945">
        <f ca="1"/>
        <v>26.99</v>
      </c>
      <c r="H196" s="1" vm="1946">
        <f ca="1"/>
        <v>42.02</v>
      </c>
      <c r="I196" s="1" vm="1947">
        <f ca="1"/>
        <v>47.11</v>
      </c>
      <c r="J196" s="1" vm="1948">
        <f ca="1"/>
        <v>14.7125</v>
      </c>
      <c r="K196" s="1" vm="1949">
        <f ca="1"/>
        <v>89.57</v>
      </c>
    </row>
    <row r="197" spans="1:11" x14ac:dyDescent="0.25">
      <c r="A197" vm="1950">
        <f ca="1"/>
        <v>42289</v>
      </c>
      <c r="B197" s="1" vm="1951">
        <f ca="1"/>
        <v>27.9</v>
      </c>
      <c r="C197" s="1" vm="1952">
        <f ca="1"/>
        <v>95.99</v>
      </c>
      <c r="D197" s="1" vm="1953">
        <f ca="1"/>
        <v>74.33</v>
      </c>
      <c r="E197" s="1" vm="1954">
        <f ca="1"/>
        <v>61.72</v>
      </c>
      <c r="F197" s="1" vm="1955">
        <f ca="1"/>
        <v>79.3</v>
      </c>
      <c r="G197" s="1" vm="1956">
        <f ca="1"/>
        <v>27.509499999999999</v>
      </c>
      <c r="H197" s="1" vm="1957">
        <f ca="1"/>
        <v>42</v>
      </c>
      <c r="I197" s="1" vm="1568">
        <f ca="1"/>
        <v>47</v>
      </c>
      <c r="J197" s="1" vm="1958">
        <f ca="1"/>
        <v>14.3719</v>
      </c>
      <c r="K197" s="1" vm="1959">
        <f ca="1"/>
        <v>88.74</v>
      </c>
    </row>
    <row r="198" spans="1:11" x14ac:dyDescent="0.25">
      <c r="A198" vm="1960">
        <f ca="1"/>
        <v>42290</v>
      </c>
      <c r="B198" s="1" vm="1961">
        <f ca="1"/>
        <v>27.947500000000002</v>
      </c>
      <c r="C198" s="1" vm="1962">
        <f ca="1"/>
        <v>95.45</v>
      </c>
      <c r="D198" s="1" vm="1963">
        <f ca="1"/>
        <v>74.11</v>
      </c>
      <c r="E198" s="1" vm="1964">
        <f ca="1"/>
        <v>61.55</v>
      </c>
      <c r="F198" s="1" vm="1965">
        <f ca="1"/>
        <v>79.16</v>
      </c>
      <c r="G198" s="1" vm="1966">
        <f ca="1"/>
        <v>27.445</v>
      </c>
      <c r="H198" s="1" vm="736">
        <f ca="1"/>
        <v>41.65</v>
      </c>
      <c r="I198" s="1" vm="1967">
        <f ca="1"/>
        <v>46.89</v>
      </c>
      <c r="J198" s="1" vm="1968">
        <f ca="1"/>
        <v>14.6165</v>
      </c>
      <c r="K198" s="1" vm="1969">
        <f ca="1"/>
        <v>88.38</v>
      </c>
    </row>
    <row r="199" spans="1:11" x14ac:dyDescent="0.25">
      <c r="A199" vm="1970">
        <f ca="1"/>
        <v>42291</v>
      </c>
      <c r="B199" s="1" vm="1971">
        <f ca="1"/>
        <v>27.552499999999998</v>
      </c>
      <c r="C199" s="1" vm="1972">
        <f ca="1"/>
        <v>94.53</v>
      </c>
      <c r="D199" s="1" vm="1973">
        <f ca="1"/>
        <v>74.209999999999994</v>
      </c>
      <c r="E199" s="1" vm="1974">
        <f ca="1"/>
        <v>59.99</v>
      </c>
      <c r="F199" s="1" vm="1975">
        <f ca="1"/>
        <v>80.16</v>
      </c>
      <c r="G199" s="1" vm="1976">
        <f ca="1"/>
        <v>27.241499999999998</v>
      </c>
      <c r="H199" s="1" vm="248">
        <f ca="1"/>
        <v>41.68</v>
      </c>
      <c r="I199" s="1" vm="1977">
        <f ca="1"/>
        <v>46.68</v>
      </c>
      <c r="J199" s="1" vm="1978">
        <f ca="1"/>
        <v>14.458500000000001</v>
      </c>
      <c r="K199" s="1" vm="1979">
        <f ca="1"/>
        <v>89.76</v>
      </c>
    </row>
    <row r="200" spans="1:11" x14ac:dyDescent="0.25">
      <c r="A200" vm="1980">
        <f ca="1"/>
        <v>42292</v>
      </c>
      <c r="B200" s="1" vm="1981">
        <f ca="1"/>
        <v>27.965</v>
      </c>
      <c r="C200" s="1" vm="1982">
        <f ca="1"/>
        <v>97.15</v>
      </c>
      <c r="D200" s="1" vm="1983">
        <f ca="1"/>
        <v>74.27</v>
      </c>
      <c r="E200" s="1" vm="1984">
        <f ca="1"/>
        <v>61.89</v>
      </c>
      <c r="F200" s="1" vm="1985">
        <f ca="1"/>
        <v>81.48</v>
      </c>
      <c r="G200" s="1" vm="1986">
        <f ca="1"/>
        <v>28.122</v>
      </c>
      <c r="H200" s="1" vm="194">
        <f ca="1"/>
        <v>41.92</v>
      </c>
      <c r="I200" s="1" vm="173">
        <f ca="1"/>
        <v>47.01</v>
      </c>
      <c r="J200" s="1" vm="1987">
        <f ca="1"/>
        <v>14.7539</v>
      </c>
      <c r="K200" s="1" vm="38">
        <f ca="1"/>
        <v>90.72</v>
      </c>
    </row>
    <row r="201" spans="1:11" x14ac:dyDescent="0.25">
      <c r="A201" vm="1988">
        <f ca="1"/>
        <v>42293</v>
      </c>
      <c r="B201" s="1" vm="1989">
        <f ca="1"/>
        <v>27.76</v>
      </c>
      <c r="C201" s="1" vm="1990">
        <f ca="1"/>
        <v>98.24</v>
      </c>
      <c r="D201" s="1" vm="1991">
        <f ca="1"/>
        <v>74.900000000000006</v>
      </c>
      <c r="E201" s="1" vm="1992">
        <f ca="1"/>
        <v>62.43</v>
      </c>
      <c r="F201" s="1" vm="1448">
        <f ca="1"/>
        <v>82.48</v>
      </c>
      <c r="G201" s="1" vm="1993">
        <f ca="1"/>
        <v>28.538</v>
      </c>
      <c r="H201" s="1" vm="1946">
        <f ca="1"/>
        <v>42.02</v>
      </c>
      <c r="I201" s="1" vm="1994">
        <f ca="1"/>
        <v>47.51</v>
      </c>
      <c r="J201" s="1" vm="1995">
        <f ca="1"/>
        <v>15.133800000000001</v>
      </c>
      <c r="K201" s="1" vm="1996">
        <f ca="1"/>
        <v>91.29</v>
      </c>
    </row>
    <row r="202" spans="1:11" x14ac:dyDescent="0.25">
      <c r="A202" vm="1997">
        <f ca="1"/>
        <v>42296</v>
      </c>
      <c r="B202" s="1" vm="1998">
        <f ca="1"/>
        <v>27.932500000000001</v>
      </c>
      <c r="C202" s="1" vm="1999">
        <f ca="1"/>
        <v>97.94</v>
      </c>
      <c r="D202" s="1" vm="2000">
        <f ca="1"/>
        <v>75.16</v>
      </c>
      <c r="E202" s="1" vm="2001">
        <f ca="1"/>
        <v>62.22</v>
      </c>
      <c r="F202" s="1" vm="1313">
        <f ca="1"/>
        <v>80.989999999999995</v>
      </c>
      <c r="G202" s="1" vm="2002">
        <f ca="1"/>
        <v>28.657499999999999</v>
      </c>
      <c r="H202" s="1" vm="322">
        <f ca="1"/>
        <v>41.99</v>
      </c>
      <c r="I202" s="1" vm="2003">
        <f ca="1"/>
        <v>47.62</v>
      </c>
      <c r="J202" s="1" vm="2004">
        <f ca="1"/>
        <v>15.2065</v>
      </c>
      <c r="K202" s="1" vm="2005">
        <f ca="1"/>
        <v>90.03</v>
      </c>
    </row>
    <row r="203" spans="1:11" x14ac:dyDescent="0.25">
      <c r="A203" vm="2006">
        <f ca="1"/>
        <v>42297</v>
      </c>
      <c r="B203" s="1" vm="2007">
        <f ca="1"/>
        <v>28.442499999999999</v>
      </c>
      <c r="C203" s="1" vm="2008">
        <f ca="1"/>
        <v>97.59</v>
      </c>
      <c r="D203" s="1" vm="2009">
        <f ca="1"/>
        <v>74.430000000000007</v>
      </c>
      <c r="E203" s="1" vm="2010">
        <f ca="1"/>
        <v>62.52</v>
      </c>
      <c r="F203" s="1" vm="988">
        <f ca="1"/>
        <v>80.83</v>
      </c>
      <c r="G203" s="1" vm="2011">
        <f ca="1"/>
        <v>28.044</v>
      </c>
      <c r="H203" s="1" vm="2012">
        <f ca="1"/>
        <v>42.29</v>
      </c>
      <c r="I203" s="1" vm="2013">
        <f ca="1"/>
        <v>47.77</v>
      </c>
      <c r="J203" s="1" vm="2014">
        <f ca="1"/>
        <v>14.2019</v>
      </c>
      <c r="K203" s="1" vm="91">
        <f ca="1"/>
        <v>89.99</v>
      </c>
    </row>
    <row r="204" spans="1:11" x14ac:dyDescent="0.25">
      <c r="A204" vm="2015">
        <f ca="1"/>
        <v>42298</v>
      </c>
      <c r="B204" s="1" vm="2016">
        <f ca="1"/>
        <v>28.44</v>
      </c>
      <c r="C204" s="1" vm="2017">
        <f ca="1"/>
        <v>97.63</v>
      </c>
      <c r="D204" s="1" vm="2018">
        <f ca="1"/>
        <v>73.59</v>
      </c>
      <c r="E204" s="1" vm="2019">
        <f ca="1"/>
        <v>62.06</v>
      </c>
      <c r="F204" s="1" vm="2020">
        <f ca="1"/>
        <v>80.209999999999994</v>
      </c>
      <c r="G204" s="1" vm="2021">
        <f ca="1"/>
        <v>27.788499999999999</v>
      </c>
      <c r="H204" s="1" vm="2022">
        <f ca="1"/>
        <v>42.19</v>
      </c>
      <c r="I204" s="1" vm="2023">
        <f ca="1"/>
        <v>47.2</v>
      </c>
      <c r="J204" s="1" vm="20">
        <f ca="1"/>
        <v>14.0059</v>
      </c>
      <c r="K204" s="1" vm="2024">
        <f ca="1"/>
        <v>89.33</v>
      </c>
    </row>
    <row r="205" spans="1:11" x14ac:dyDescent="0.25">
      <c r="A205" vm="2025">
        <f ca="1"/>
        <v>42299</v>
      </c>
      <c r="B205" s="1" vm="2026">
        <f ca="1"/>
        <v>28.875</v>
      </c>
      <c r="C205" s="1" vm="482">
        <f ca="1"/>
        <v>99.53</v>
      </c>
      <c r="D205" s="1" vm="1653">
        <f ca="1"/>
        <v>74.849999999999994</v>
      </c>
      <c r="E205" s="1" vm="2027">
        <f ca="1"/>
        <v>63.19</v>
      </c>
      <c r="F205" s="1" vm="700">
        <f ca="1"/>
        <v>82.89</v>
      </c>
      <c r="G205" s="1" vm="2028">
        <f ca="1"/>
        <v>28.195499999999999</v>
      </c>
      <c r="H205" s="1" vm="2029">
        <f ca="1"/>
        <v>43.24</v>
      </c>
      <c r="I205" s="1" vm="829">
        <f ca="1"/>
        <v>48.03</v>
      </c>
      <c r="J205" s="1" vm="2030">
        <f ca="1"/>
        <v>14.1145</v>
      </c>
      <c r="K205" s="1" vm="146">
        <f ca="1"/>
        <v>91.62</v>
      </c>
    </row>
    <row r="206" spans="1:11" x14ac:dyDescent="0.25">
      <c r="A206" vm="2031">
        <f ca="1"/>
        <v>42300</v>
      </c>
      <c r="B206" s="1" vm="2032">
        <f ca="1"/>
        <v>29.77</v>
      </c>
      <c r="C206" s="1" vm="2033">
        <f ca="1"/>
        <v>100.31</v>
      </c>
      <c r="D206" s="1" vm="2034">
        <f ca="1"/>
        <v>77.03</v>
      </c>
      <c r="E206" s="1" vm="2035">
        <f ca="1"/>
        <v>63.87</v>
      </c>
      <c r="F206" s="1" vm="2036">
        <f ca="1"/>
        <v>82.98</v>
      </c>
      <c r="G206" s="1" vm="2037">
        <f ca="1"/>
        <v>29.951499999999999</v>
      </c>
      <c r="H206" s="1" vm="2038">
        <f ca="1"/>
        <v>42.79</v>
      </c>
      <c r="I206" s="1" vm="2039">
        <f ca="1"/>
        <v>52.87</v>
      </c>
      <c r="J206" s="1" vm="2040">
        <f ca="1"/>
        <v>13.9392</v>
      </c>
      <c r="K206" s="1" vm="2041">
        <f ca="1"/>
        <v>91.24</v>
      </c>
    </row>
    <row r="207" spans="1:11" x14ac:dyDescent="0.25">
      <c r="A207" vm="2042">
        <f ca="1"/>
        <v>42303</v>
      </c>
      <c r="B207" s="1" vm="2043">
        <f ca="1"/>
        <v>28.82</v>
      </c>
      <c r="C207" s="1" vm="2044">
        <f ca="1"/>
        <v>99.94</v>
      </c>
      <c r="D207" s="1" vm="1536">
        <f ca="1"/>
        <v>77.489999999999995</v>
      </c>
      <c r="E207" s="1" vm="2045">
        <f ca="1"/>
        <v>63.9</v>
      </c>
      <c r="F207" s="1" vm="2046">
        <f ca="1"/>
        <v>81.22</v>
      </c>
      <c r="G207" s="1" vm="2047">
        <f ca="1"/>
        <v>30.430499999999999</v>
      </c>
      <c r="H207" s="1" vm="2048">
        <f ca="1"/>
        <v>42.59</v>
      </c>
      <c r="I207" s="1" vm="2049">
        <f ca="1"/>
        <v>54.25</v>
      </c>
      <c r="J207" s="1" vm="2050">
        <f ca="1"/>
        <v>14.3505</v>
      </c>
      <c r="K207" s="1" vm="2051">
        <f ca="1"/>
        <v>88.77</v>
      </c>
    </row>
    <row r="208" spans="1:11" x14ac:dyDescent="0.25">
      <c r="A208" vm="2052">
        <f ca="1"/>
        <v>42304</v>
      </c>
      <c r="B208" s="1" vm="2053">
        <f ca="1"/>
        <v>28.637499999999999</v>
      </c>
      <c r="C208" s="1" vm="2054">
        <f ca="1"/>
        <v>100.19</v>
      </c>
      <c r="D208" s="1" vm="2055">
        <f ca="1"/>
        <v>77.290000000000006</v>
      </c>
      <c r="E208" s="1" vm="2056">
        <f ca="1"/>
        <v>63.64</v>
      </c>
      <c r="F208" s="1" vm="2057">
        <f ca="1"/>
        <v>81.09</v>
      </c>
      <c r="G208" s="1" vm="2058">
        <f ca="1"/>
        <v>30.5505</v>
      </c>
      <c r="H208" s="1" vm="1717">
        <f ca="1"/>
        <v>42.61</v>
      </c>
      <c r="I208" s="1" vm="2059">
        <f ca="1"/>
        <v>53.69</v>
      </c>
      <c r="J208" s="1" vm="2060">
        <f ca="1"/>
        <v>14.023199999999999</v>
      </c>
      <c r="K208" s="1" vm="2061">
        <f ca="1"/>
        <v>87.7</v>
      </c>
    </row>
    <row r="209" spans="1:11" x14ac:dyDescent="0.25">
      <c r="A209" vm="2062">
        <f ca="1"/>
        <v>42305</v>
      </c>
      <c r="B209" s="1" vm="2063">
        <f ca="1"/>
        <v>29.817499999999999</v>
      </c>
      <c r="C209" s="1" vm="2064">
        <f ca="1"/>
        <v>100.48</v>
      </c>
      <c r="D209" s="1" vm="2065">
        <f ca="1"/>
        <v>76.510000000000005</v>
      </c>
      <c r="E209" s="1" vm="2066">
        <f ca="1"/>
        <v>65.5</v>
      </c>
      <c r="F209" s="1" vm="2067">
        <f ca="1"/>
        <v>82.28</v>
      </c>
      <c r="G209" s="1" vm="2068">
        <f ca="1"/>
        <v>30.855</v>
      </c>
      <c r="H209" s="1" vm="2069">
        <f ca="1"/>
        <v>42.73</v>
      </c>
      <c r="I209" s="1" vm="2070">
        <f ca="1"/>
        <v>53.98</v>
      </c>
      <c r="J209" s="1" vm="2071">
        <f ca="1"/>
        <v>14.1972</v>
      </c>
      <c r="K209" s="1" vm="2072">
        <f ca="1"/>
        <v>89.79</v>
      </c>
    </row>
    <row r="210" spans="1:11" x14ac:dyDescent="0.25">
      <c r="A210" vm="2073">
        <f ca="1"/>
        <v>42306</v>
      </c>
      <c r="B210" s="1" vm="2074">
        <f ca="1"/>
        <v>30.1325</v>
      </c>
      <c r="C210" s="1" vm="2075">
        <f ca="1"/>
        <v>101.37</v>
      </c>
      <c r="D210" s="1" vm="2076">
        <f ca="1"/>
        <v>77.02</v>
      </c>
      <c r="E210" s="1" vm="2077">
        <f ca="1"/>
        <v>65.209999999999994</v>
      </c>
      <c r="F210" s="1" vm="2078">
        <f ca="1"/>
        <v>82.23</v>
      </c>
      <c r="G210" s="1" vm="2079">
        <f ca="1"/>
        <v>31.327500000000001</v>
      </c>
      <c r="H210" s="1" vm="2038">
        <f ca="1"/>
        <v>42.79</v>
      </c>
      <c r="I210" s="1" vm="2080">
        <f ca="1"/>
        <v>53.36</v>
      </c>
      <c r="J210" s="1" vm="2081">
        <f ca="1"/>
        <v>14.108499999999999</v>
      </c>
      <c r="K210" s="1" vm="2082">
        <f ca="1"/>
        <v>89.89</v>
      </c>
    </row>
    <row r="211" spans="1:11" x14ac:dyDescent="0.25">
      <c r="A211" vm="2083">
        <f ca="1"/>
        <v>42307</v>
      </c>
      <c r="B211" s="1" vm="2084">
        <f ca="1"/>
        <v>29.875</v>
      </c>
      <c r="C211" s="1" vm="929">
        <f ca="1"/>
        <v>101.03</v>
      </c>
      <c r="D211" s="1" vm="1524">
        <f ca="1"/>
        <v>76.38</v>
      </c>
      <c r="E211" s="1" vm="2085">
        <f ca="1"/>
        <v>64.25</v>
      </c>
      <c r="F211" s="1" vm="2086">
        <f ca="1"/>
        <v>82.74</v>
      </c>
      <c r="G211" s="1" vm="2087">
        <f ca="1"/>
        <v>31.295000000000002</v>
      </c>
      <c r="H211" s="1" vm="2088">
        <f ca="1"/>
        <v>42.35</v>
      </c>
      <c r="I211" s="1" vm="2089">
        <f ca="1"/>
        <v>52.64</v>
      </c>
      <c r="J211" s="1" vm="2090">
        <f ca="1"/>
        <v>13.795199999999999</v>
      </c>
      <c r="K211" s="1" vm="2091">
        <f ca="1"/>
        <v>90.88</v>
      </c>
    </row>
    <row r="212" spans="1:11" x14ac:dyDescent="0.25">
      <c r="A212" vm="2092">
        <f ca="1"/>
        <v>42310</v>
      </c>
      <c r="B212" s="1" vm="2093">
        <f ca="1"/>
        <v>30.295000000000002</v>
      </c>
      <c r="C212" s="1" vm="1089">
        <f ca="1"/>
        <v>102.17</v>
      </c>
      <c r="D212" s="1" vm="2094">
        <f ca="1"/>
        <v>76.599999999999994</v>
      </c>
      <c r="E212" s="1" vm="2095">
        <f ca="1"/>
        <v>65.540000000000006</v>
      </c>
      <c r="F212" s="1" vm="2096">
        <f ca="1"/>
        <v>85.28</v>
      </c>
      <c r="G212" s="1" vm="2097">
        <f ca="1"/>
        <v>31.4175</v>
      </c>
      <c r="H212" s="1" vm="2098">
        <f ca="1"/>
        <v>42.24</v>
      </c>
      <c r="I212" s="1" vm="2099">
        <f ca="1"/>
        <v>53.24</v>
      </c>
      <c r="J212" s="1" vm="2100">
        <f ca="1"/>
        <v>14.2525</v>
      </c>
      <c r="K212" s="1" vm="2101">
        <f ca="1"/>
        <v>94.96</v>
      </c>
    </row>
    <row r="213" spans="1:11" x14ac:dyDescent="0.25">
      <c r="A213" vm="2102">
        <f ca="1"/>
        <v>42311</v>
      </c>
      <c r="B213" s="1" vm="1311">
        <f ca="1"/>
        <v>30.642499999999998</v>
      </c>
      <c r="C213" s="1" vm="589">
        <f ca="1"/>
        <v>101.96</v>
      </c>
      <c r="D213" s="1" vm="2103">
        <f ca="1"/>
        <v>77.05</v>
      </c>
      <c r="E213" s="1" vm="1055">
        <f ca="1"/>
        <v>65.78</v>
      </c>
      <c r="F213" s="1" vm="979">
        <f ca="1"/>
        <v>86.85</v>
      </c>
      <c r="G213" s="1" vm="2104">
        <f ca="1"/>
        <v>31.265499999999999</v>
      </c>
      <c r="H213" s="1" vm="754">
        <f ca="1"/>
        <v>42.16</v>
      </c>
      <c r="I213" s="1" vm="2105">
        <f ca="1"/>
        <v>54.15</v>
      </c>
      <c r="J213" s="1" vm="2106">
        <f ca="1"/>
        <v>13.889900000000001</v>
      </c>
      <c r="K213" s="1" vm="2107">
        <f ca="1"/>
        <v>98.14</v>
      </c>
    </row>
    <row r="214" spans="1:11" x14ac:dyDescent="0.25">
      <c r="A214" vm="2108">
        <f ca="1"/>
        <v>42312</v>
      </c>
      <c r="B214" s="1" vm="2109">
        <f ca="1"/>
        <v>30.5</v>
      </c>
      <c r="C214" s="1" vm="2110">
        <f ca="1"/>
        <v>101.94</v>
      </c>
      <c r="D214" s="1" vm="2111">
        <f ca="1"/>
        <v>77.06</v>
      </c>
      <c r="E214" s="1" vm="2112">
        <f ca="1"/>
        <v>65.849999999999994</v>
      </c>
      <c r="F214" s="1" vm="2113">
        <f ca="1"/>
        <v>85.98</v>
      </c>
      <c r="G214" s="1" vm="2114">
        <f ca="1"/>
        <v>32.047499999999999</v>
      </c>
      <c r="H214" s="1" vm="363">
        <f ca="1"/>
        <v>41.97</v>
      </c>
      <c r="I214" s="1" vm="2115">
        <f ca="1"/>
        <v>54.4</v>
      </c>
      <c r="J214" s="1" vm="2116">
        <f ca="1"/>
        <v>15.441800000000001</v>
      </c>
      <c r="K214" s="1" vm="2117">
        <f ca="1"/>
        <v>96.77</v>
      </c>
    </row>
    <row r="215" spans="1:11" x14ac:dyDescent="0.25">
      <c r="A215" vm="2118">
        <f ca="1"/>
        <v>42313</v>
      </c>
      <c r="B215" s="1" vm="2119">
        <f ca="1"/>
        <v>30.23</v>
      </c>
      <c r="C215" s="1" vm="2120">
        <f ca="1"/>
        <v>102.33</v>
      </c>
      <c r="D215" s="1" vm="1544">
        <f ca="1"/>
        <v>76.39</v>
      </c>
      <c r="E215" s="1" vm="2121">
        <f ca="1"/>
        <v>66.44</v>
      </c>
      <c r="F215" s="1" vm="2122">
        <f ca="1"/>
        <v>84.81</v>
      </c>
      <c r="G215" s="1" vm="2123">
        <f ca="1"/>
        <v>32.782499999999999</v>
      </c>
      <c r="H215" s="1" vm="2124">
        <f ca="1"/>
        <v>42.33</v>
      </c>
      <c r="I215" s="1" vm="213">
        <f ca="1"/>
        <v>54.38</v>
      </c>
      <c r="J215" s="1" vm="2125">
        <f ca="1"/>
        <v>15.4512</v>
      </c>
      <c r="K215" s="1" vm="2126">
        <f ca="1"/>
        <v>94.55</v>
      </c>
    </row>
    <row r="216" spans="1:11" x14ac:dyDescent="0.25">
      <c r="A216" vm="2127">
        <f ca="1"/>
        <v>42314</v>
      </c>
      <c r="B216" s="1" vm="2128">
        <f ca="1"/>
        <v>30.265000000000001</v>
      </c>
      <c r="C216" s="1" vm="2129">
        <f ca="1"/>
        <v>101.92</v>
      </c>
      <c r="D216" s="1" vm="2130">
        <f ca="1"/>
        <v>75.569999999999993</v>
      </c>
      <c r="E216" s="1" vm="1493">
        <f ca="1"/>
        <v>68.459999999999994</v>
      </c>
      <c r="F216" s="1" vm="2131">
        <f ca="1"/>
        <v>84.47</v>
      </c>
      <c r="G216" s="1" vm="2132">
        <f ca="1"/>
        <v>32.968499999999999</v>
      </c>
      <c r="H216" s="1" vm="2133">
        <f ca="1"/>
        <v>41.96</v>
      </c>
      <c r="I216" s="1" vm="2134">
        <f ca="1"/>
        <v>54.92</v>
      </c>
      <c r="J216" s="1" vm="2135">
        <f ca="1"/>
        <v>15.490500000000001</v>
      </c>
      <c r="K216" s="1" vm="2136">
        <f ca="1"/>
        <v>94.03</v>
      </c>
    </row>
    <row r="217" spans="1:11" x14ac:dyDescent="0.25">
      <c r="A217" vm="2137">
        <f ca="1"/>
        <v>42317</v>
      </c>
      <c r="B217" s="1" vm="2138">
        <f ca="1"/>
        <v>30.142499999999998</v>
      </c>
      <c r="C217" s="1" vm="2139">
        <f ca="1"/>
        <v>100.84</v>
      </c>
      <c r="D217" s="1" vm="2140">
        <f ca="1"/>
        <v>75.400000000000006</v>
      </c>
      <c r="E217" s="1" vm="2141">
        <f ca="1"/>
        <v>67.39</v>
      </c>
      <c r="F217" s="1" vm="2142">
        <f ca="1"/>
        <v>81.95</v>
      </c>
      <c r="G217" s="1" vm="2143">
        <f ca="1"/>
        <v>32.774500000000003</v>
      </c>
      <c r="H217" s="1" vm="1485">
        <f ca="1"/>
        <v>41.54</v>
      </c>
      <c r="I217" s="1" vm="2144">
        <f ca="1"/>
        <v>54.16</v>
      </c>
      <c r="J217" s="1" vm="2145">
        <f ca="1"/>
        <v>15.021800000000001</v>
      </c>
      <c r="K217" s="1" vm="2146">
        <f ca="1"/>
        <v>92.32</v>
      </c>
    </row>
    <row r="218" spans="1:11" x14ac:dyDescent="0.25">
      <c r="A218" vm="2147">
        <f ca="1"/>
        <v>42318</v>
      </c>
      <c r="B218" s="1" vm="2148">
        <f ca="1"/>
        <v>29.192499999999999</v>
      </c>
      <c r="C218" s="1" vm="2149">
        <f ca="1"/>
        <v>101.45</v>
      </c>
      <c r="D218" s="1" vm="1500">
        <f ca="1"/>
        <v>75.77</v>
      </c>
      <c r="E218" s="1" vm="2150">
        <f ca="1"/>
        <v>67.680000000000007</v>
      </c>
      <c r="F218" s="1" vm="2151">
        <f ca="1"/>
        <v>82.35</v>
      </c>
      <c r="G218" s="1" vm="2152">
        <f ca="1"/>
        <v>32.984000000000002</v>
      </c>
      <c r="H218" s="1" vm="1520">
        <f ca="1"/>
        <v>41.77</v>
      </c>
      <c r="I218" s="1" vm="2153">
        <f ca="1"/>
        <v>53.51</v>
      </c>
      <c r="J218" s="1" vm="2154">
        <f ca="1"/>
        <v>14.433199999999999</v>
      </c>
      <c r="K218" s="1" vm="2155">
        <f ca="1"/>
        <v>93.23</v>
      </c>
    </row>
    <row r="219" spans="1:11" x14ac:dyDescent="0.25">
      <c r="A219" vm="2156">
        <f ca="1"/>
        <v>42319</v>
      </c>
      <c r="B219" s="1" vm="2157">
        <f ca="1"/>
        <v>29.0275</v>
      </c>
      <c r="C219" s="1" vm="2158">
        <f ca="1"/>
        <v>101.86</v>
      </c>
      <c r="D219" s="1" vm="2159">
        <f ca="1"/>
        <v>75.959999999999994</v>
      </c>
      <c r="E219" s="1" vm="2160">
        <f ca="1"/>
        <v>67.349999999999994</v>
      </c>
      <c r="F219" s="1" vm="2161">
        <f ca="1"/>
        <v>81.62</v>
      </c>
      <c r="G219" s="1" vm="2162">
        <f ca="1"/>
        <v>33.662500000000001</v>
      </c>
      <c r="H219" s="1" vm="2163">
        <f ca="1"/>
        <v>42.04</v>
      </c>
      <c r="I219" s="1" vm="2164">
        <f ca="1"/>
        <v>53.65</v>
      </c>
      <c r="J219" s="1" vm="2165">
        <f ca="1"/>
        <v>14.6052</v>
      </c>
      <c r="K219" s="1" vm="2166">
        <f ca="1"/>
        <v>92.19</v>
      </c>
    </row>
    <row r="220" spans="1:11" x14ac:dyDescent="0.25">
      <c r="A220" vm="2167">
        <f ca="1"/>
        <v>42320</v>
      </c>
      <c r="B220" s="1" vm="2168">
        <f ca="1"/>
        <v>28.93</v>
      </c>
      <c r="C220" s="1" vm="1343">
        <f ca="1"/>
        <v>100.27</v>
      </c>
      <c r="D220" s="1" vm="2169">
        <f ca="1"/>
        <v>74.66</v>
      </c>
      <c r="E220" s="1" vm="2170">
        <f ca="1"/>
        <v>66</v>
      </c>
      <c r="F220" s="1" vm="1141">
        <f ca="1"/>
        <v>79.41</v>
      </c>
      <c r="G220" s="1" vm="2171">
        <f ca="1"/>
        <v>33.28</v>
      </c>
      <c r="H220" s="1" vm="2172">
        <f ca="1"/>
        <v>41.58</v>
      </c>
      <c r="I220" s="1" vm="2173">
        <f ca="1"/>
        <v>53.32</v>
      </c>
      <c r="J220" s="1" vm="2174">
        <f ca="1"/>
        <v>14.1959</v>
      </c>
      <c r="K220" s="1" vm="102">
        <f ca="1"/>
        <v>89.86</v>
      </c>
    </row>
    <row r="221" spans="1:11" x14ac:dyDescent="0.25">
      <c r="A221" vm="2175">
        <f ca="1"/>
        <v>42321</v>
      </c>
      <c r="B221" s="1" vm="1692">
        <f ca="1"/>
        <v>28.085000000000001</v>
      </c>
      <c r="C221" s="1" vm="2176">
        <f ca="1"/>
        <v>99.88</v>
      </c>
      <c r="D221" s="1" vm="2177">
        <f ca="1"/>
        <v>73.959999999999994</v>
      </c>
      <c r="E221" s="1" vm="2178">
        <f ca="1"/>
        <v>65.56</v>
      </c>
      <c r="F221" s="1" vm="2179">
        <f ca="1"/>
        <v>78.099999999999994</v>
      </c>
      <c r="G221" s="1" vm="547">
        <f ca="1"/>
        <v>32.1175</v>
      </c>
      <c r="H221" s="1" vm="521">
        <f ca="1"/>
        <v>41.38</v>
      </c>
      <c r="I221" s="1" vm="2180">
        <f ca="1"/>
        <v>52.84</v>
      </c>
      <c r="J221" s="1" vm="405">
        <f ca="1"/>
        <v>13.8125</v>
      </c>
      <c r="K221" s="1" vm="2181">
        <f ca="1"/>
        <v>88.68</v>
      </c>
    </row>
    <row r="222" spans="1:11" x14ac:dyDescent="0.25">
      <c r="A222" vm="2182">
        <f ca="1"/>
        <v>42324</v>
      </c>
      <c r="B222" s="1" vm="2183">
        <f ca="1"/>
        <v>28.543800000000001</v>
      </c>
      <c r="C222" s="1" vm="2184">
        <f ca="1"/>
        <v>101.22</v>
      </c>
      <c r="D222" s="1" vm="2185">
        <f ca="1"/>
        <v>75.3</v>
      </c>
      <c r="E222" s="1" vm="2186">
        <f ca="1"/>
        <v>66.510000000000005</v>
      </c>
      <c r="F222" s="1" vm="2187">
        <f ca="1"/>
        <v>80.900000000000006</v>
      </c>
      <c r="G222" s="1" vm="2188">
        <f ca="1"/>
        <v>32.390500000000003</v>
      </c>
      <c r="H222" s="1" vm="2133">
        <f ca="1"/>
        <v>41.96</v>
      </c>
      <c r="I222" s="1" vm="2189">
        <f ca="1"/>
        <v>53.765000000000001</v>
      </c>
      <c r="J222" s="1" vm="2190">
        <f ca="1"/>
        <v>14.2872</v>
      </c>
      <c r="K222" s="1" vm="2191">
        <f ca="1"/>
        <v>91.45</v>
      </c>
    </row>
    <row r="223" spans="1:11" x14ac:dyDescent="0.25">
      <c r="A223" vm="2192">
        <f ca="1"/>
        <v>42325</v>
      </c>
      <c r="B223" s="1" vm="2193">
        <f ca="1"/>
        <v>28.422499999999999</v>
      </c>
      <c r="C223" s="1" vm="2194">
        <f ca="1"/>
        <v>101.5</v>
      </c>
      <c r="D223" s="1" vm="1664">
        <f ca="1"/>
        <v>75.069999999999993</v>
      </c>
      <c r="E223" s="1" vm="2195">
        <f ca="1"/>
        <v>66.13</v>
      </c>
      <c r="F223" s="1" vm="2196">
        <f ca="1"/>
        <v>79.959999999999994</v>
      </c>
      <c r="G223" s="1" vm="2197">
        <f ca="1"/>
        <v>32.164999999999999</v>
      </c>
      <c r="H223" s="1" vm="2198">
        <f ca="1"/>
        <v>41.67</v>
      </c>
      <c r="I223" s="1" vm="2199">
        <f ca="1"/>
        <v>52.97</v>
      </c>
      <c r="J223" s="1" vm="2200">
        <f ca="1"/>
        <v>14.266500000000001</v>
      </c>
      <c r="K223" s="1" vm="2201">
        <f ca="1"/>
        <v>91.03</v>
      </c>
    </row>
    <row r="224" spans="1:11" x14ac:dyDescent="0.25">
      <c r="A224" vm="2202">
        <f ca="1"/>
        <v>42326</v>
      </c>
      <c r="B224" s="1" vm="2203">
        <f ca="1"/>
        <v>29.322500000000002</v>
      </c>
      <c r="C224" s="1" vm="109">
        <f ca="1"/>
        <v>102.67</v>
      </c>
      <c r="D224" s="1" vm="2204">
        <f ca="1"/>
        <v>75.900000000000006</v>
      </c>
      <c r="E224" s="1" vm="2205">
        <f ca="1"/>
        <v>67.45</v>
      </c>
      <c r="F224" s="1" vm="977">
        <f ca="1"/>
        <v>80.739999999999995</v>
      </c>
      <c r="G224" s="1" vm="2206">
        <f ca="1"/>
        <v>33.177</v>
      </c>
      <c r="H224" s="1" vm="2207">
        <f ca="1"/>
        <v>42.28</v>
      </c>
      <c r="I224" s="1" vm="2208">
        <f ca="1"/>
        <v>53.85</v>
      </c>
      <c r="J224" s="1" vm="2209">
        <f ca="1"/>
        <v>14.7379</v>
      </c>
      <c r="K224" s="1" vm="2210">
        <f ca="1"/>
        <v>92.21</v>
      </c>
    </row>
    <row r="225" spans="1:11" x14ac:dyDescent="0.25">
      <c r="A225" vm="2211">
        <f ca="1"/>
        <v>42327</v>
      </c>
      <c r="B225" s="1" vm="2212">
        <f ca="1"/>
        <v>29.695</v>
      </c>
      <c r="C225" s="1" vm="101">
        <f ca="1"/>
        <v>102.49</v>
      </c>
      <c r="D225" s="1" vm="1534">
        <f ca="1"/>
        <v>76.22</v>
      </c>
      <c r="E225" s="1" vm="2213">
        <f ca="1"/>
        <v>67.66</v>
      </c>
      <c r="F225" s="1" vm="2214">
        <f ca="1"/>
        <v>80.3</v>
      </c>
      <c r="G225" s="1" vm="2215">
        <f ca="1"/>
        <v>33.063499999999998</v>
      </c>
      <c r="H225" s="1" vm="457">
        <f ca="1"/>
        <v>43.11</v>
      </c>
      <c r="I225" s="1" vm="2216">
        <f ca="1"/>
        <v>53.94</v>
      </c>
      <c r="J225" s="1" vm="2217">
        <f ca="1"/>
        <v>14.7865</v>
      </c>
      <c r="K225" s="1" vm="2218">
        <f ca="1"/>
        <v>90.83</v>
      </c>
    </row>
    <row r="226" spans="1:11" x14ac:dyDescent="0.25">
      <c r="A226" vm="2219">
        <f ca="1"/>
        <v>42328</v>
      </c>
      <c r="B226" s="1" vm="2220">
        <f ca="1"/>
        <v>29.824999999999999</v>
      </c>
      <c r="C226" s="1" vm="2221">
        <f ca="1"/>
        <v>102.48</v>
      </c>
      <c r="D226" s="1" vm="2222">
        <f ca="1"/>
        <v>75.819999999999993</v>
      </c>
      <c r="E226" s="1" vm="2223">
        <f ca="1"/>
        <v>67.540000000000006</v>
      </c>
      <c r="F226" s="1" vm="1215">
        <f ca="1"/>
        <v>79.790000000000006</v>
      </c>
      <c r="G226" s="1" vm="2224">
        <f ca="1"/>
        <v>33.422499999999999</v>
      </c>
      <c r="H226" s="1" vm="2225">
        <f ca="1"/>
        <v>42.43</v>
      </c>
      <c r="I226" s="1" vm="2226">
        <f ca="1"/>
        <v>54.19</v>
      </c>
      <c r="J226" s="1" vm="2227">
        <f ca="1"/>
        <v>14.667199999999999</v>
      </c>
      <c r="K226" s="1" vm="371">
        <f ca="1"/>
        <v>89.01</v>
      </c>
    </row>
    <row r="227" spans="1:11" x14ac:dyDescent="0.25">
      <c r="A227" vm="2228">
        <f ca="1"/>
        <v>42331</v>
      </c>
      <c r="B227" s="1" vm="2229">
        <f ca="1"/>
        <v>29.4375</v>
      </c>
      <c r="C227" s="1" vm="2230">
        <f ca="1"/>
        <v>102.77</v>
      </c>
      <c r="D227" s="1" vm="2231">
        <f ca="1"/>
        <v>75.97</v>
      </c>
      <c r="E227" s="1" vm="2232">
        <f ca="1"/>
        <v>66.88</v>
      </c>
      <c r="F227" s="1" vm="2233">
        <f ca="1"/>
        <v>80.28</v>
      </c>
      <c r="G227" s="1" vm="2234">
        <f ca="1"/>
        <v>33.9495</v>
      </c>
      <c r="H227" s="1" vm="2235">
        <f ca="1"/>
        <v>42.96</v>
      </c>
      <c r="I227" s="1" vm="2226">
        <f ca="1"/>
        <v>54.19</v>
      </c>
      <c r="J227" s="1" vm="2236">
        <f ca="1"/>
        <v>14.516500000000001</v>
      </c>
      <c r="K227" s="1" vm="15">
        <f ca="1"/>
        <v>90.01</v>
      </c>
    </row>
    <row r="228" spans="1:11" x14ac:dyDescent="0.25">
      <c r="A228" vm="2237">
        <f ca="1"/>
        <v>42332</v>
      </c>
      <c r="B228" s="1" vm="2238">
        <f ca="1"/>
        <v>29.72</v>
      </c>
      <c r="C228" s="1" vm="2239">
        <f ca="1"/>
        <v>102.04</v>
      </c>
      <c r="D228" s="1" vm="2240">
        <f ca="1"/>
        <v>76.45</v>
      </c>
      <c r="E228" s="1" vm="2241">
        <f ca="1"/>
        <v>66.78</v>
      </c>
      <c r="F228" s="1" vm="2242">
        <f ca="1"/>
        <v>81.88</v>
      </c>
      <c r="G228" s="1" vm="2243">
        <f ca="1"/>
        <v>33.557499999999997</v>
      </c>
      <c r="H228" s="1" vm="139">
        <f ca="1"/>
        <v>43.36</v>
      </c>
      <c r="I228" s="1" vm="2049">
        <f ca="1"/>
        <v>54.25</v>
      </c>
      <c r="J228" s="1" vm="2244">
        <f ca="1"/>
        <v>14.549899999999999</v>
      </c>
      <c r="K228" s="1" vm="2245">
        <f ca="1"/>
        <v>91.35</v>
      </c>
    </row>
    <row r="229" spans="1:11" x14ac:dyDescent="0.25">
      <c r="A229" vm="2246">
        <f ca="1"/>
        <v>42333</v>
      </c>
      <c r="B229" s="1" vm="2247">
        <f ca="1"/>
        <v>29.5075</v>
      </c>
      <c r="C229" s="1" vm="589">
        <f ca="1"/>
        <v>101.96</v>
      </c>
      <c r="D229" s="1" vm="2204">
        <f ca="1"/>
        <v>75.900000000000006</v>
      </c>
      <c r="E229" s="1" vm="2248">
        <f ca="1"/>
        <v>66.86</v>
      </c>
      <c r="F229" s="1" vm="2249">
        <f ca="1"/>
        <v>81.25</v>
      </c>
      <c r="G229" s="1" vm="2250">
        <f ca="1"/>
        <v>33.767000000000003</v>
      </c>
      <c r="H229" s="1" vm="139">
        <f ca="1"/>
        <v>43.36</v>
      </c>
      <c r="I229" s="1" vm="2059">
        <f ca="1"/>
        <v>53.69</v>
      </c>
      <c r="J229" s="1" vm="2251">
        <f ca="1"/>
        <v>15.309200000000001</v>
      </c>
      <c r="K229" s="1" vm="2252">
        <f ca="1"/>
        <v>90.87</v>
      </c>
    </row>
    <row r="230" spans="1:11" x14ac:dyDescent="0.25">
      <c r="A230" vm="2253">
        <f ca="1"/>
        <v>42335</v>
      </c>
      <c r="B230" s="1" vm="2254">
        <f ca="1"/>
        <v>29.452500000000001</v>
      </c>
      <c r="C230" s="1" vm="2255">
        <f ca="1"/>
        <v>102.37</v>
      </c>
      <c r="D230" s="1" vm="2256">
        <f ca="1"/>
        <v>75.7</v>
      </c>
      <c r="E230" s="1" vm="2257">
        <f ca="1"/>
        <v>67.17</v>
      </c>
      <c r="F230" s="1" vm="2258">
        <f ca="1"/>
        <v>81.23</v>
      </c>
      <c r="G230" s="1" vm="2259">
        <f ca="1"/>
        <v>33.662999999999997</v>
      </c>
      <c r="H230" s="1" vm="2260">
        <f ca="1"/>
        <v>43.15</v>
      </c>
      <c r="I230" s="1" vm="2261">
        <f ca="1"/>
        <v>53.93</v>
      </c>
      <c r="J230" s="1" vm="2262">
        <f ca="1"/>
        <v>15.4405</v>
      </c>
      <c r="K230" s="1" vm="2263">
        <f ca="1"/>
        <v>90.37</v>
      </c>
    </row>
    <row r="231" spans="1:11" x14ac:dyDescent="0.25">
      <c r="A231" vm="2264">
        <f ca="1"/>
        <v>42338</v>
      </c>
      <c r="B231" s="1" vm="2265">
        <f ca="1"/>
        <v>29.574999999999999</v>
      </c>
      <c r="C231" s="1" vm="2266">
        <f ca="1"/>
        <v>101.24</v>
      </c>
      <c r="D231" s="1" vm="2267">
        <f ca="1"/>
        <v>74.84</v>
      </c>
      <c r="E231" s="1" vm="2268">
        <f ca="1"/>
        <v>66.680000000000007</v>
      </c>
      <c r="F231" s="1" vm="1402">
        <f ca="1"/>
        <v>81.66</v>
      </c>
      <c r="G231" s="1" vm="2269">
        <f ca="1"/>
        <v>33.24</v>
      </c>
      <c r="H231" s="1" vm="2270">
        <f ca="1"/>
        <v>42.62</v>
      </c>
      <c r="I231" s="1" vm="2271">
        <f ca="1"/>
        <v>54.35</v>
      </c>
      <c r="J231" s="1" vm="2272">
        <f ca="1"/>
        <v>15.3505</v>
      </c>
      <c r="K231" s="1" vm="2273">
        <f ca="1"/>
        <v>91.32</v>
      </c>
    </row>
    <row r="232" spans="1:11" x14ac:dyDescent="0.25">
      <c r="A232" vm="2274">
        <f ca="1"/>
        <v>42339</v>
      </c>
      <c r="B232" s="1" vm="2275">
        <f ca="1"/>
        <v>29.335000000000001</v>
      </c>
      <c r="C232" s="1" vm="2276">
        <f ca="1"/>
        <v>102.36</v>
      </c>
      <c r="D232" s="1" vm="2277">
        <f ca="1"/>
        <v>75.94</v>
      </c>
      <c r="E232" s="1" vm="2278">
        <f ca="1"/>
        <v>67.61</v>
      </c>
      <c r="F232" s="1" vm="2279">
        <f ca="1"/>
        <v>81.89</v>
      </c>
      <c r="G232" s="1" vm="2280">
        <f ca="1"/>
        <v>33.953000000000003</v>
      </c>
      <c r="H232" s="1" vm="2281">
        <f ca="1"/>
        <v>42.89</v>
      </c>
      <c r="I232" s="1" vm="2282">
        <f ca="1"/>
        <v>55.22</v>
      </c>
      <c r="J232" s="1" vm="2283">
        <f ca="1"/>
        <v>15.8125</v>
      </c>
      <c r="K232" s="1" vm="1840">
        <f ca="1"/>
        <v>92.48</v>
      </c>
    </row>
    <row r="233" spans="1:11" x14ac:dyDescent="0.25">
      <c r="A233" vm="2284">
        <f ca="1"/>
        <v>42340</v>
      </c>
      <c r="B233" s="1" vm="1770">
        <f ca="1"/>
        <v>29.07</v>
      </c>
      <c r="C233" s="1" vm="2285">
        <f ca="1"/>
        <v>102.05</v>
      </c>
      <c r="D233" s="1" vm="1759">
        <f ca="1"/>
        <v>75.790000000000006</v>
      </c>
      <c r="E233" s="1" vm="2286">
        <f ca="1"/>
        <v>66.66</v>
      </c>
      <c r="F233" s="1" vm="2287">
        <f ca="1"/>
        <v>79.55</v>
      </c>
      <c r="G233" s="1" vm="2288">
        <f ca="1"/>
        <v>33.8005</v>
      </c>
      <c r="H233" s="1" vm="2289">
        <f ca="1"/>
        <v>42.77</v>
      </c>
      <c r="I233" s="1" vm="2290">
        <f ca="1"/>
        <v>55.21</v>
      </c>
      <c r="J233" s="1" vm="2291">
        <f ca="1"/>
        <v>15.4658</v>
      </c>
      <c r="K233" s="1" vm="58">
        <f ca="1"/>
        <v>90.25</v>
      </c>
    </row>
    <row r="234" spans="1:11" x14ac:dyDescent="0.25">
      <c r="A234" vm="2292">
        <f ca="1"/>
        <v>42341</v>
      </c>
      <c r="B234" s="1" vm="2293">
        <f ca="1"/>
        <v>28.8</v>
      </c>
      <c r="C234" s="1" vm="2294">
        <f ca="1"/>
        <v>100.79</v>
      </c>
      <c r="D234" s="1" vm="1509">
        <f ca="1"/>
        <v>75.739999999999995</v>
      </c>
      <c r="E234" s="1" vm="2295">
        <f ca="1"/>
        <v>65.8</v>
      </c>
      <c r="F234" s="1" vm="2296">
        <f ca="1"/>
        <v>78.41</v>
      </c>
      <c r="G234" s="1" vm="2297">
        <f ca="1"/>
        <v>33.3125</v>
      </c>
      <c r="H234" s="1" vm="29">
        <f ca="1"/>
        <v>42.46</v>
      </c>
      <c r="I234" s="1" vm="2298">
        <f ca="1"/>
        <v>54.2</v>
      </c>
      <c r="J234" s="1" vm="2299">
        <f ca="1"/>
        <v>15.5138</v>
      </c>
      <c r="K234" s="1" vm="870">
        <f ca="1"/>
        <v>88.85</v>
      </c>
    </row>
    <row r="235" spans="1:11" x14ac:dyDescent="0.25">
      <c r="A235" vm="2300">
        <f ca="1"/>
        <v>42342</v>
      </c>
      <c r="B235" s="1" vm="2301">
        <f ca="1"/>
        <v>29.7575</v>
      </c>
      <c r="C235" s="1" vm="2302">
        <f ca="1"/>
        <v>102.95</v>
      </c>
      <c r="D235" s="1" vm="2303">
        <f ca="1"/>
        <v>77.83</v>
      </c>
      <c r="E235" s="1" vm="1565">
        <f ca="1"/>
        <v>67.89</v>
      </c>
      <c r="F235" s="1" vm="2304">
        <f ca="1"/>
        <v>78.86</v>
      </c>
      <c r="G235" s="1" vm="2305">
        <f ca="1"/>
        <v>33.631999999999998</v>
      </c>
      <c r="H235" s="1" vm="1748">
        <f ca="1"/>
        <v>43.29</v>
      </c>
      <c r="I235" s="1" vm="2306">
        <f ca="1"/>
        <v>55.91</v>
      </c>
      <c r="J235" s="1" vm="2307">
        <f ca="1"/>
        <v>15.358499999999999</v>
      </c>
      <c r="K235" s="1" vm="2308">
        <f ca="1"/>
        <v>89.71</v>
      </c>
    </row>
    <row r="236" spans="1:11" x14ac:dyDescent="0.25">
      <c r="A236" vm="2309">
        <f ca="1"/>
        <v>42345</v>
      </c>
      <c r="B236" s="1" vm="2310">
        <f ca="1"/>
        <v>29.57</v>
      </c>
      <c r="C236" s="1" vm="2311">
        <f ca="1"/>
        <v>103.32</v>
      </c>
      <c r="D236" s="1" vm="2312">
        <f ca="1"/>
        <v>78.37</v>
      </c>
      <c r="E236" s="1" vm="2313">
        <f ca="1"/>
        <v>67</v>
      </c>
      <c r="F236" s="1" vm="2314">
        <f ca="1"/>
        <v>76.8</v>
      </c>
      <c r="G236" s="1" vm="2315">
        <f ca="1"/>
        <v>33.491500000000002</v>
      </c>
      <c r="H236" s="1" vm="425">
        <f ca="1"/>
        <v>43.2</v>
      </c>
      <c r="I236" s="1" vm="2316">
        <f ca="1"/>
        <v>55.81</v>
      </c>
      <c r="J236" s="1" vm="2317">
        <f ca="1"/>
        <v>15.4085</v>
      </c>
      <c r="K236" s="1" vm="2318">
        <f ca="1"/>
        <v>87.28</v>
      </c>
    </row>
    <row r="237" spans="1:11" x14ac:dyDescent="0.25">
      <c r="A237" vm="2319">
        <f ca="1"/>
        <v>42346</v>
      </c>
      <c r="B237" s="1" vm="2320">
        <f ca="1"/>
        <v>29.557500000000001</v>
      </c>
      <c r="C237" s="1" vm="512">
        <f ca="1"/>
        <v>102.42</v>
      </c>
      <c r="D237" s="1" vm="2321">
        <f ca="1"/>
        <v>77.75</v>
      </c>
      <c r="E237" s="1" vm="2322">
        <f ca="1"/>
        <v>65.959999999999994</v>
      </c>
      <c r="F237" s="1" vm="2323">
        <f ca="1"/>
        <v>74.63</v>
      </c>
      <c r="G237" s="1" vm="2324">
        <f ca="1"/>
        <v>33.866500000000002</v>
      </c>
      <c r="H237" s="1" vm="2325">
        <f ca="1"/>
        <v>43.01</v>
      </c>
      <c r="I237" s="1" vm="2326">
        <f ca="1"/>
        <v>55.79</v>
      </c>
      <c r="J237" s="1" vm="1938">
        <f ca="1"/>
        <v>15.1145</v>
      </c>
      <c r="K237" s="1" vm="2327">
        <f ca="1"/>
        <v>86.44</v>
      </c>
    </row>
    <row r="238" spans="1:11" x14ac:dyDescent="0.25">
      <c r="A238" vm="2328">
        <f ca="1"/>
        <v>42347</v>
      </c>
      <c r="B238" s="1" vm="2329">
        <f ca="1"/>
        <v>28.905000000000001</v>
      </c>
      <c r="C238" s="1" vm="2330">
        <f ca="1"/>
        <v>102.15</v>
      </c>
      <c r="D238" s="1" vm="1856">
        <f ca="1"/>
        <v>77.7</v>
      </c>
      <c r="E238" s="1" vm="2331">
        <f ca="1"/>
        <v>65.459999999999994</v>
      </c>
      <c r="F238" s="1" vm="2332">
        <f ca="1"/>
        <v>75.63</v>
      </c>
      <c r="G238" s="1" vm="2333">
        <f ca="1"/>
        <v>33.2395</v>
      </c>
      <c r="H238" s="1" vm="184">
        <f ca="1"/>
        <v>42.66</v>
      </c>
      <c r="I238" s="1" vm="2334">
        <f ca="1"/>
        <v>54.98</v>
      </c>
      <c r="J238" s="1" vm="2335">
        <f ca="1"/>
        <v>14.9679</v>
      </c>
      <c r="K238" s="1" vm="911">
        <f ca="1"/>
        <v>87.6</v>
      </c>
    </row>
    <row r="239" spans="1:11" x14ac:dyDescent="0.25">
      <c r="A239" vm="2336">
        <f ca="1"/>
        <v>42348</v>
      </c>
      <c r="B239" s="1" vm="2337">
        <f ca="1"/>
        <v>29.0425</v>
      </c>
      <c r="C239" s="1" vm="2338">
        <f ca="1"/>
        <v>102.64</v>
      </c>
      <c r="D239" s="1" vm="2339">
        <f ca="1"/>
        <v>77.790000000000006</v>
      </c>
      <c r="E239" s="1" vm="2340">
        <f ca="1"/>
        <v>65.61</v>
      </c>
      <c r="F239" s="1" vm="2341">
        <f ca="1"/>
        <v>75.69</v>
      </c>
      <c r="G239" s="1" vm="2342">
        <f ca="1"/>
        <v>33.116</v>
      </c>
      <c r="H239" s="1" vm="2343">
        <f ca="1"/>
        <v>42.76</v>
      </c>
      <c r="I239" s="1" vm="2344">
        <f ca="1"/>
        <v>55.27</v>
      </c>
      <c r="J239" s="1" vm="2345">
        <f ca="1"/>
        <v>15.1378</v>
      </c>
      <c r="K239" s="1" vm="2346">
        <f ca="1"/>
        <v>89.3</v>
      </c>
    </row>
    <row r="240" spans="1:11" x14ac:dyDescent="0.25">
      <c r="A240" vm="2347">
        <f ca="1"/>
        <v>42349</v>
      </c>
      <c r="B240" s="1" vm="2348">
        <f ca="1"/>
        <v>28.295000000000002</v>
      </c>
      <c r="C240" s="1" vm="2349">
        <f ca="1"/>
        <v>101.68</v>
      </c>
      <c r="D240" s="1" vm="2350">
        <f ca="1"/>
        <v>77.78</v>
      </c>
      <c r="E240" s="1" vm="2351">
        <f ca="1"/>
        <v>64.069999999999993</v>
      </c>
      <c r="F240" s="1" vm="2352">
        <f ca="1"/>
        <v>74.34</v>
      </c>
      <c r="G240" s="1" vm="2353">
        <f ca="1"/>
        <v>32.0075</v>
      </c>
      <c r="H240" s="1" vm="2354">
        <f ca="1"/>
        <v>42.27</v>
      </c>
      <c r="I240" s="1" vm="2355">
        <f ca="1"/>
        <v>54.06</v>
      </c>
      <c r="J240" s="1" vm="2356">
        <f ca="1"/>
        <v>14.4679</v>
      </c>
      <c r="K240" s="1" vm="2327">
        <f ca="1"/>
        <v>86.44</v>
      </c>
    </row>
    <row r="241" spans="1:11" x14ac:dyDescent="0.25">
      <c r="A241" vm="2357">
        <f ca="1"/>
        <v>42352</v>
      </c>
      <c r="B241" s="1" vm="2358">
        <f ca="1"/>
        <v>28.12</v>
      </c>
      <c r="C241" s="1" vm="2330">
        <f ca="1"/>
        <v>102.15</v>
      </c>
      <c r="D241" s="1" vm="2359">
        <f ca="1"/>
        <v>78.290000000000006</v>
      </c>
      <c r="E241" s="1" vm="2360">
        <f ca="1"/>
        <v>64.27</v>
      </c>
      <c r="F241" s="1" vm="2361">
        <f ca="1"/>
        <v>76.03</v>
      </c>
      <c r="G241" s="1" vm="2362">
        <f ca="1"/>
        <v>32.895499999999998</v>
      </c>
      <c r="H241" s="1" vm="258">
        <f ca="1"/>
        <v>42.45</v>
      </c>
      <c r="I241" s="1" vm="2363">
        <f ca="1"/>
        <v>55.14</v>
      </c>
      <c r="J241" s="1" vm="2364">
        <f ca="1"/>
        <v>14.571899999999999</v>
      </c>
      <c r="K241" s="1" vm="2024">
        <f ca="1"/>
        <v>89.33</v>
      </c>
    </row>
    <row r="242" spans="1:11" x14ac:dyDescent="0.25">
      <c r="A242" vm="2365">
        <f ca="1"/>
        <v>42353</v>
      </c>
      <c r="B242" s="1" vm="2366">
        <f ca="1"/>
        <v>27.622499999999999</v>
      </c>
      <c r="C242" s="1" vm="2367">
        <f ca="1"/>
        <v>104.13</v>
      </c>
      <c r="D242" s="1" vm="2368">
        <f ca="1"/>
        <v>79.680000000000007</v>
      </c>
      <c r="E242" s="1" vm="2369">
        <f ca="1"/>
        <v>66.099999999999994</v>
      </c>
      <c r="F242" s="1" vm="2370">
        <f ca="1"/>
        <v>79.430000000000007</v>
      </c>
      <c r="G242" s="1" vm="2371">
        <f ca="1"/>
        <v>32.932000000000002</v>
      </c>
      <c r="H242" s="1" vm="1615">
        <f ca="1"/>
        <v>43.07</v>
      </c>
      <c r="I242" s="1" vm="2372">
        <f ca="1"/>
        <v>55.2</v>
      </c>
      <c r="J242" s="1" vm="2373">
        <f ca="1"/>
        <v>14.7392</v>
      </c>
      <c r="K242" s="1" vm="2374">
        <f ca="1"/>
        <v>92.76</v>
      </c>
    </row>
    <row r="243" spans="1:11" x14ac:dyDescent="0.25">
      <c r="A243" vm="2375">
        <f ca="1"/>
        <v>42354</v>
      </c>
      <c r="B243" s="1" vm="2376">
        <f ca="1"/>
        <v>27.835000000000001</v>
      </c>
      <c r="C243" s="1" vm="616">
        <f ca="1"/>
        <v>105.25</v>
      </c>
      <c r="D243" s="1" vm="1313">
        <f ca="1"/>
        <v>80.989999999999995</v>
      </c>
      <c r="E243" s="1" vm="2377">
        <f ca="1"/>
        <v>67.53</v>
      </c>
      <c r="F243" s="1" vm="2378">
        <f ca="1"/>
        <v>79.150000000000006</v>
      </c>
      <c r="G243" s="1" vm="2379">
        <f ca="1"/>
        <v>33.788499999999999</v>
      </c>
      <c r="H243" s="1" vm="2380">
        <f ca="1"/>
        <v>43.84</v>
      </c>
      <c r="I243" s="1" vm="2381">
        <f ca="1"/>
        <v>56.13</v>
      </c>
      <c r="J243" s="1" vm="2382">
        <f ca="1"/>
        <v>15.633800000000001</v>
      </c>
      <c r="K243" s="1" vm="2383">
        <f ca="1"/>
        <v>93.44</v>
      </c>
    </row>
    <row r="244" spans="1:11" x14ac:dyDescent="0.25">
      <c r="A244" vm="2384">
        <f ca="1"/>
        <v>42355</v>
      </c>
      <c r="B244" s="1" vm="2385">
        <f ca="1"/>
        <v>27.245000000000001</v>
      </c>
      <c r="C244" s="1" vm="2386">
        <f ca="1"/>
        <v>103.64</v>
      </c>
      <c r="D244" s="1" vm="868">
        <f ca="1"/>
        <v>80.290000000000006</v>
      </c>
      <c r="E244" s="1" vm="2387">
        <f ca="1"/>
        <v>66.28</v>
      </c>
      <c r="F244" s="1" vm="2388">
        <f ca="1"/>
        <v>77.959999999999994</v>
      </c>
      <c r="G244" s="1" vm="2389">
        <f ca="1"/>
        <v>33.532499999999999</v>
      </c>
      <c r="H244" s="1" vm="2390">
        <f ca="1"/>
        <v>43.49</v>
      </c>
      <c r="I244" s="1" vm="2391">
        <f ca="1"/>
        <v>55.7</v>
      </c>
      <c r="J244" s="1" vm="2392">
        <f ca="1"/>
        <v>15.559200000000001</v>
      </c>
      <c r="K244" s="1" vm="2393">
        <f ca="1"/>
        <v>90.54</v>
      </c>
    </row>
    <row r="245" spans="1:11" x14ac:dyDescent="0.25">
      <c r="A245" vm="2394">
        <f ca="1"/>
        <v>42356</v>
      </c>
      <c r="B245" s="1" vm="2395">
        <f ca="1"/>
        <v>26.5075</v>
      </c>
      <c r="C245" s="1" vm="2396">
        <f ca="1"/>
        <v>101.95</v>
      </c>
      <c r="D245" s="1" vm="2397">
        <f ca="1"/>
        <v>78.13</v>
      </c>
      <c r="E245" s="1" vm="889">
        <f ca="1"/>
        <v>64.400000000000006</v>
      </c>
      <c r="F245" s="1" vm="2398">
        <f ca="1"/>
        <v>77.28</v>
      </c>
      <c r="G245" s="1" vm="2399">
        <f ca="1"/>
        <v>33.207000000000001</v>
      </c>
      <c r="H245" s="1" vm="447">
        <f ca="1"/>
        <v>42.5</v>
      </c>
      <c r="I245" s="1" vm="2400">
        <f ca="1"/>
        <v>54.13</v>
      </c>
      <c r="J245" s="1" vm="2401">
        <f ca="1"/>
        <v>15.363799999999999</v>
      </c>
      <c r="K245" s="1" vm="27">
        <f ca="1"/>
        <v>89.81</v>
      </c>
    </row>
    <row r="246" spans="1:11" x14ac:dyDescent="0.25">
      <c r="A246" vm="2402">
        <f ca="1"/>
        <v>42359</v>
      </c>
      <c r="B246" s="1" vm="2403">
        <f ca="1"/>
        <v>26.8325</v>
      </c>
      <c r="C246" s="1" vm="2404">
        <f ca="1"/>
        <v>101.58</v>
      </c>
      <c r="D246" s="1" vm="2405">
        <f ca="1"/>
        <v>78.95</v>
      </c>
      <c r="E246" s="1" vm="2095">
        <f ca="1"/>
        <v>65.540000000000006</v>
      </c>
      <c r="F246" s="1" vm="2406">
        <f ca="1"/>
        <v>77.260000000000005</v>
      </c>
      <c r="G246" s="1" vm="2407">
        <f ca="1"/>
        <v>33.225499999999997</v>
      </c>
      <c r="H246" s="1" vm="2408">
        <f ca="1"/>
        <v>42.78</v>
      </c>
      <c r="I246" s="1" vm="2409">
        <f ca="1"/>
        <v>54.83</v>
      </c>
      <c r="J246" s="1" vm="2410">
        <f ca="1"/>
        <v>15.5038</v>
      </c>
      <c r="K246" s="1" vm="2411">
        <f ca="1"/>
        <v>89.24</v>
      </c>
    </row>
    <row r="247" spans="1:11" x14ac:dyDescent="0.25">
      <c r="A247" vm="2412">
        <f ca="1"/>
        <v>42360</v>
      </c>
      <c r="B247" s="1" vm="1475">
        <f ca="1"/>
        <v>26.807500000000001</v>
      </c>
      <c r="C247" s="1" vm="2413">
        <f ca="1"/>
        <v>102.71</v>
      </c>
      <c r="D247" s="1" vm="2414">
        <f ca="1"/>
        <v>79.599999999999994</v>
      </c>
      <c r="E247" s="1" vm="2415">
        <f ca="1"/>
        <v>65.680000000000007</v>
      </c>
      <c r="F247" s="1" vm="2416">
        <f ca="1"/>
        <v>77.650000000000006</v>
      </c>
      <c r="G247" s="1" vm="2417">
        <f ca="1"/>
        <v>33.157499999999999</v>
      </c>
      <c r="H247" s="1" vm="1748">
        <f ca="1"/>
        <v>43.29</v>
      </c>
      <c r="I247" s="1" vm="2418">
        <f ca="1"/>
        <v>55.35</v>
      </c>
      <c r="J247" s="1" vm="2419">
        <f ca="1"/>
        <v>15.329800000000001</v>
      </c>
      <c r="K247" s="1" vm="2420">
        <f ca="1"/>
        <v>90.27</v>
      </c>
    </row>
    <row r="248" spans="1:11" x14ac:dyDescent="0.25">
      <c r="A248" vm="2421">
        <f ca="1"/>
        <v>42361</v>
      </c>
      <c r="B248" s="1" vm="2422">
        <f ca="1"/>
        <v>27.1525</v>
      </c>
      <c r="C248" s="1" vm="2423">
        <f ca="1"/>
        <v>103.49</v>
      </c>
      <c r="D248" s="1" vm="2424">
        <f ca="1"/>
        <v>79.92</v>
      </c>
      <c r="E248" s="1" vm="2425">
        <f ca="1"/>
        <v>66.73</v>
      </c>
      <c r="F248" s="1" vm="2426">
        <f ca="1"/>
        <v>80.19</v>
      </c>
      <c r="G248" s="1" vm="2427">
        <f ca="1"/>
        <v>33.185000000000002</v>
      </c>
      <c r="H248" s="1" vm="2428">
        <f ca="1"/>
        <v>43.67</v>
      </c>
      <c r="I248" s="1" vm="2429">
        <f ca="1"/>
        <v>55.82</v>
      </c>
      <c r="J248" s="1" vm="2430">
        <f ca="1"/>
        <v>15.3132</v>
      </c>
      <c r="K248" s="1" vm="2431">
        <f ca="1"/>
        <v>93.81</v>
      </c>
    </row>
    <row r="249" spans="1:11" x14ac:dyDescent="0.25">
      <c r="A249" vm="2432">
        <f ca="1"/>
        <v>42362</v>
      </c>
      <c r="B249" s="1" vm="2433">
        <f ca="1"/>
        <v>27.0075</v>
      </c>
      <c r="C249" s="1" vm="2434">
        <f ca="1"/>
        <v>103.72</v>
      </c>
      <c r="D249" s="1" vm="1215">
        <f ca="1"/>
        <v>79.790000000000006</v>
      </c>
      <c r="E249" s="1" vm="2435">
        <f ca="1"/>
        <v>66.599999999999994</v>
      </c>
      <c r="F249" s="1" vm="1046">
        <f ca="1"/>
        <v>79.33</v>
      </c>
      <c r="G249" s="1" vm="2436">
        <f ca="1"/>
        <v>33.139499999999998</v>
      </c>
      <c r="H249" s="1" vm="2437">
        <f ca="1"/>
        <v>43.54</v>
      </c>
      <c r="I249" s="1" vm="202">
        <f ca="1"/>
        <v>55.67</v>
      </c>
      <c r="J249" s="1" vm="2438">
        <f ca="1"/>
        <v>15.3712</v>
      </c>
      <c r="K249" s="1" vm="2439">
        <f ca="1"/>
        <v>92.05</v>
      </c>
    </row>
    <row r="250" spans="1:11" x14ac:dyDescent="0.25">
      <c r="A250" vm="2440">
        <f ca="1"/>
        <v>42366</v>
      </c>
      <c r="B250" s="1" vm="100">
        <f ca="1"/>
        <v>26.704999999999998</v>
      </c>
      <c r="C250" s="1" vm="420">
        <f ca="1"/>
        <v>103.22</v>
      </c>
      <c r="D250" s="1" vm="2424">
        <f ca="1"/>
        <v>79.92</v>
      </c>
      <c r="E250" s="1" vm="2441">
        <f ca="1"/>
        <v>66.38</v>
      </c>
      <c r="F250" s="1" vm="2442">
        <f ca="1"/>
        <v>78.739999999999995</v>
      </c>
      <c r="G250" s="1" vm="2443">
        <f ca="1"/>
        <v>33.76</v>
      </c>
      <c r="H250" s="1" vm="2390">
        <f ca="1"/>
        <v>43.49</v>
      </c>
      <c r="I250" s="1" vm="2444">
        <f ca="1"/>
        <v>55.95</v>
      </c>
      <c r="J250" s="1" vm="2445">
        <f ca="1"/>
        <v>15.263199999999999</v>
      </c>
      <c r="K250" s="1" vm="2446">
        <f ca="1"/>
        <v>90.36</v>
      </c>
    </row>
    <row r="251" spans="1:11" x14ac:dyDescent="0.25">
      <c r="A251" vm="2447">
        <f ca="1"/>
        <v>42367</v>
      </c>
      <c r="B251" s="1" vm="2448">
        <f ca="1"/>
        <v>27.184999999999999</v>
      </c>
      <c r="C251" s="1" vm="2449">
        <f ca="1"/>
        <v>104.03</v>
      </c>
      <c r="D251" s="1" vm="2450">
        <f ca="1"/>
        <v>80.36</v>
      </c>
      <c r="E251" s="1" vm="2451">
        <f ca="1"/>
        <v>67.069999999999993</v>
      </c>
      <c r="F251" s="1" vm="1965">
        <f ca="1"/>
        <v>79.16</v>
      </c>
      <c r="G251" s="1" vm="2452">
        <f ca="1"/>
        <v>34.698500000000003</v>
      </c>
      <c r="H251" s="1" vm="2453">
        <f ca="1"/>
        <v>43.71</v>
      </c>
      <c r="I251" s="1" vm="2454">
        <f ca="1"/>
        <v>56.55</v>
      </c>
      <c r="J251" s="1" vm="2283">
        <f ca="1"/>
        <v>15.8125</v>
      </c>
      <c r="K251" s="1" vm="113">
        <f ca="1"/>
        <v>91.25</v>
      </c>
    </row>
    <row r="252" spans="1:11" x14ac:dyDescent="0.25">
      <c r="A252" vm="2455">
        <f ca="1"/>
        <v>42368</v>
      </c>
      <c r="B252" s="1" vm="2456">
        <f ca="1"/>
        <v>26.83</v>
      </c>
      <c r="C252" s="1" vm="2457">
        <f ca="1"/>
        <v>103.78</v>
      </c>
      <c r="D252" s="1" vm="888">
        <f ca="1"/>
        <v>80.069999999999993</v>
      </c>
      <c r="E252" s="1" vm="2458">
        <f ca="1"/>
        <v>66.59</v>
      </c>
      <c r="F252" s="1" vm="2459">
        <f ca="1"/>
        <v>78.11</v>
      </c>
      <c r="G252" s="1" vm="2460">
        <f ca="1"/>
        <v>34.453499999999998</v>
      </c>
      <c r="H252" s="1" vm="2461">
        <f ca="1"/>
        <v>43.57</v>
      </c>
      <c r="I252" s="1" vm="2462">
        <f ca="1"/>
        <v>56.31</v>
      </c>
      <c r="J252" s="1" vm="2463">
        <f ca="1"/>
        <v>15.8725</v>
      </c>
      <c r="K252" s="1" vm="2464">
        <f ca="1"/>
        <v>90.09</v>
      </c>
    </row>
    <row r="253" spans="1:11" x14ac:dyDescent="0.25">
      <c r="A253" vm="2465">
        <f ca="1"/>
        <v>42369</v>
      </c>
      <c r="B253" s="1" vm="2466">
        <f ca="1"/>
        <v>26.315000000000001</v>
      </c>
      <c r="C253" s="1" vm="2467">
        <f ca="1"/>
        <v>102.72</v>
      </c>
      <c r="D253" s="1" vm="1141">
        <f ca="1"/>
        <v>79.41</v>
      </c>
      <c r="E253" s="1" vm="2468">
        <f ca="1"/>
        <v>66.03</v>
      </c>
      <c r="F253" s="1" vm="2469">
        <f ca="1"/>
        <v>77.95</v>
      </c>
      <c r="G253" s="1" vm="2470">
        <f ca="1"/>
        <v>33.794499999999999</v>
      </c>
      <c r="H253" s="1" vm="2235">
        <f ca="1"/>
        <v>42.96</v>
      </c>
      <c r="I253" s="1" vm="2471">
        <f ca="1"/>
        <v>55.48</v>
      </c>
      <c r="J253" s="1" vm="2472">
        <f ca="1"/>
        <v>16.000499999999999</v>
      </c>
      <c r="K253" s="1" vm="2473">
        <f ca="1"/>
        <v>89.96</v>
      </c>
    </row>
    <row r="254" spans="1:11" x14ac:dyDescent="0.25">
      <c r="A254" vm="2474">
        <f ca="1"/>
        <v>42373</v>
      </c>
      <c r="B254" s="1" vm="2475">
        <f ca="1"/>
        <v>26.337499999999999</v>
      </c>
      <c r="C254" s="1" vm="2064">
        <f ca="1"/>
        <v>100.48</v>
      </c>
      <c r="D254" s="1" vm="2312">
        <f ca="1"/>
        <v>78.37</v>
      </c>
      <c r="E254" s="1" vm="2476">
        <f ca="1"/>
        <v>63.62</v>
      </c>
      <c r="F254" s="1" vm="2477">
        <f ca="1"/>
        <v>77.459999999999994</v>
      </c>
      <c r="G254" s="1" vm="2478">
        <f ca="1"/>
        <v>31.849499999999999</v>
      </c>
      <c r="H254" s="1" vm="290">
        <f ca="1"/>
        <v>42.4</v>
      </c>
      <c r="I254" s="1" vm="2479">
        <f ca="1"/>
        <v>54.8</v>
      </c>
      <c r="J254" s="1" vm="2480">
        <f ca="1"/>
        <v>14.8939</v>
      </c>
      <c r="K254" s="1" vm="870">
        <f ca="1"/>
        <v>88.85</v>
      </c>
    </row>
    <row r="255" spans="1:11" x14ac:dyDescent="0.25">
      <c r="A255" vm="2481">
        <f ca="1"/>
        <v>42374</v>
      </c>
      <c r="B255" s="1" vm="2482">
        <f ca="1"/>
        <v>25.677499999999998</v>
      </c>
      <c r="C255" s="1" vm="2483">
        <f ca="1"/>
        <v>100.9</v>
      </c>
      <c r="D255" s="1" vm="2484">
        <f ca="1"/>
        <v>78.62</v>
      </c>
      <c r="E255" s="1" vm="2485">
        <f ca="1"/>
        <v>63.73</v>
      </c>
      <c r="F255" s="1" vm="1161">
        <f ca="1"/>
        <v>78.12</v>
      </c>
      <c r="G255" s="1" vm="2486">
        <f ca="1"/>
        <v>31.689499999999999</v>
      </c>
      <c r="H255" s="1" vm="2487">
        <f ca="1"/>
        <v>42.55</v>
      </c>
      <c r="I255" s="1" vm="2488">
        <f ca="1"/>
        <v>55.05</v>
      </c>
      <c r="J255" s="1" vm="2489">
        <f ca="1"/>
        <v>14.895200000000001</v>
      </c>
      <c r="K255" s="1" vm="2490">
        <f ca="1"/>
        <v>89.61</v>
      </c>
    </row>
    <row r="256" spans="1:11" x14ac:dyDescent="0.25">
      <c r="A256" vm="2491">
        <f ca="1"/>
        <v>42375</v>
      </c>
      <c r="B256" s="1" vm="2492">
        <f ca="1"/>
        <v>25.175000000000001</v>
      </c>
      <c r="C256" s="1" vm="845">
        <f ca="1"/>
        <v>100.39</v>
      </c>
      <c r="D256" s="1" vm="2493">
        <f ca="1"/>
        <v>77.86</v>
      </c>
      <c r="E256" s="1" vm="2494">
        <f ca="1"/>
        <v>62.81</v>
      </c>
      <c r="F256" s="1" vm="2495">
        <f ca="1"/>
        <v>77.47</v>
      </c>
      <c r="G256" s="1" vm="2496">
        <f ca="1"/>
        <v>31.6325</v>
      </c>
      <c r="H256" s="1" vm="2497">
        <f ca="1"/>
        <v>42.32</v>
      </c>
      <c r="I256" s="1" vm="2498">
        <f ca="1"/>
        <v>54.05</v>
      </c>
      <c r="J256" s="1" vm="2499">
        <f ca="1"/>
        <v>14.602499999999999</v>
      </c>
      <c r="K256" s="1" vm="551">
        <f ca="1"/>
        <v>86.07</v>
      </c>
    </row>
    <row r="257" spans="1:11" x14ac:dyDescent="0.25">
      <c r="A257" vm="2500">
        <f ca="1"/>
        <v>42376</v>
      </c>
      <c r="B257" s="1" vm="2501">
        <f ca="1"/>
        <v>24.112500000000001</v>
      </c>
      <c r="C257" s="1" vm="2502">
        <f ca="1"/>
        <v>99.22</v>
      </c>
      <c r="D257" s="1" vm="2503">
        <f ca="1"/>
        <v>77.180000000000007</v>
      </c>
      <c r="E257" s="1" vm="2504">
        <f ca="1"/>
        <v>60.27</v>
      </c>
      <c r="F257" s="1" vm="1594">
        <f ca="1"/>
        <v>76.23</v>
      </c>
      <c r="G257" s="1" vm="2505">
        <f ca="1"/>
        <v>30.396999999999998</v>
      </c>
      <c r="H257" s="1" vm="2506">
        <f ca="1"/>
        <v>41.62</v>
      </c>
      <c r="I257" s="1" vm="2507">
        <f ca="1"/>
        <v>52.17</v>
      </c>
      <c r="J257" s="1" vm="2508">
        <f ca="1"/>
        <v>14.3765</v>
      </c>
      <c r="K257" s="1" vm="2509">
        <f ca="1"/>
        <v>83.02</v>
      </c>
    </row>
    <row r="258" spans="1:11" x14ac:dyDescent="0.25">
      <c r="A258" vm="2510">
        <f ca="1"/>
        <v>42377</v>
      </c>
      <c r="B258" s="1" vm="2511">
        <f ca="1"/>
        <v>24.24</v>
      </c>
      <c r="C258" s="1" vm="2512">
        <f ca="1"/>
        <v>98.16</v>
      </c>
      <c r="D258" s="1" vm="2231">
        <f ca="1"/>
        <v>75.97</v>
      </c>
      <c r="E258" s="1" vm="2513">
        <f ca="1"/>
        <v>58.92</v>
      </c>
      <c r="F258" s="1" vm="2514">
        <f ca="1"/>
        <v>74.69</v>
      </c>
      <c r="G258" s="1" vm="2515">
        <f ca="1"/>
        <v>30.352499999999999</v>
      </c>
      <c r="H258" s="1" vm="2516">
        <f ca="1"/>
        <v>41.51</v>
      </c>
      <c r="I258" s="1" vm="2517">
        <f ca="1"/>
        <v>52.33</v>
      </c>
      <c r="J258" s="1" vm="2518">
        <f ca="1"/>
        <v>14.0665</v>
      </c>
      <c r="K258" s="1" vm="2519">
        <f ca="1"/>
        <v>82.13</v>
      </c>
    </row>
    <row r="259" spans="1:11" x14ac:dyDescent="0.25">
      <c r="A259" vm="2520">
        <f ca="1"/>
        <v>42380</v>
      </c>
      <c r="B259" s="1" vm="2521">
        <f ca="1"/>
        <v>24.6325</v>
      </c>
      <c r="C259" s="1" vm="2522">
        <f ca="1"/>
        <v>97.57</v>
      </c>
      <c r="D259" s="1" vm="1719">
        <f ca="1"/>
        <v>76.67</v>
      </c>
      <c r="E259" s="1" vm="70">
        <f ca="1"/>
        <v>58.83</v>
      </c>
      <c r="F259" s="1" vm="2523">
        <f ca="1"/>
        <v>73.69</v>
      </c>
      <c r="G259" s="1" vm="2524">
        <f ca="1"/>
        <v>30.887</v>
      </c>
      <c r="H259" s="1" vm="2172">
        <f ca="1"/>
        <v>41.58</v>
      </c>
      <c r="I259" s="1" vm="2525">
        <f ca="1"/>
        <v>52.3</v>
      </c>
      <c r="J259" s="1" vm="2526">
        <f ca="1"/>
        <v>13.8565</v>
      </c>
      <c r="K259" s="1" vm="2527">
        <f ca="1"/>
        <v>80.77</v>
      </c>
    </row>
    <row r="260" spans="1:11" x14ac:dyDescent="0.25">
      <c r="A260" vm="2528">
        <f ca="1"/>
        <v>42381</v>
      </c>
      <c r="B260" s="1" vm="2529">
        <f ca="1"/>
        <v>24.99</v>
      </c>
      <c r="C260" s="1" vm="1990">
        <f ca="1"/>
        <v>98.24</v>
      </c>
      <c r="D260" s="1" vm="2065">
        <f ca="1"/>
        <v>76.510000000000005</v>
      </c>
      <c r="E260" s="1" vm="2530">
        <f ca="1"/>
        <v>58.96</v>
      </c>
      <c r="F260" s="1" vm="2531">
        <f ca="1"/>
        <v>75.2</v>
      </c>
      <c r="G260" s="1" vm="2532">
        <f ca="1"/>
        <v>30.894500000000001</v>
      </c>
      <c r="H260" s="1" vm="1503">
        <f ca="1"/>
        <v>42.12</v>
      </c>
      <c r="I260" s="1" vm="2533">
        <f ca="1"/>
        <v>52.78</v>
      </c>
      <c r="J260" s="1" vm="2534">
        <f ca="1"/>
        <v>13.9979</v>
      </c>
      <c r="K260" s="1" vm="609">
        <f ca="1"/>
        <v>82.15</v>
      </c>
    </row>
    <row r="261" spans="1:11" x14ac:dyDescent="0.25">
      <c r="A261" vm="2535">
        <f ca="1"/>
        <v>42382</v>
      </c>
      <c r="B261" s="1" vm="2536">
        <f ca="1"/>
        <v>24.3475</v>
      </c>
      <c r="C261" s="1" vm="2537">
        <f ca="1"/>
        <v>97.02</v>
      </c>
      <c r="D261" s="1" vm="2538">
        <f ca="1"/>
        <v>75.849999999999994</v>
      </c>
      <c r="E261" s="1" vm="2539">
        <f ca="1"/>
        <v>57.34</v>
      </c>
      <c r="F261" s="1" vm="2540">
        <f ca="1"/>
        <v>75.650000000000006</v>
      </c>
      <c r="G261" s="1" vm="2541">
        <f ca="1"/>
        <v>29.090499999999999</v>
      </c>
      <c r="H261" s="1" vm="373">
        <f ca="1"/>
        <v>41.85</v>
      </c>
      <c r="I261" s="1" vm="2542">
        <f ca="1"/>
        <v>51.64</v>
      </c>
      <c r="J261" s="1" vm="2543">
        <f ca="1"/>
        <v>13.353899999999999</v>
      </c>
      <c r="K261" s="1" vm="2544">
        <f ca="1"/>
        <v>81.33</v>
      </c>
    </row>
    <row r="262" spans="1:11" x14ac:dyDescent="0.25">
      <c r="A262" vm="2545">
        <f ca="1"/>
        <v>42383</v>
      </c>
      <c r="B262" s="1" vm="2546">
        <f ca="1"/>
        <v>24.88</v>
      </c>
      <c r="C262" s="1" vm="2547">
        <f ca="1"/>
        <v>98.89</v>
      </c>
      <c r="D262" s="1" vm="2548">
        <f ca="1"/>
        <v>76.150000000000006</v>
      </c>
      <c r="E262" s="1" vm="2549">
        <f ca="1"/>
        <v>58.2</v>
      </c>
      <c r="F262" s="1" vm="2550">
        <f ca="1"/>
        <v>79.12</v>
      </c>
      <c r="G262" s="1" vm="2551">
        <f ca="1"/>
        <v>29.65</v>
      </c>
      <c r="H262" s="1" vm="2552">
        <f ca="1"/>
        <v>41.88</v>
      </c>
      <c r="I262" s="1" vm="2553">
        <f ca="1"/>
        <v>53.11</v>
      </c>
      <c r="J262" s="1" vm="2554">
        <f ca="1"/>
        <v>13.745200000000001</v>
      </c>
      <c r="K262" s="1" vm="2555">
        <f ca="1"/>
        <v>85.47</v>
      </c>
    </row>
    <row r="263" spans="1:11" x14ac:dyDescent="0.25">
      <c r="A263" vm="2556">
        <f ca="1"/>
        <v>42384</v>
      </c>
      <c r="B263" s="1" vm="2557">
        <f ca="1"/>
        <v>24.282499999999999</v>
      </c>
      <c r="C263" s="1" vm="2558">
        <f ca="1"/>
        <v>97</v>
      </c>
      <c r="D263" s="1" vm="2559">
        <f ca="1"/>
        <v>74.98</v>
      </c>
      <c r="E263" s="1" vm="2560">
        <f ca="1"/>
        <v>57.04</v>
      </c>
      <c r="F263" s="1" vm="2561">
        <f ca="1"/>
        <v>77.58</v>
      </c>
      <c r="G263" s="1" vm="2562">
        <f ca="1"/>
        <v>28.509</v>
      </c>
      <c r="H263" s="1" vm="961">
        <f ca="1"/>
        <v>41.5</v>
      </c>
      <c r="I263" s="1" vm="2563">
        <f ca="1"/>
        <v>50.99</v>
      </c>
      <c r="J263" s="1" vm="2564">
        <f ca="1"/>
        <v>13.665900000000001</v>
      </c>
      <c r="K263" s="1" vm="2565">
        <f ca="1"/>
        <v>83.67</v>
      </c>
    </row>
    <row r="264" spans="1:11" x14ac:dyDescent="0.25">
      <c r="A264" vm="2566">
        <f ca="1"/>
        <v>42388</v>
      </c>
      <c r="B264" s="1" vm="2567">
        <f ca="1"/>
        <v>24.164999999999999</v>
      </c>
      <c r="C264" s="1" vm="2568">
        <f ca="1"/>
        <v>97.5</v>
      </c>
      <c r="D264" s="1" vm="2569">
        <f ca="1"/>
        <v>76.73</v>
      </c>
      <c r="E264" s="1" vm="2570">
        <f ca="1"/>
        <v>57.01</v>
      </c>
      <c r="F264" s="1" vm="1482">
        <f ca="1"/>
        <v>76.400000000000006</v>
      </c>
      <c r="G264" s="1" vm="2571">
        <f ca="1"/>
        <v>28.724</v>
      </c>
      <c r="H264" s="1" vm="194">
        <f ca="1"/>
        <v>41.92</v>
      </c>
      <c r="I264" s="1" vm="2572">
        <f ca="1"/>
        <v>50.56</v>
      </c>
      <c r="J264" s="1" vm="2573">
        <f ca="1"/>
        <v>13.6479</v>
      </c>
      <c r="K264" s="1" vm="2574">
        <f ca="1"/>
        <v>81.510000000000005</v>
      </c>
    </row>
    <row r="265" spans="1:11" x14ac:dyDescent="0.25">
      <c r="A265" vm="2575">
        <f ca="1"/>
        <v>42389</v>
      </c>
      <c r="B265" s="1" vm="2576">
        <f ca="1"/>
        <v>24.197500000000002</v>
      </c>
      <c r="C265" s="1" vm="2577">
        <f ca="1"/>
        <v>95.75</v>
      </c>
      <c r="D265" s="1" vm="2578">
        <f ca="1"/>
        <v>75.83</v>
      </c>
      <c r="E265" s="1" vm="2579">
        <f ca="1"/>
        <v>55.51</v>
      </c>
      <c r="F265" s="1" vm="2580">
        <f ca="1"/>
        <v>73.180000000000007</v>
      </c>
      <c r="G265" s="1" vm="2581">
        <f ca="1"/>
        <v>28.5885</v>
      </c>
      <c r="H265" s="1" vm="521">
        <f ca="1"/>
        <v>41.38</v>
      </c>
      <c r="I265" s="1" vm="2582">
        <f ca="1"/>
        <v>50.79</v>
      </c>
      <c r="J265" s="1" vm="2583">
        <f ca="1"/>
        <v>13.246499999999999</v>
      </c>
      <c r="K265" s="1" vm="2584">
        <f ca="1"/>
        <v>78.98</v>
      </c>
    </row>
    <row r="266" spans="1:11" x14ac:dyDescent="0.25">
      <c r="A266" vm="2585">
        <f ca="1"/>
        <v>42390</v>
      </c>
      <c r="B266" s="1" vm="2586">
        <f ca="1"/>
        <v>24.074999999999999</v>
      </c>
      <c r="C266" s="1" vm="2587">
        <f ca="1"/>
        <v>95.94</v>
      </c>
      <c r="D266" s="1" vm="2588">
        <f ca="1"/>
        <v>76.72</v>
      </c>
      <c r="E266" s="1" vm="2589">
        <f ca="1"/>
        <v>55.25</v>
      </c>
      <c r="F266" s="1" vm="2590">
        <f ca="1"/>
        <v>74.099999999999994</v>
      </c>
      <c r="G266" s="1" vm="2591">
        <f ca="1"/>
        <v>28.751000000000001</v>
      </c>
      <c r="H266" s="1" vm="476">
        <f ca="1"/>
        <v>41.39</v>
      </c>
      <c r="I266" s="1" vm="2592">
        <f ca="1"/>
        <v>50.48</v>
      </c>
      <c r="J266" s="1" vm="2593">
        <f ca="1"/>
        <v>13.331200000000001</v>
      </c>
      <c r="K266" s="1" vm="968">
        <f ca="1"/>
        <v>81.05</v>
      </c>
    </row>
    <row r="267" spans="1:11" x14ac:dyDescent="0.25">
      <c r="A267" vm="2594">
        <f ca="1"/>
        <v>42391</v>
      </c>
      <c r="B267" s="1" vm="2595">
        <f ca="1"/>
        <v>25.355</v>
      </c>
      <c r="C267" s="1" vm="2596">
        <f ca="1"/>
        <v>96.75</v>
      </c>
      <c r="D267" s="1" vm="2597">
        <f ca="1"/>
        <v>77.36</v>
      </c>
      <c r="E267" s="1" vm="2598">
        <f ca="1"/>
        <v>56.95</v>
      </c>
      <c r="F267" s="1" vm="2599">
        <f ca="1"/>
        <v>76.569999999999993</v>
      </c>
      <c r="G267" s="1" vm="2600">
        <f ca="1"/>
        <v>29.818999999999999</v>
      </c>
      <c r="H267" s="1" vm="2601">
        <f ca="1"/>
        <v>42.06</v>
      </c>
      <c r="I267" s="1" vm="2602">
        <f ca="1"/>
        <v>52.29</v>
      </c>
      <c r="J267" s="1" vm="2603">
        <f ca="1"/>
        <v>13.5032</v>
      </c>
      <c r="K267" s="1" vm="2604">
        <f ca="1"/>
        <v>83.54</v>
      </c>
    </row>
    <row r="268" spans="1:11" x14ac:dyDescent="0.25">
      <c r="A268" vm="2605">
        <f ca="1"/>
        <v>42394</v>
      </c>
      <c r="B268" s="1" vm="2606">
        <f ca="1"/>
        <v>24.86</v>
      </c>
      <c r="C268" s="1" vm="2607">
        <f ca="1"/>
        <v>96.4</v>
      </c>
      <c r="D268" s="1" vm="2608">
        <f ca="1"/>
        <v>76.849999999999994</v>
      </c>
      <c r="E268" s="1" vm="2609">
        <f ca="1"/>
        <v>55.66</v>
      </c>
      <c r="F268" s="1" vm="2610">
        <f ca="1"/>
        <v>73.98</v>
      </c>
      <c r="G268" s="1" vm="2611">
        <f ca="1"/>
        <v>29.826499999999999</v>
      </c>
      <c r="H268" s="1" vm="754">
        <f ca="1"/>
        <v>42.16</v>
      </c>
      <c r="I268" s="1" vm="2612">
        <f ca="1"/>
        <v>51.79</v>
      </c>
      <c r="J268" s="1" vm="2613">
        <f ca="1"/>
        <v>13.091900000000001</v>
      </c>
      <c r="K268" s="1" vm="2614">
        <f ca="1"/>
        <v>80.89</v>
      </c>
    </row>
    <row r="269" spans="1:11" x14ac:dyDescent="0.25">
      <c r="A269" vm="2615">
        <f ca="1"/>
        <v>42395</v>
      </c>
      <c r="B269" s="1" vm="2616">
        <f ca="1"/>
        <v>24.997499999999999</v>
      </c>
      <c r="C269" s="1" vm="2617">
        <f ca="1"/>
        <v>101.18</v>
      </c>
      <c r="D269" s="1" vm="2618">
        <f ca="1"/>
        <v>78.81</v>
      </c>
      <c r="E269" s="1" vm="2619">
        <f ca="1"/>
        <v>57.08</v>
      </c>
      <c r="F269" s="1" vm="1472">
        <f ca="1"/>
        <v>76.7</v>
      </c>
      <c r="G269" s="1" vm="2620">
        <f ca="1"/>
        <v>30.0625</v>
      </c>
      <c r="H269" s="1" vm="2621">
        <f ca="1"/>
        <v>42.08</v>
      </c>
      <c r="I269" s="1" vm="2507">
        <f ca="1"/>
        <v>52.17</v>
      </c>
      <c r="J269" s="1" vm="2622">
        <f ca="1"/>
        <v>12.9039</v>
      </c>
      <c r="K269" s="1" vm="2623">
        <f ca="1"/>
        <v>84.12</v>
      </c>
    </row>
    <row r="270" spans="1:11" x14ac:dyDescent="0.25">
      <c r="A270" vm="2624">
        <f ca="1"/>
        <v>42396</v>
      </c>
      <c r="B270" s="1" vm="2625">
        <f ca="1"/>
        <v>23.355</v>
      </c>
      <c r="C270" s="1" vm="2626">
        <f ca="1"/>
        <v>102.16</v>
      </c>
      <c r="D270" s="1" vm="2627">
        <f ca="1"/>
        <v>78.8</v>
      </c>
      <c r="E270" s="1" vm="2560">
        <f ca="1"/>
        <v>57.04</v>
      </c>
      <c r="F270" s="1" vm="2628">
        <f ca="1"/>
        <v>75.290000000000006</v>
      </c>
      <c r="G270" s="1" vm="2629">
        <f ca="1"/>
        <v>29.1675</v>
      </c>
      <c r="H270" s="1" vm="2630">
        <f ca="1"/>
        <v>42.09</v>
      </c>
      <c r="I270" s="1" vm="2631">
        <f ca="1"/>
        <v>51.22</v>
      </c>
      <c r="J270" s="1" vm="2632">
        <f ca="1"/>
        <v>12.5379</v>
      </c>
      <c r="K270" s="1" vm="2633">
        <f ca="1"/>
        <v>83.29</v>
      </c>
    </row>
    <row r="271" spans="1:11" x14ac:dyDescent="0.25">
      <c r="A271" vm="2634">
        <f ca="1"/>
        <v>42397</v>
      </c>
      <c r="B271" s="1" vm="2635">
        <f ca="1"/>
        <v>23.522500000000001</v>
      </c>
      <c r="C271" s="1" vm="2636">
        <f ca="1"/>
        <v>102.27</v>
      </c>
      <c r="D271" s="1" vm="2637">
        <f ca="1"/>
        <v>79.819999999999993</v>
      </c>
      <c r="E271" s="1" vm="2638">
        <f ca="1"/>
        <v>57.28</v>
      </c>
      <c r="F271" s="1" vm="2639">
        <f ca="1"/>
        <v>76.989999999999995</v>
      </c>
      <c r="G271" s="1" vm="2640">
        <f ca="1"/>
        <v>31.767499999999998</v>
      </c>
      <c r="H271" s="1" vm="2641">
        <f ca="1"/>
        <v>42.57</v>
      </c>
      <c r="I271" s="1" vm="2642">
        <f ca="1"/>
        <v>52.055</v>
      </c>
      <c r="J271" s="1" vm="2643">
        <f ca="1"/>
        <v>12.6465</v>
      </c>
      <c r="K271" s="1" vm="2644">
        <f ca="1"/>
        <v>85.92</v>
      </c>
    </row>
    <row r="272" spans="1:11" x14ac:dyDescent="0.25">
      <c r="A272" vm="2645">
        <f ca="1"/>
        <v>42398</v>
      </c>
      <c r="B272" s="1" vm="2646">
        <f ca="1"/>
        <v>24.335000000000001</v>
      </c>
      <c r="C272" s="1" vm="2647">
        <f ca="1"/>
        <v>104.44</v>
      </c>
      <c r="D272" s="1" vm="2648">
        <f ca="1"/>
        <v>81.69</v>
      </c>
      <c r="E272" s="1" vm="2649">
        <f ca="1"/>
        <v>59.5</v>
      </c>
      <c r="F272" s="1" vm="2650">
        <f ca="1"/>
        <v>77.849999999999994</v>
      </c>
      <c r="G272" s="1" vm="2651">
        <f ca="1"/>
        <v>29.35</v>
      </c>
      <c r="H272" s="1" vm="2652">
        <f ca="1"/>
        <v>42.92</v>
      </c>
      <c r="I272" s="1" vm="2653">
        <f ca="1"/>
        <v>55.09</v>
      </c>
      <c r="J272" s="1" vm="2654">
        <f ca="1"/>
        <v>12.746499999999999</v>
      </c>
      <c r="K272" s="1" vm="2655">
        <f ca="1"/>
        <v>86.47</v>
      </c>
    </row>
    <row r="273" spans="1:11" x14ac:dyDescent="0.25">
      <c r="A273" vm="2656">
        <f ca="1"/>
        <v>42401</v>
      </c>
      <c r="B273" s="1" vm="2657">
        <f ca="1"/>
        <v>24.107500000000002</v>
      </c>
      <c r="C273" s="1" vm="2658">
        <f ca="1"/>
        <v>104.37</v>
      </c>
      <c r="D273" s="1" vm="2659">
        <f ca="1"/>
        <v>81.12</v>
      </c>
      <c r="E273" s="1" vm="2660">
        <f ca="1"/>
        <v>58.86</v>
      </c>
      <c r="F273" s="1" vm="2661">
        <f ca="1"/>
        <v>76.290000000000006</v>
      </c>
      <c r="G273" s="1" vm="2662">
        <f ca="1"/>
        <v>28.740500000000001</v>
      </c>
      <c r="H273" s="1" vm="172">
        <f ca="1"/>
        <v>43</v>
      </c>
      <c r="I273" s="1" vm="2663">
        <f ca="1"/>
        <v>54.71</v>
      </c>
      <c r="J273" s="1" vm="2664">
        <f ca="1"/>
        <v>13.129200000000001</v>
      </c>
      <c r="K273" s="1" vm="2665">
        <f ca="1"/>
        <v>85.29</v>
      </c>
    </row>
    <row r="274" spans="1:11" x14ac:dyDescent="0.25">
      <c r="A274" vm="2666">
        <f ca="1"/>
        <v>42402</v>
      </c>
      <c r="B274" s="1" vm="2667">
        <f ca="1"/>
        <v>23.62</v>
      </c>
      <c r="C274" s="1" vm="2668">
        <f ca="1"/>
        <v>103.41</v>
      </c>
      <c r="D274" s="1" vm="2669">
        <f ca="1"/>
        <v>80.22</v>
      </c>
      <c r="E274" s="1" vm="2670">
        <f ca="1"/>
        <v>57.03</v>
      </c>
      <c r="F274" s="1" vm="2671">
        <f ca="1"/>
        <v>74.59</v>
      </c>
      <c r="G274" s="1" vm="2672">
        <f ca="1"/>
        <v>27.605</v>
      </c>
      <c r="H274" s="1" vm="2673">
        <f ca="1"/>
        <v>42.44</v>
      </c>
      <c r="I274" s="1" vm="2674">
        <f ca="1"/>
        <v>53</v>
      </c>
      <c r="J274" s="1" vm="2675">
        <f ca="1"/>
        <v>12.1852</v>
      </c>
      <c r="K274" s="1" vm="2676">
        <f ca="1"/>
        <v>81.239999999999995</v>
      </c>
    </row>
    <row r="275" spans="1:11" x14ac:dyDescent="0.25">
      <c r="A275" vm="2677">
        <f ca="1"/>
        <v>42403</v>
      </c>
      <c r="B275" s="1" vm="2678">
        <f ca="1"/>
        <v>24.087499999999999</v>
      </c>
      <c r="C275" s="1" vm="2679">
        <f ca="1"/>
        <v>104.14</v>
      </c>
      <c r="D275" s="1" vm="2680">
        <f ca="1"/>
        <v>81.099999999999994</v>
      </c>
      <c r="E275" s="1" vm="2681">
        <f ca="1"/>
        <v>57.41</v>
      </c>
      <c r="F275" s="1" vm="2682">
        <f ca="1"/>
        <v>78.48</v>
      </c>
      <c r="G275" s="1" vm="2683">
        <f ca="1"/>
        <v>26.5535</v>
      </c>
      <c r="H275" s="1" vm="2684">
        <f ca="1"/>
        <v>42.72</v>
      </c>
      <c r="I275" s="1" vm="2685">
        <f ca="1"/>
        <v>52.16</v>
      </c>
      <c r="J275" s="1" vm="2686">
        <f ca="1"/>
        <v>11.565200000000001</v>
      </c>
      <c r="K275" s="1" vm="2687">
        <f ca="1"/>
        <v>84.62</v>
      </c>
    </row>
    <row r="276" spans="1:11" x14ac:dyDescent="0.25">
      <c r="A276" vm="2688">
        <f ca="1"/>
        <v>42404</v>
      </c>
      <c r="B276" s="1" vm="2689">
        <f ca="1"/>
        <v>24.15</v>
      </c>
      <c r="C276" s="1" vm="98">
        <f ca="1"/>
        <v>103.9</v>
      </c>
      <c r="D276" s="1" vm="1418">
        <f ca="1"/>
        <v>80.7</v>
      </c>
      <c r="E276" s="1" vm="2690">
        <f ca="1"/>
        <v>58.4</v>
      </c>
      <c r="F276" s="1" vm="2691">
        <f ca="1"/>
        <v>79.83</v>
      </c>
      <c r="G276" s="1" vm="2692">
        <f ca="1"/>
        <v>26.812999999999999</v>
      </c>
      <c r="H276" s="1" vm="117">
        <f ca="1"/>
        <v>42.53</v>
      </c>
      <c r="I276" s="1" vm="2693">
        <f ca="1"/>
        <v>52</v>
      </c>
      <c r="J276" s="1" vm="2694">
        <f ca="1"/>
        <v>11.688499999999999</v>
      </c>
      <c r="K276" s="1" vm="2695">
        <f ca="1"/>
        <v>84.79</v>
      </c>
    </row>
    <row r="277" spans="1:11" x14ac:dyDescent="0.25">
      <c r="A277" vm="2696">
        <f ca="1"/>
        <v>42405</v>
      </c>
      <c r="B277" s="1" vm="2697">
        <f ca="1"/>
        <v>23.504999999999999</v>
      </c>
      <c r="C277" s="1" vm="2698">
        <f ca="1"/>
        <v>100.54</v>
      </c>
      <c r="D277" s="1" vm="2699">
        <f ca="1"/>
        <v>81.2</v>
      </c>
      <c r="E277" s="1" vm="2700">
        <f ca="1"/>
        <v>57.75</v>
      </c>
      <c r="F277" s="1" vm="1180">
        <f ca="1"/>
        <v>80.08</v>
      </c>
      <c r="G277" s="1" vm="2701">
        <f ca="1"/>
        <v>25.1065</v>
      </c>
      <c r="H277" s="1" vm="2673">
        <f ca="1"/>
        <v>42.44</v>
      </c>
      <c r="I277" s="1" vm="2702">
        <f ca="1"/>
        <v>50.16</v>
      </c>
      <c r="J277" s="1" vm="2703">
        <f ca="1"/>
        <v>10.8399</v>
      </c>
      <c r="K277" s="1" vm="2704">
        <f ca="1"/>
        <v>82.88</v>
      </c>
    </row>
    <row r="278" spans="1:11" x14ac:dyDescent="0.25">
      <c r="A278" vm="2705">
        <f ca="1"/>
        <v>42408</v>
      </c>
      <c r="B278" s="1" vm="2706">
        <f ca="1"/>
        <v>23.752500000000001</v>
      </c>
      <c r="C278" s="1" vm="2707">
        <f ca="1"/>
        <v>102</v>
      </c>
      <c r="D278" s="1" vm="2708">
        <f ca="1"/>
        <v>82.62</v>
      </c>
      <c r="E278" s="1" vm="2709">
        <f ca="1"/>
        <v>56.54</v>
      </c>
      <c r="F278" s="1" vm="2710">
        <f ca="1"/>
        <v>81.16</v>
      </c>
      <c r="G278" s="1" vm="1395">
        <f ca="1"/>
        <v>24.405000000000001</v>
      </c>
      <c r="H278" s="1" vm="2711">
        <f ca="1"/>
        <v>42.65</v>
      </c>
      <c r="I278" s="1" vm="2712">
        <f ca="1"/>
        <v>49.41</v>
      </c>
      <c r="J278" s="1" vm="2713">
        <f ca="1"/>
        <v>9.8658999999999999</v>
      </c>
      <c r="K278" s="1" vm="1570">
        <f ca="1"/>
        <v>85.99</v>
      </c>
    </row>
    <row r="279" spans="1:11" x14ac:dyDescent="0.25">
      <c r="A279" vm="2714">
        <f ca="1"/>
        <v>42409</v>
      </c>
      <c r="B279" s="1" vm="2715">
        <f ca="1"/>
        <v>23.747499999999999</v>
      </c>
      <c r="C279" s="1" vm="2716">
        <f ca="1"/>
        <v>101.97</v>
      </c>
      <c r="D279" s="1" vm="2717">
        <f ca="1"/>
        <v>82.64</v>
      </c>
      <c r="E279" s="1" vm="180">
        <f ca="1"/>
        <v>56.2</v>
      </c>
      <c r="F279" s="1" vm="1180">
        <f ca="1"/>
        <v>80.08</v>
      </c>
      <c r="G279" s="1" vm="2718">
        <f ca="1"/>
        <v>24.1035</v>
      </c>
      <c r="H279" s="1" vm="414">
        <f ca="1"/>
        <v>43.3</v>
      </c>
      <c r="I279" s="1" vm="2719">
        <f ca="1"/>
        <v>49.28</v>
      </c>
      <c r="J279" s="1" vm="2720">
        <f ca="1"/>
        <v>9.8832000000000004</v>
      </c>
      <c r="K279" s="1" vm="2721">
        <f ca="1"/>
        <v>82.92</v>
      </c>
    </row>
    <row r="280" spans="1:11" x14ac:dyDescent="0.25">
      <c r="A280" vm="2722">
        <f ca="1"/>
        <v>42410</v>
      </c>
      <c r="B280" s="1" vm="2723">
        <f ca="1"/>
        <v>23.567499999999999</v>
      </c>
      <c r="C280" s="1" vm="2724">
        <f ca="1"/>
        <v>101.73</v>
      </c>
      <c r="D280" s="1" vm="2161">
        <f ca="1"/>
        <v>81.62</v>
      </c>
      <c r="E280" s="1" vm="2725">
        <f ca="1"/>
        <v>55.52</v>
      </c>
      <c r="F280" s="1" vm="2726">
        <f ca="1"/>
        <v>79.349999999999994</v>
      </c>
      <c r="G280" s="1" vm="2727">
        <f ca="1"/>
        <v>24.524000000000001</v>
      </c>
      <c r="H280" s="1" vm="2487">
        <f ca="1"/>
        <v>42.55</v>
      </c>
      <c r="I280" s="1" vm="2728">
        <f ca="1"/>
        <v>49.71</v>
      </c>
      <c r="J280" s="1" vm="2729">
        <f ca="1"/>
        <v>9.5778999999999996</v>
      </c>
      <c r="K280" s="1" vm="669">
        <f ca="1"/>
        <v>83.04</v>
      </c>
    </row>
    <row r="281" spans="1:11" x14ac:dyDescent="0.25">
      <c r="A281" vm="2730">
        <f ca="1"/>
        <v>42411</v>
      </c>
      <c r="B281" s="1" vm="2731">
        <f ca="1"/>
        <v>23.425000000000001</v>
      </c>
      <c r="C281" s="1" vm="2732">
        <f ca="1"/>
        <v>101.7</v>
      </c>
      <c r="D281" s="1" vm="2733">
        <f ca="1"/>
        <v>79.900000000000006</v>
      </c>
      <c r="E281" s="1" vm="2734">
        <f ca="1"/>
        <v>53.07</v>
      </c>
      <c r="F281" s="1" vm="2414">
        <f ca="1"/>
        <v>79.599999999999994</v>
      </c>
      <c r="G281" s="1" vm="2735">
        <f ca="1"/>
        <v>25.190999999999999</v>
      </c>
      <c r="H281" s="1" vm="269">
        <f ca="1"/>
        <v>42.41</v>
      </c>
      <c r="I281" s="1" vm="2736">
        <f ca="1"/>
        <v>49.69</v>
      </c>
      <c r="J281" s="1" vm="2737">
        <f ca="1"/>
        <v>10.0312</v>
      </c>
      <c r="K281" s="1" vm="2738">
        <f ca="1"/>
        <v>82.99</v>
      </c>
    </row>
    <row r="282" spans="1:11" x14ac:dyDescent="0.25">
      <c r="A282" vm="2739">
        <f ca="1"/>
        <v>42412</v>
      </c>
      <c r="B282" s="1" vm="2740">
        <f ca="1"/>
        <v>23.497499999999999</v>
      </c>
      <c r="C282" s="1" vm="2741">
        <f ca="1"/>
        <v>101.82</v>
      </c>
      <c r="D282" s="1" vm="1313">
        <f ca="1"/>
        <v>80.989999999999995</v>
      </c>
      <c r="E282" s="1" vm="2742">
        <f ca="1"/>
        <v>57.49</v>
      </c>
      <c r="F282" s="1" vm="2743">
        <f ca="1"/>
        <v>81.03</v>
      </c>
      <c r="G282" s="1" vm="2744">
        <f ca="1"/>
        <v>25.353999999999999</v>
      </c>
      <c r="H282" s="1" vm="457">
        <f ca="1"/>
        <v>43.11</v>
      </c>
      <c r="I282" s="1" vm="2745">
        <f ca="1"/>
        <v>50.5</v>
      </c>
      <c r="J282" s="1" vm="2746">
        <f ca="1"/>
        <v>10.0692</v>
      </c>
      <c r="K282" s="1" vm="581">
        <f ca="1"/>
        <v>85.43</v>
      </c>
    </row>
    <row r="283" spans="1:11" x14ac:dyDescent="0.25">
      <c r="A283" vm="2747">
        <f ca="1"/>
        <v>42416</v>
      </c>
      <c r="B283" s="1" vm="2748">
        <f ca="1"/>
        <v>24.16</v>
      </c>
      <c r="C283" s="1" vm="2749">
        <f ca="1"/>
        <v>102.32</v>
      </c>
      <c r="D283" s="1" vm="2750">
        <f ca="1"/>
        <v>81.47</v>
      </c>
      <c r="E283" s="1" vm="2751">
        <f ca="1"/>
        <v>58.35</v>
      </c>
      <c r="F283" s="1" vm="2046">
        <f ca="1"/>
        <v>81.22</v>
      </c>
      <c r="G283" s="1" vm="2752">
        <f ca="1"/>
        <v>26.055</v>
      </c>
      <c r="H283" s="1" vm="139">
        <f ca="1"/>
        <v>43.36</v>
      </c>
      <c r="I283" s="1" vm="2753">
        <f ca="1"/>
        <v>51.09</v>
      </c>
      <c r="J283" s="1" vm="2754">
        <f ca="1"/>
        <v>10.3446</v>
      </c>
      <c r="K283" s="1" vm="2122">
        <f ca="1"/>
        <v>84.81</v>
      </c>
    </row>
    <row r="284" spans="1:11" x14ac:dyDescent="0.25">
      <c r="A284" vm="2755">
        <f ca="1"/>
        <v>42417</v>
      </c>
      <c r="B284" s="1" vm="2756">
        <f ca="1"/>
        <v>24.53</v>
      </c>
      <c r="C284" s="1" vm="2757">
        <f ca="1"/>
        <v>102.5</v>
      </c>
      <c r="D284" s="1" vm="2758">
        <f ca="1"/>
        <v>82.45</v>
      </c>
      <c r="E284" s="1" vm="2759">
        <f ca="1"/>
        <v>58.77</v>
      </c>
      <c r="F284" s="1" vm="2760">
        <f ca="1"/>
        <v>82</v>
      </c>
      <c r="G284" s="1" vm="100">
        <f ca="1"/>
        <v>26.704999999999998</v>
      </c>
      <c r="H284" s="1" vm="2390">
        <f ca="1"/>
        <v>43.49</v>
      </c>
      <c r="I284" s="1" vm="2761">
        <f ca="1"/>
        <v>52.42</v>
      </c>
      <c r="J284" s="1" vm="2762">
        <f ca="1"/>
        <v>11.245200000000001</v>
      </c>
      <c r="K284" s="1" vm="2763">
        <f ca="1"/>
        <v>88.31</v>
      </c>
    </row>
    <row r="285" spans="1:11" x14ac:dyDescent="0.25">
      <c r="A285" vm="2764">
        <f ca="1"/>
        <v>42418</v>
      </c>
      <c r="B285" s="1" vm="2765">
        <f ca="1"/>
        <v>24.065000000000001</v>
      </c>
      <c r="C285" s="1" vm="2766">
        <f ca="1"/>
        <v>104.24</v>
      </c>
      <c r="D285" s="1" vm="2767">
        <f ca="1"/>
        <v>81.98</v>
      </c>
      <c r="E285" s="1" vm="2768">
        <f ca="1"/>
        <v>57.81</v>
      </c>
      <c r="F285" s="1" vm="2758">
        <f ca="1"/>
        <v>82.45</v>
      </c>
      <c r="G285" s="1" vm="2769">
        <f ca="1"/>
        <v>26.25</v>
      </c>
      <c r="H285" s="1" vm="2770">
        <f ca="1"/>
        <v>43.61</v>
      </c>
      <c r="I285" s="1" vm="2771">
        <f ca="1"/>
        <v>52.19</v>
      </c>
      <c r="J285" s="1" vm="2772">
        <f ca="1"/>
        <v>11.117900000000001</v>
      </c>
      <c r="K285" s="1" vm="2773">
        <f ca="1"/>
        <v>86.73</v>
      </c>
    </row>
    <row r="286" spans="1:11" x14ac:dyDescent="0.25">
      <c r="A286" vm="2774">
        <f ca="1"/>
        <v>42419</v>
      </c>
      <c r="B286" s="1" vm="2775">
        <f ca="1"/>
        <v>24.01</v>
      </c>
      <c r="C286" s="1" vm="2776">
        <f ca="1"/>
        <v>104.16</v>
      </c>
      <c r="D286" s="1" vm="1410">
        <f ca="1"/>
        <v>81.790000000000006</v>
      </c>
      <c r="E286" s="1" vm="276">
        <f ca="1"/>
        <v>57.82</v>
      </c>
      <c r="F286" s="1" vm="2777">
        <f ca="1"/>
        <v>82.5</v>
      </c>
      <c r="G286" s="1" vm="2778">
        <f ca="1"/>
        <v>26.745000000000001</v>
      </c>
      <c r="H286" s="1" vm="2779">
        <f ca="1"/>
        <v>43.77</v>
      </c>
      <c r="I286" s="1" vm="2780">
        <f ca="1"/>
        <v>51.82</v>
      </c>
      <c r="J286" s="1" vm="2781">
        <f ca="1"/>
        <v>11.1052</v>
      </c>
      <c r="K286" s="1" vm="2782">
        <f ca="1"/>
        <v>86.5</v>
      </c>
    </row>
    <row r="287" spans="1:11" x14ac:dyDescent="0.25">
      <c r="A287" vm="2783">
        <f ca="1"/>
        <v>42422</v>
      </c>
      <c r="B287" s="1" vm="2784">
        <f ca="1"/>
        <v>24.22</v>
      </c>
      <c r="C287" s="1" vm="566">
        <f ca="1"/>
        <v>104.75</v>
      </c>
      <c r="D287" s="1" vm="2519">
        <f ca="1"/>
        <v>82.13</v>
      </c>
      <c r="E287" s="1" vm="2785">
        <f ca="1"/>
        <v>58.57</v>
      </c>
      <c r="F287" s="1" vm="678">
        <f ca="1"/>
        <v>82.39</v>
      </c>
      <c r="G287" s="1" vm="2786">
        <f ca="1"/>
        <v>27.975000000000001</v>
      </c>
      <c r="H287" s="1" vm="1854">
        <f ca="1"/>
        <v>43.94</v>
      </c>
      <c r="I287" s="1" vm="2787">
        <f ca="1"/>
        <v>52.65</v>
      </c>
      <c r="J287" s="1" vm="2788">
        <f ca="1"/>
        <v>11.8492</v>
      </c>
      <c r="K287" s="1" vm="2789">
        <f ca="1"/>
        <v>88.82</v>
      </c>
    </row>
    <row r="288" spans="1:11" x14ac:dyDescent="0.25">
      <c r="A288" vm="2790">
        <f ca="1"/>
        <v>42423</v>
      </c>
      <c r="B288" s="1" vm="2791">
        <f ca="1"/>
        <v>23.672499999999999</v>
      </c>
      <c r="C288" s="1" vm="2792">
        <f ca="1"/>
        <v>104.08</v>
      </c>
      <c r="D288" s="1" vm="2793">
        <f ca="1"/>
        <v>81.81</v>
      </c>
      <c r="E288" s="1" vm="2794">
        <f ca="1"/>
        <v>56.12</v>
      </c>
      <c r="F288" s="1" vm="2258">
        <f ca="1"/>
        <v>81.23</v>
      </c>
      <c r="G288" s="1" vm="2795">
        <f ca="1"/>
        <v>27.646999999999998</v>
      </c>
      <c r="H288" s="1" vm="2796">
        <f ca="1"/>
        <v>43.69</v>
      </c>
      <c r="I288" s="1" vm="2797">
        <f ca="1"/>
        <v>51.18</v>
      </c>
      <c r="J288" s="1" vm="2798">
        <f ca="1"/>
        <v>11.8139</v>
      </c>
      <c r="K288" s="1" vm="2799">
        <f ca="1"/>
        <v>84.91</v>
      </c>
    </row>
    <row r="289" spans="1:11" x14ac:dyDescent="0.25">
      <c r="A289" vm="2800">
        <f ca="1"/>
        <v>42424</v>
      </c>
      <c r="B289" s="1" vm="2801">
        <f ca="1"/>
        <v>24.024999999999999</v>
      </c>
      <c r="C289" s="1" vm="2802">
        <f ca="1"/>
        <v>104.96</v>
      </c>
      <c r="D289" s="1" vm="2803">
        <f ca="1"/>
        <v>81.56</v>
      </c>
      <c r="E289" s="1" vm="2804">
        <f ca="1"/>
        <v>56.14</v>
      </c>
      <c r="F289" s="1" vm="2805">
        <f ca="1"/>
        <v>81.52</v>
      </c>
      <c r="G289" s="1" vm="2806">
        <f ca="1"/>
        <v>27.702000000000002</v>
      </c>
      <c r="H289" s="1" vm="1845">
        <f ca="1"/>
        <v>43.91</v>
      </c>
      <c r="I289" s="1" vm="2807">
        <f ca="1"/>
        <v>51.36</v>
      </c>
      <c r="J289" s="1" vm="2808">
        <f ca="1"/>
        <v>11.933199999999999</v>
      </c>
      <c r="K289" s="1" vm="2809">
        <f ca="1"/>
        <v>85.27</v>
      </c>
    </row>
    <row r="290" spans="1:11" x14ac:dyDescent="0.25">
      <c r="A290" vm="2810">
        <f ca="1"/>
        <v>42425</v>
      </c>
      <c r="B290" s="1" vm="2811">
        <f ca="1"/>
        <v>24.19</v>
      </c>
      <c r="C290" s="1" vm="2812">
        <f ca="1"/>
        <v>106.38</v>
      </c>
      <c r="D290" s="1" vm="2813">
        <f ca="1"/>
        <v>82.34</v>
      </c>
      <c r="E290" s="1" vm="2570">
        <f ca="1"/>
        <v>57.01</v>
      </c>
      <c r="F290" s="1" vm="2814">
        <f ca="1"/>
        <v>82.01</v>
      </c>
      <c r="G290" s="1" vm="2815">
        <f ca="1"/>
        <v>27.7575</v>
      </c>
      <c r="H290" s="1" vm="2816">
        <f ca="1"/>
        <v>44.16</v>
      </c>
      <c r="I290" s="1" vm="2817">
        <f ca="1"/>
        <v>52.1</v>
      </c>
      <c r="J290" s="1" vm="2818">
        <f ca="1"/>
        <v>12.495200000000001</v>
      </c>
      <c r="K290" s="1" vm="2819">
        <f ca="1"/>
        <v>85.3</v>
      </c>
    </row>
    <row r="291" spans="1:11" x14ac:dyDescent="0.25">
      <c r="A291" vm="2820">
        <f ca="1"/>
        <v>42426</v>
      </c>
      <c r="B291" s="1" vm="2821">
        <f ca="1"/>
        <v>24.227499999999999</v>
      </c>
      <c r="C291" s="1" vm="2822">
        <f ca="1"/>
        <v>105.78</v>
      </c>
      <c r="D291" s="1" vm="2680">
        <f ca="1"/>
        <v>81.099999999999994</v>
      </c>
      <c r="E291" s="1" vm="2823">
        <f ca="1"/>
        <v>57.54</v>
      </c>
      <c r="F291" s="1" vm="2824">
        <f ca="1"/>
        <v>81.75</v>
      </c>
      <c r="G291" s="1" vm="2825">
        <f ca="1"/>
        <v>27.761500000000002</v>
      </c>
      <c r="H291" s="1" vm="2826">
        <f ca="1"/>
        <v>43.14</v>
      </c>
      <c r="I291" s="1" vm="2827">
        <f ca="1"/>
        <v>51.3</v>
      </c>
      <c r="J291" s="1" vm="2828">
        <f ca="1"/>
        <v>12.6892</v>
      </c>
      <c r="K291" s="1" vm="443">
        <f ca="1"/>
        <v>84.35</v>
      </c>
    </row>
    <row r="292" spans="1:11" x14ac:dyDescent="0.25">
      <c r="A292" vm="2829">
        <f ca="1"/>
        <v>42429</v>
      </c>
      <c r="B292" s="1" vm="2830">
        <f ca="1"/>
        <v>24.172499999999999</v>
      </c>
      <c r="C292" s="1" vm="2831">
        <f ca="1"/>
        <v>105.21</v>
      </c>
      <c r="D292" s="1" vm="868">
        <f ca="1"/>
        <v>80.290000000000006</v>
      </c>
      <c r="E292" s="1" vm="2832">
        <f ca="1"/>
        <v>56.3</v>
      </c>
      <c r="F292" s="1" vm="2833">
        <f ca="1"/>
        <v>80.150000000000006</v>
      </c>
      <c r="G292" s="1" vm="2834">
        <f ca="1"/>
        <v>27.626000000000001</v>
      </c>
      <c r="H292" s="1" vm="2835">
        <f ca="1"/>
        <v>43.13</v>
      </c>
      <c r="I292" s="1" vm="2836">
        <f ca="1"/>
        <v>50.88</v>
      </c>
      <c r="J292" s="1" vm="130">
        <f ca="1"/>
        <v>12.795199999999999</v>
      </c>
      <c r="K292" s="1" vm="1588">
        <f ca="1"/>
        <v>83.44</v>
      </c>
    </row>
    <row r="293" spans="1:11" x14ac:dyDescent="0.25">
      <c r="A293" vm="2837">
        <f ca="1"/>
        <v>42430</v>
      </c>
      <c r="B293" s="1" vm="2838">
        <f ca="1"/>
        <v>25.1325</v>
      </c>
      <c r="C293" s="1" vm="2839">
        <f ca="1"/>
        <v>107.22</v>
      </c>
      <c r="D293" s="1" vm="2258">
        <f ca="1"/>
        <v>81.23</v>
      </c>
      <c r="E293" s="1" vm="2840">
        <f ca="1"/>
        <v>59.2</v>
      </c>
      <c r="F293" s="1" vm="2841">
        <f ca="1"/>
        <v>81.28</v>
      </c>
      <c r="G293" s="1" vm="2842">
        <f ca="1"/>
        <v>28.952000000000002</v>
      </c>
      <c r="H293" s="1" vm="2796">
        <f ca="1"/>
        <v>43.69</v>
      </c>
      <c r="I293" s="1" vm="2843">
        <f ca="1"/>
        <v>52.58</v>
      </c>
      <c r="J293" s="1" vm="2844">
        <f ca="1"/>
        <v>12.4232</v>
      </c>
      <c r="K293" s="1" vm="2845">
        <f ca="1"/>
        <v>86.13</v>
      </c>
    </row>
    <row r="294" spans="1:11" x14ac:dyDescent="0.25">
      <c r="A294" vm="2846">
        <f ca="1"/>
        <v>42431</v>
      </c>
      <c r="B294" s="1" vm="2847">
        <f ca="1"/>
        <v>25.1875</v>
      </c>
      <c r="C294" s="1" vm="2848">
        <f ca="1"/>
        <v>107.04</v>
      </c>
      <c r="D294" s="1" vm="2849">
        <f ca="1"/>
        <v>82.55</v>
      </c>
      <c r="E294" s="1" vm="2850">
        <f ca="1"/>
        <v>59.76</v>
      </c>
      <c r="F294" s="1" vm="2851">
        <f ca="1"/>
        <v>82.7</v>
      </c>
      <c r="G294" s="1" vm="2852">
        <f ca="1"/>
        <v>29.0105</v>
      </c>
      <c r="H294" s="1" vm="2779">
        <f ca="1"/>
        <v>43.77</v>
      </c>
      <c r="I294" s="1" vm="2853">
        <f ca="1"/>
        <v>52.95</v>
      </c>
      <c r="J294" s="1" vm="2854">
        <f ca="1"/>
        <v>12.555899999999999</v>
      </c>
      <c r="K294" s="1" vm="2855">
        <f ca="1"/>
        <v>87.14</v>
      </c>
    </row>
    <row r="295" spans="1:11" x14ac:dyDescent="0.25">
      <c r="A295" vm="2856">
        <f ca="1"/>
        <v>42432</v>
      </c>
      <c r="B295" s="1" vm="2857">
        <f ca="1"/>
        <v>25.375</v>
      </c>
      <c r="C295" s="1" vm="984">
        <f ca="1"/>
        <v>106.65</v>
      </c>
      <c r="D295" s="1" vm="2858">
        <f ca="1"/>
        <v>82.84</v>
      </c>
      <c r="E295" s="1" vm="484">
        <f ca="1"/>
        <v>59.96</v>
      </c>
      <c r="F295" s="1" vm="2859">
        <f ca="1"/>
        <v>82.4</v>
      </c>
      <c r="G295" s="1" vm="2860">
        <f ca="1"/>
        <v>28.874500000000001</v>
      </c>
      <c r="H295" s="1" vm="2861">
        <f ca="1"/>
        <v>43.96</v>
      </c>
      <c r="I295" s="1" vm="2862">
        <f ca="1"/>
        <v>52.35</v>
      </c>
      <c r="J295" s="1" vm="2863">
        <f ca="1"/>
        <v>13.049200000000001</v>
      </c>
      <c r="K295" s="1" vm="2864">
        <f ca="1"/>
        <v>87.53</v>
      </c>
    </row>
    <row r="296" spans="1:11" x14ac:dyDescent="0.25">
      <c r="A296" vm="2865">
        <f ca="1"/>
        <v>42433</v>
      </c>
      <c r="B296" s="1" vm="2866">
        <f ca="1"/>
        <v>25.752500000000001</v>
      </c>
      <c r="C296" s="1" vm="728">
        <f ca="1"/>
        <v>106.5</v>
      </c>
      <c r="D296" s="1" vm="2867">
        <f ca="1"/>
        <v>83.49</v>
      </c>
      <c r="E296" s="1" vm="2868">
        <f ca="1"/>
        <v>60.05</v>
      </c>
      <c r="F296" s="1" vm="2869">
        <f ca="1"/>
        <v>82.29</v>
      </c>
      <c r="G296" s="1" vm="2870">
        <f ca="1"/>
        <v>28.757000000000001</v>
      </c>
      <c r="H296" s="1" vm="1816">
        <f ca="1"/>
        <v>44.11</v>
      </c>
      <c r="I296" s="1" vm="2871">
        <f ca="1"/>
        <v>52.03</v>
      </c>
      <c r="J296" s="1" vm="2872">
        <f ca="1"/>
        <v>13.4025</v>
      </c>
      <c r="K296" s="1" vm="2873">
        <f ca="1"/>
        <v>87.93</v>
      </c>
    </row>
    <row r="297" spans="1:11" x14ac:dyDescent="0.25">
      <c r="A297" vm="2874">
        <f ca="1"/>
        <v>42436</v>
      </c>
      <c r="B297" s="1" vm="2875">
        <f ca="1"/>
        <v>25.467500000000001</v>
      </c>
      <c r="C297" s="1" vm="2876">
        <f ca="1"/>
        <v>106.74</v>
      </c>
      <c r="D297" s="1" vm="2877">
        <f ca="1"/>
        <v>83.1</v>
      </c>
      <c r="E297" s="1" vm="2878">
        <f ca="1"/>
        <v>59.94</v>
      </c>
      <c r="F297" s="1" vm="651">
        <f ca="1"/>
        <v>84.46</v>
      </c>
      <c r="G297" s="1" vm="2879">
        <f ca="1"/>
        <v>28.14</v>
      </c>
      <c r="H297" s="1" vm="2880">
        <f ca="1"/>
        <v>44.01</v>
      </c>
      <c r="I297" s="1" vm="2881">
        <f ca="1"/>
        <v>51.03</v>
      </c>
      <c r="J297" s="1" vm="2882">
        <f ca="1"/>
        <v>13.6859</v>
      </c>
      <c r="K297" s="1" vm="2883">
        <f ca="1"/>
        <v>90.67</v>
      </c>
    </row>
    <row r="298" spans="1:11" x14ac:dyDescent="0.25">
      <c r="A298" vm="2884">
        <f ca="1"/>
        <v>42437</v>
      </c>
      <c r="B298" s="1" vm="2885">
        <f ca="1"/>
        <v>25.2575</v>
      </c>
      <c r="C298" s="1" vm="2886">
        <f ca="1"/>
        <v>106.22</v>
      </c>
      <c r="D298" s="1" vm="2887">
        <f ca="1"/>
        <v>83.06</v>
      </c>
      <c r="E298" s="1" vm="2888">
        <f ca="1"/>
        <v>58.78</v>
      </c>
      <c r="F298" s="1" vm="2889">
        <f ca="1"/>
        <v>82.63</v>
      </c>
      <c r="G298" s="1" vm="2890">
        <f ca="1"/>
        <v>28.013000000000002</v>
      </c>
      <c r="H298" s="1" vm="2891">
        <f ca="1"/>
        <v>44.32</v>
      </c>
      <c r="I298" s="1" vm="2892">
        <f ca="1"/>
        <v>51.65</v>
      </c>
      <c r="J298" s="1" vm="2893">
        <f ca="1"/>
        <v>13.506500000000001</v>
      </c>
      <c r="K298" s="1" vm="1959">
        <f ca="1"/>
        <v>88.74</v>
      </c>
    </row>
    <row r="299" spans="1:11" x14ac:dyDescent="0.25">
      <c r="A299" vm="2894">
        <f ca="1"/>
        <v>42438</v>
      </c>
      <c r="B299" s="1" vm="2895">
        <f ca="1"/>
        <v>25.28</v>
      </c>
      <c r="C299" s="1" vm="2896">
        <f ca="1"/>
        <v>106.84</v>
      </c>
      <c r="D299" s="1" vm="2897">
        <f ca="1"/>
        <v>82.96</v>
      </c>
      <c r="E299" s="1" vm="2898">
        <f ca="1"/>
        <v>59.12</v>
      </c>
      <c r="F299" s="1" vm="2859">
        <f ca="1"/>
        <v>82.4</v>
      </c>
      <c r="G299" s="1" vm="2899">
        <f ca="1"/>
        <v>27.973500000000001</v>
      </c>
      <c r="H299" s="1" vm="2900">
        <f ca="1"/>
        <v>44.81</v>
      </c>
      <c r="I299" s="1" vm="2180">
        <f ca="1"/>
        <v>52.84</v>
      </c>
      <c r="J299" s="1" vm="2901">
        <f ca="1"/>
        <v>13.9145</v>
      </c>
      <c r="K299" s="1" vm="1620">
        <f ca="1"/>
        <v>92.82</v>
      </c>
    </row>
    <row r="300" spans="1:11" x14ac:dyDescent="0.25">
      <c r="A300" vm="2902">
        <f ca="1"/>
        <v>42439</v>
      </c>
      <c r="B300" s="1" vm="2903">
        <f ca="1"/>
        <v>25.2925</v>
      </c>
      <c r="C300" s="1" vm="2904">
        <f ca="1"/>
        <v>107.14</v>
      </c>
      <c r="D300" s="1" vm="2067">
        <f ca="1"/>
        <v>82.28</v>
      </c>
      <c r="E300" s="1" vm="2905">
        <f ca="1"/>
        <v>58.61</v>
      </c>
      <c r="F300" s="1" vm="2906">
        <f ca="1"/>
        <v>82.18</v>
      </c>
      <c r="G300" s="1" vm="2907">
        <f ca="1"/>
        <v>27.9465</v>
      </c>
      <c r="H300" s="1" vm="2908">
        <f ca="1"/>
        <v>45.23</v>
      </c>
      <c r="I300" s="1" vm="2909">
        <f ca="1"/>
        <v>52.05</v>
      </c>
      <c r="J300" s="1" vm="2910">
        <f ca="1"/>
        <v>13.6785</v>
      </c>
      <c r="K300" s="1" vm="1722">
        <f ca="1"/>
        <v>93.94</v>
      </c>
    </row>
    <row r="301" spans="1:11" x14ac:dyDescent="0.25">
      <c r="A301" vm="2911">
        <f ca="1"/>
        <v>42440</v>
      </c>
      <c r="B301" s="1" vm="2912">
        <f ca="1"/>
        <v>25.565000000000001</v>
      </c>
      <c r="C301" s="1" vm="2913">
        <f ca="1"/>
        <v>107.71</v>
      </c>
      <c r="D301" s="1" vm="2824">
        <f ca="1"/>
        <v>81.75</v>
      </c>
      <c r="E301" s="1" vm="59">
        <f ca="1"/>
        <v>59.34</v>
      </c>
      <c r="F301" s="1" vm="1392">
        <f ca="1"/>
        <v>82.19</v>
      </c>
      <c r="G301" s="1" vm="2914">
        <f ca="1"/>
        <v>28.480499999999999</v>
      </c>
      <c r="H301" s="1" vm="2915">
        <f ca="1"/>
        <v>45.2</v>
      </c>
      <c r="I301" s="1" vm="2734">
        <f ca="1"/>
        <v>53.07</v>
      </c>
      <c r="J301" s="1" vm="2916">
        <f ca="1"/>
        <v>13.8332</v>
      </c>
      <c r="K301" s="1" vm="2917">
        <f ca="1"/>
        <v>94.58</v>
      </c>
    </row>
    <row r="302" spans="1:11" x14ac:dyDescent="0.25">
      <c r="A302" vm="2918">
        <f ca="1"/>
        <v>42443</v>
      </c>
      <c r="B302" s="1" vm="2919">
        <f ca="1"/>
        <v>25.63</v>
      </c>
      <c r="C302" s="1" vm="2920">
        <f ca="1"/>
        <v>107.66</v>
      </c>
      <c r="D302" s="1" vm="2921">
        <f ca="1"/>
        <v>81.17</v>
      </c>
      <c r="E302" s="1" vm="2898">
        <f ca="1"/>
        <v>59.12</v>
      </c>
      <c r="F302" s="1" vm="2922">
        <f ca="1"/>
        <v>82.41</v>
      </c>
      <c r="G302" s="1" vm="2923">
        <f ca="1"/>
        <v>28.668500000000002</v>
      </c>
      <c r="H302" s="1" vm="2924">
        <f ca="1"/>
        <v>45.29</v>
      </c>
      <c r="I302" s="1" vm="2925">
        <f ca="1"/>
        <v>53.17</v>
      </c>
      <c r="J302" s="1" vm="2926">
        <f ca="1"/>
        <v>14.3432</v>
      </c>
      <c r="K302" s="1" vm="2927">
        <f ca="1"/>
        <v>94.26</v>
      </c>
    </row>
    <row r="303" spans="1:11" x14ac:dyDescent="0.25">
      <c r="A303" vm="2928">
        <f ca="1"/>
        <v>42444</v>
      </c>
      <c r="B303" s="1" vm="2929">
        <f ca="1"/>
        <v>26.145</v>
      </c>
      <c r="C303" s="1" vm="2930">
        <f ca="1"/>
        <v>107.76</v>
      </c>
      <c r="D303" s="1" vm="2931">
        <f ca="1"/>
        <v>81.31</v>
      </c>
      <c r="E303" s="1" vm="2840">
        <f ca="1"/>
        <v>59.2</v>
      </c>
      <c r="F303" s="1" vm="1254">
        <f ca="1"/>
        <v>82.82</v>
      </c>
      <c r="G303" s="1" vm="2932">
        <f ca="1"/>
        <v>28.850999999999999</v>
      </c>
      <c r="H303" s="1" vm="2933">
        <f ca="1"/>
        <v>45.24</v>
      </c>
      <c r="I303" s="1" vm="2934">
        <f ca="1"/>
        <v>53.59</v>
      </c>
      <c r="J303" s="1" vm="2935">
        <f ca="1"/>
        <v>14.555899999999999</v>
      </c>
      <c r="K303" s="1" vm="2936">
        <f ca="1"/>
        <v>94.27</v>
      </c>
    </row>
    <row r="304" spans="1:11" x14ac:dyDescent="0.25">
      <c r="A304" vm="2937">
        <f ca="1"/>
        <v>42445</v>
      </c>
      <c r="B304" s="1" vm="2938">
        <f ca="1"/>
        <v>26.4925</v>
      </c>
      <c r="C304" s="1" vm="2939">
        <f ca="1"/>
        <v>107.41</v>
      </c>
      <c r="D304" s="1" vm="2940">
        <f ca="1"/>
        <v>81.34</v>
      </c>
      <c r="E304" s="1" vm="2513">
        <f ca="1"/>
        <v>58.92</v>
      </c>
      <c r="F304" s="1" vm="771">
        <f ca="1"/>
        <v>82.87</v>
      </c>
      <c r="G304" s="1" vm="2941">
        <f ca="1"/>
        <v>28.7135</v>
      </c>
      <c r="H304" s="1" vm="2942">
        <f ca="1"/>
        <v>45.05</v>
      </c>
      <c r="I304" s="1" vm="2271">
        <f ca="1"/>
        <v>54.35</v>
      </c>
      <c r="J304" s="1" vm="2943">
        <f ca="1"/>
        <v>14.795199999999999</v>
      </c>
      <c r="K304" s="1" vm="2944">
        <f ca="1"/>
        <v>95.4</v>
      </c>
    </row>
    <row r="305" spans="1:11" x14ac:dyDescent="0.25">
      <c r="A305" vm="2945">
        <f ca="1"/>
        <v>42446</v>
      </c>
      <c r="B305" s="1" vm="1458">
        <f ca="1"/>
        <v>26.45</v>
      </c>
      <c r="C305" s="1" vm="2876">
        <f ca="1"/>
        <v>106.74</v>
      </c>
      <c r="D305" s="1" vm="2946">
        <f ca="1"/>
        <v>82.75</v>
      </c>
      <c r="E305" s="1" vm="2947">
        <f ca="1"/>
        <v>58.75</v>
      </c>
      <c r="F305" s="1" vm="2948">
        <f ca="1"/>
        <v>84.1</v>
      </c>
      <c r="G305" s="1" vm="2949">
        <f ca="1"/>
        <v>27.972000000000001</v>
      </c>
      <c r="H305" s="1" vm="2950">
        <f ca="1"/>
        <v>45.77</v>
      </c>
      <c r="I305" s="1" vm="2951">
        <f ca="1"/>
        <v>54.66</v>
      </c>
      <c r="J305" s="1" vm="2952">
        <f ca="1"/>
        <v>15.091799999999999</v>
      </c>
      <c r="K305" s="1" vm="2953">
        <f ca="1"/>
        <v>96.89</v>
      </c>
    </row>
    <row r="306" spans="1:11" x14ac:dyDescent="0.25">
      <c r="A306" vm="2954">
        <f ca="1"/>
        <v>42447</v>
      </c>
      <c r="B306" s="1" vm="2955">
        <f ca="1"/>
        <v>26.48</v>
      </c>
      <c r="C306" s="1" vm="2956">
        <f ca="1"/>
        <v>107.5</v>
      </c>
      <c r="D306" s="1" vm="2957">
        <f ca="1"/>
        <v>83.15</v>
      </c>
      <c r="E306" s="1" vm="2958">
        <f ca="1"/>
        <v>60.48</v>
      </c>
      <c r="F306" s="1" vm="2959">
        <f ca="1"/>
        <v>84.2</v>
      </c>
      <c r="G306" s="1" vm="2960">
        <f ca="1"/>
        <v>27.603999999999999</v>
      </c>
      <c r="H306" s="1" vm="2961">
        <f ca="1"/>
        <v>45.6</v>
      </c>
      <c r="I306" s="1" vm="2962">
        <f ca="1"/>
        <v>53.49</v>
      </c>
      <c r="J306" s="1" vm="2963">
        <f ca="1"/>
        <v>15.5158</v>
      </c>
      <c r="K306" s="1" vm="2964">
        <f ca="1"/>
        <v>97.69</v>
      </c>
    </row>
    <row r="307" spans="1:11" x14ac:dyDescent="0.25">
      <c r="A307" vm="2965">
        <f ca="1"/>
        <v>42450</v>
      </c>
      <c r="B307" s="1" vm="2966">
        <f ca="1"/>
        <v>26.477499999999999</v>
      </c>
      <c r="C307" s="1" vm="2967">
        <f ca="1"/>
        <v>107.28</v>
      </c>
      <c r="D307" s="1" vm="2968">
        <f ca="1"/>
        <v>83.32</v>
      </c>
      <c r="E307" s="1" vm="591">
        <f ca="1"/>
        <v>60.46</v>
      </c>
      <c r="F307" s="1" vm="2969">
        <f ca="1"/>
        <v>83.62</v>
      </c>
      <c r="G307" s="1" vm="2970">
        <f ca="1"/>
        <v>27.699000000000002</v>
      </c>
      <c r="H307" s="1" vm="2971">
        <f ca="1"/>
        <v>45.67</v>
      </c>
      <c r="I307" s="1" vm="2972">
        <f ca="1"/>
        <v>53.86</v>
      </c>
      <c r="J307" s="1" vm="2973">
        <f ca="1"/>
        <v>15.8878</v>
      </c>
      <c r="K307" s="1" vm="2974">
        <f ca="1"/>
        <v>96.44</v>
      </c>
    </row>
    <row r="308" spans="1:11" x14ac:dyDescent="0.25">
      <c r="A308" vm="2975">
        <f ca="1"/>
        <v>42451</v>
      </c>
      <c r="B308" s="1" vm="2976">
        <f ca="1"/>
        <v>26.68</v>
      </c>
      <c r="C308" s="1" vm="2977">
        <f ca="1"/>
        <v>107.38</v>
      </c>
      <c r="D308" s="1" vm="2086">
        <f ca="1"/>
        <v>82.74</v>
      </c>
      <c r="E308" s="1" vm="495">
        <f ca="1"/>
        <v>60.24</v>
      </c>
      <c r="F308" s="1" vm="2623">
        <f ca="1"/>
        <v>84.12</v>
      </c>
      <c r="G308" s="1" vm="2978">
        <f ca="1"/>
        <v>28.024000000000001</v>
      </c>
      <c r="H308" s="1" vm="2979">
        <f ca="1"/>
        <v>45.5</v>
      </c>
      <c r="I308" s="1" vm="2980">
        <f ca="1"/>
        <v>54.07</v>
      </c>
      <c r="J308" s="1" vm="2981">
        <f ca="1"/>
        <v>15.6158</v>
      </c>
      <c r="K308" s="1" vm="2982">
        <f ca="1"/>
        <v>95.5</v>
      </c>
    </row>
    <row r="309" spans="1:11" x14ac:dyDescent="0.25">
      <c r="A309" vm="2983">
        <f ca="1"/>
        <v>42452</v>
      </c>
      <c r="B309" s="1" vm="2984">
        <f ca="1"/>
        <v>26.532499999999999</v>
      </c>
      <c r="C309" s="1" vm="2985">
        <f ca="1"/>
        <v>108.5</v>
      </c>
      <c r="D309" s="1" vm="1254">
        <f ca="1"/>
        <v>82.82</v>
      </c>
      <c r="E309" s="1" vm="2878">
        <f ca="1"/>
        <v>59.94</v>
      </c>
      <c r="F309" s="1" vm="549">
        <f ca="1"/>
        <v>83.75</v>
      </c>
      <c r="G309" s="1" vm="2986">
        <f ca="1"/>
        <v>28.4815</v>
      </c>
      <c r="H309" s="1" vm="2987">
        <f ca="1"/>
        <v>45.46</v>
      </c>
      <c r="I309" s="1" vm="2988">
        <f ca="1"/>
        <v>53.97</v>
      </c>
      <c r="J309" s="1" vm="2989">
        <f ca="1"/>
        <v>14.8385</v>
      </c>
      <c r="K309" s="1" vm="2990">
        <f ca="1"/>
        <v>93.59</v>
      </c>
    </row>
    <row r="310" spans="1:11" x14ac:dyDescent="0.25">
      <c r="A310" vm="2991">
        <f ca="1"/>
        <v>42453</v>
      </c>
      <c r="B310" s="1" vm="2992">
        <f ca="1"/>
        <v>26.4175</v>
      </c>
      <c r="C310" s="1" vm="2993">
        <f ca="1"/>
        <v>108.31</v>
      </c>
      <c r="D310" s="1" vm="700">
        <f ca="1"/>
        <v>82.89</v>
      </c>
      <c r="E310" s="1" vm="2994">
        <f ca="1"/>
        <v>59.48</v>
      </c>
      <c r="F310" s="1" vm="2995">
        <f ca="1"/>
        <v>83.98</v>
      </c>
      <c r="G310" s="1" vm="2996">
        <f ca="1"/>
        <v>29.147500000000001</v>
      </c>
      <c r="H310" s="1" vm="2997">
        <f ca="1"/>
        <v>45.58</v>
      </c>
      <c r="I310" s="1" vm="2998">
        <f ca="1"/>
        <v>54.21</v>
      </c>
      <c r="J310" s="1" vm="2999">
        <f ca="1"/>
        <v>15.183199999999999</v>
      </c>
      <c r="K310" s="1" vm="3000">
        <f ca="1"/>
        <v>94.85</v>
      </c>
    </row>
    <row r="311" spans="1:11" x14ac:dyDescent="0.25">
      <c r="A311" vm="3001">
        <f ca="1"/>
        <v>42457</v>
      </c>
      <c r="B311" s="1" vm="3002">
        <f ca="1"/>
        <v>26.297499999999999</v>
      </c>
      <c r="C311" s="1" vm="3003">
        <f ca="1"/>
        <v>108.23</v>
      </c>
      <c r="D311" s="1" vm="2708">
        <f ca="1"/>
        <v>82.62</v>
      </c>
      <c r="E311" s="1" vm="3004">
        <f ca="1"/>
        <v>59.4</v>
      </c>
      <c r="F311" s="1" vm="507">
        <f ca="1"/>
        <v>84.22</v>
      </c>
      <c r="G311" s="1" vm="3005">
        <f ca="1"/>
        <v>28.993500000000001</v>
      </c>
      <c r="H311" s="1" vm="3006">
        <f ca="1"/>
        <v>45.8</v>
      </c>
      <c r="I311" s="1" vm="3007">
        <f ca="1"/>
        <v>53.54</v>
      </c>
      <c r="J311" s="1" vm="2272">
        <f ca="1"/>
        <v>15.3505</v>
      </c>
      <c r="K311" s="1" vm="3008">
        <f ca="1"/>
        <v>94.68</v>
      </c>
    </row>
    <row r="312" spans="1:11" x14ac:dyDescent="0.25">
      <c r="A312" vm="3009">
        <f ca="1"/>
        <v>42458</v>
      </c>
      <c r="B312" s="1" vm="1824">
        <f ca="1"/>
        <v>26.92</v>
      </c>
      <c r="C312" s="1" vm="3010">
        <f ca="1"/>
        <v>109.14</v>
      </c>
      <c r="D312" s="1" vm="3011">
        <f ca="1"/>
        <v>82.8</v>
      </c>
      <c r="E312" s="1" vm="3012">
        <f ca="1"/>
        <v>59.03</v>
      </c>
      <c r="F312" s="1" vm="3013">
        <f ca="1"/>
        <v>84.53</v>
      </c>
      <c r="G312" s="1" vm="3014">
        <f ca="1"/>
        <v>29.693000000000001</v>
      </c>
      <c r="H312" s="1" vm="3015">
        <f ca="1"/>
        <v>46.48</v>
      </c>
      <c r="I312" s="1" vm="2663">
        <f ca="1"/>
        <v>54.71</v>
      </c>
      <c r="J312" s="1" vm="3016">
        <f ca="1"/>
        <v>15.341799999999999</v>
      </c>
      <c r="K312" s="1" vm="3017">
        <f ca="1"/>
        <v>95.32</v>
      </c>
    </row>
    <row r="313" spans="1:11" x14ac:dyDescent="0.25">
      <c r="A313" vm="3018">
        <f ca="1"/>
        <v>42459</v>
      </c>
      <c r="B313" s="1" vm="3019">
        <f ca="1"/>
        <v>27.39</v>
      </c>
      <c r="C313" s="1" vm="3020">
        <f ca="1"/>
        <v>108.98</v>
      </c>
      <c r="D313" s="1" vm="3021">
        <f ca="1"/>
        <v>82.68</v>
      </c>
      <c r="E313" s="1" vm="3022">
        <f ca="1"/>
        <v>59.71</v>
      </c>
      <c r="F313" s="1" vm="592">
        <f ca="1"/>
        <v>84.52</v>
      </c>
      <c r="G313" s="1" vm="3023">
        <f ca="1"/>
        <v>29.9345</v>
      </c>
      <c r="H313" s="1" vm="3024">
        <f ca="1"/>
        <v>46.58</v>
      </c>
      <c r="I313" s="1" vm="2488">
        <f ca="1"/>
        <v>55.05</v>
      </c>
      <c r="J313" s="1" vm="3025">
        <f ca="1"/>
        <v>15.1258</v>
      </c>
      <c r="K313" s="1" vm="3026">
        <f ca="1"/>
        <v>95.25</v>
      </c>
    </row>
    <row r="314" spans="1:11" x14ac:dyDescent="0.25">
      <c r="A314" vm="3027">
        <f ca="1"/>
        <v>42460</v>
      </c>
      <c r="B314" s="1" vm="3028">
        <f ca="1"/>
        <v>27.247499999999999</v>
      </c>
      <c r="C314" s="1" vm="3029">
        <f ca="1"/>
        <v>108.2</v>
      </c>
      <c r="D314" s="1" vm="619">
        <f ca="1"/>
        <v>82.31</v>
      </c>
      <c r="E314" s="1" vm="3030">
        <f ca="1"/>
        <v>59.22</v>
      </c>
      <c r="F314" s="1" vm="3031">
        <f ca="1"/>
        <v>83.59</v>
      </c>
      <c r="G314" s="1" vm="3032">
        <f ca="1"/>
        <v>29.681999999999999</v>
      </c>
      <c r="H314" s="1" vm="129">
        <f ca="1"/>
        <v>46.39</v>
      </c>
      <c r="I314" s="1" vm="3033">
        <f ca="1"/>
        <v>55.23</v>
      </c>
      <c r="J314" s="1" vm="3034">
        <f ca="1"/>
        <v>15.3178</v>
      </c>
      <c r="K314" s="1" vm="2944">
        <f ca="1"/>
        <v>95.4</v>
      </c>
    </row>
    <row r="315" spans="1:11" x14ac:dyDescent="0.25">
      <c r="A315" vm="3035">
        <f ca="1"/>
        <v>42461</v>
      </c>
      <c r="B315" s="1" vm="3036">
        <f ca="1"/>
        <v>27.497499999999999</v>
      </c>
      <c r="C315" s="1" vm="3037">
        <f ca="1"/>
        <v>109.19</v>
      </c>
      <c r="D315" s="1" vm="3038">
        <f ca="1"/>
        <v>83.53</v>
      </c>
      <c r="E315" s="1" vm="3039">
        <f ca="1"/>
        <v>59.87</v>
      </c>
      <c r="F315" s="1" vm="2897">
        <f ca="1"/>
        <v>82.96</v>
      </c>
      <c r="G315" s="1" vm="3040">
        <f ca="1"/>
        <v>29.925000000000001</v>
      </c>
      <c r="H315" s="1" vm="3041">
        <f ca="1"/>
        <v>46.83</v>
      </c>
      <c r="I315" s="1" vm="3042">
        <f ca="1"/>
        <v>55.57</v>
      </c>
      <c r="J315" s="1" vm="3043">
        <f ca="1"/>
        <v>15.8392</v>
      </c>
      <c r="K315" s="1" vm="2927">
        <f ca="1"/>
        <v>94.26</v>
      </c>
    </row>
    <row r="316" spans="1:11" x14ac:dyDescent="0.25">
      <c r="A316" vm="3044">
        <f ca="1"/>
        <v>42464</v>
      </c>
      <c r="B316" s="1" vm="3045">
        <f ca="1"/>
        <v>27.78</v>
      </c>
      <c r="C316" s="1" vm="3046">
        <f ca="1"/>
        <v>108.59</v>
      </c>
      <c r="D316" s="1" vm="3047">
        <f ca="1"/>
        <v>83.21</v>
      </c>
      <c r="E316" s="1" vm="2840">
        <f ca="1"/>
        <v>59.2</v>
      </c>
      <c r="F316" s="1" vm="3048">
        <f ca="1"/>
        <v>83.16</v>
      </c>
      <c r="G316" s="1" vm="3049">
        <f ca="1"/>
        <v>29.659500000000001</v>
      </c>
      <c r="H316" s="1" vm="1967">
        <f ca="1"/>
        <v>46.89</v>
      </c>
      <c r="I316" s="1" vm="3050">
        <f ca="1"/>
        <v>55.43</v>
      </c>
      <c r="J316" s="1" vm="3051">
        <f ca="1"/>
        <v>16.465800000000002</v>
      </c>
      <c r="K316" s="1" vm="3052">
        <f ca="1"/>
        <v>93.43</v>
      </c>
    </row>
    <row r="317" spans="1:11" x14ac:dyDescent="0.25">
      <c r="A317" vm="3053">
        <f ca="1"/>
        <v>42465</v>
      </c>
      <c r="B317" s="1" vm="3054">
        <f ca="1"/>
        <v>27.452500000000001</v>
      </c>
      <c r="C317" s="1" vm="3055">
        <f ca="1"/>
        <v>108.95</v>
      </c>
      <c r="D317" s="1" vm="3048">
        <f ca="1"/>
        <v>83.16</v>
      </c>
      <c r="E317" s="1" vm="3056">
        <f ca="1"/>
        <v>58.36</v>
      </c>
      <c r="F317" s="1" vm="3057">
        <f ca="1"/>
        <v>82.21</v>
      </c>
      <c r="G317" s="1" vm="3058">
        <f ca="1"/>
        <v>29.306999999999999</v>
      </c>
      <c r="H317" s="1" vm="3059">
        <f ca="1"/>
        <v>46.53</v>
      </c>
      <c r="I317" s="1" vm="3060">
        <f ca="1"/>
        <v>54.56</v>
      </c>
      <c r="J317" s="1" vm="3061">
        <f ca="1"/>
        <v>17.031199999999998</v>
      </c>
      <c r="K317" s="1" vm="3062">
        <f ca="1"/>
        <v>92.67</v>
      </c>
    </row>
    <row r="318" spans="1:11" x14ac:dyDescent="0.25">
      <c r="A318" vm="3063">
        <f ca="1"/>
        <v>42466</v>
      </c>
      <c r="B318" s="1" vm="3064">
        <f ca="1"/>
        <v>27.74</v>
      </c>
      <c r="C318" s="1" vm="3065">
        <f ca="1"/>
        <v>109.42</v>
      </c>
      <c r="D318" s="1" vm="3066">
        <f ca="1"/>
        <v>83.81</v>
      </c>
      <c r="E318" s="1" vm="3067">
        <f ca="1"/>
        <v>58.81</v>
      </c>
      <c r="F318" s="1" vm="3068">
        <f ca="1"/>
        <v>83.31</v>
      </c>
      <c r="G318" s="1" vm="3069">
        <f ca="1"/>
        <v>30.103999999999999</v>
      </c>
      <c r="H318" s="1" vm="3070">
        <f ca="1"/>
        <v>46.71</v>
      </c>
      <c r="I318" s="1" vm="3071">
        <f ca="1"/>
        <v>55.12</v>
      </c>
      <c r="J318" s="1" vm="3072">
        <f ca="1"/>
        <v>17.694500000000001</v>
      </c>
      <c r="K318" s="1" vm="1791">
        <f ca="1"/>
        <v>94.84</v>
      </c>
    </row>
    <row r="319" spans="1:11" x14ac:dyDescent="0.25">
      <c r="A319" vm="3073">
        <f ca="1"/>
        <v>42467</v>
      </c>
      <c r="B319" s="1" vm="3074">
        <f ca="1"/>
        <v>27.135000000000002</v>
      </c>
      <c r="C319" s="1" vm="3075">
        <f ca="1"/>
        <v>109.27</v>
      </c>
      <c r="D319" s="1" vm="3076">
        <f ca="1"/>
        <v>83.24</v>
      </c>
      <c r="E319" s="1" vm="3077">
        <f ca="1"/>
        <v>57.32</v>
      </c>
      <c r="F319" s="1" vm="1274">
        <f ca="1"/>
        <v>82.37</v>
      </c>
      <c r="G319" s="1" vm="3078">
        <f ca="1"/>
        <v>29.5715</v>
      </c>
      <c r="H319" s="1" vm="1096">
        <f ca="1"/>
        <v>46.36</v>
      </c>
      <c r="I319" s="1" vm="3079">
        <f ca="1"/>
        <v>54.46</v>
      </c>
      <c r="J319" s="1" vm="3080">
        <f ca="1"/>
        <v>17.1465</v>
      </c>
      <c r="K319" s="1" vm="3081">
        <f ca="1"/>
        <v>94.79</v>
      </c>
    </row>
    <row r="320" spans="1:11" x14ac:dyDescent="0.25">
      <c r="A320" vm="3082">
        <f ca="1"/>
        <v>42468</v>
      </c>
      <c r="B320" s="1" vm="3083">
        <f ca="1"/>
        <v>27.164999999999999</v>
      </c>
      <c r="C320" s="1" vm="3084">
        <f ca="1"/>
        <v>109.1</v>
      </c>
      <c r="D320" s="1" vm="1265">
        <f ca="1"/>
        <v>83.2</v>
      </c>
      <c r="E320" s="1" vm="3085">
        <f ca="1"/>
        <v>57.74</v>
      </c>
      <c r="F320" s="1" vm="3047">
        <f ca="1"/>
        <v>83.21</v>
      </c>
      <c r="G320" s="1" vm="3086">
        <f ca="1"/>
        <v>29.73</v>
      </c>
      <c r="H320" s="1" vm="3087">
        <f ca="1"/>
        <v>46.87</v>
      </c>
      <c r="I320" s="1" vm="3088">
        <f ca="1"/>
        <v>54.42</v>
      </c>
      <c r="J320" s="1" vm="3089">
        <f ca="1"/>
        <v>16.671199999999999</v>
      </c>
      <c r="K320" s="1" vm="3090">
        <f ca="1"/>
        <v>96.33</v>
      </c>
    </row>
    <row r="321" spans="1:11" x14ac:dyDescent="0.25">
      <c r="A321" vm="3091">
        <f ca="1"/>
        <v>42471</v>
      </c>
      <c r="B321" s="1" vm="3092">
        <f ca="1"/>
        <v>27.254999999999999</v>
      </c>
      <c r="C321" s="1" vm="3093">
        <f ca="1"/>
        <v>108.97</v>
      </c>
      <c r="D321" s="1" vm="3094">
        <f ca="1"/>
        <v>82.73</v>
      </c>
      <c r="E321" s="1" vm="2549">
        <f ca="1"/>
        <v>58.2</v>
      </c>
      <c r="F321" s="1" vm="2968">
        <f ca="1"/>
        <v>83.32</v>
      </c>
      <c r="G321" s="1" vm="3095">
        <f ca="1"/>
        <v>29.796500000000002</v>
      </c>
      <c r="H321" s="1" vm="1145">
        <f ca="1"/>
        <v>46.44</v>
      </c>
      <c r="I321" s="1" vm="3096">
        <f ca="1"/>
        <v>54.31</v>
      </c>
      <c r="J321" s="1" vm="3097">
        <f ca="1"/>
        <v>16.661200000000001</v>
      </c>
      <c r="K321" s="1" vm="3098">
        <f ca="1"/>
        <v>95.24</v>
      </c>
    </row>
    <row r="322" spans="1:11" x14ac:dyDescent="0.25">
      <c r="A322" vm="3099">
        <f ca="1"/>
        <v>42472</v>
      </c>
      <c r="B322" s="1" vm="3100">
        <f ca="1"/>
        <v>27.61</v>
      </c>
      <c r="C322" s="1" vm="3101">
        <f ca="1"/>
        <v>109.6</v>
      </c>
      <c r="D322" s="1" vm="3102">
        <f ca="1"/>
        <v>82.83</v>
      </c>
      <c r="E322" s="1" vm="3103">
        <f ca="1"/>
        <v>59.28</v>
      </c>
      <c r="F322" s="1" vm="443">
        <f ca="1"/>
        <v>84.35</v>
      </c>
      <c r="G322" s="1" vm="3104">
        <f ca="1"/>
        <v>30.1585</v>
      </c>
      <c r="H322" s="1" vm="3105">
        <f ca="1"/>
        <v>46.65</v>
      </c>
      <c r="I322" s="1" vm="3106">
        <f ca="1"/>
        <v>54.65</v>
      </c>
      <c r="J322" s="1" vm="3107">
        <f ca="1"/>
        <v>16.5212</v>
      </c>
      <c r="K322" s="1" vm="3108">
        <f ca="1"/>
        <v>97.51</v>
      </c>
    </row>
    <row r="323" spans="1:11" x14ac:dyDescent="0.25">
      <c r="A323" vm="3109">
        <f ca="1"/>
        <v>42473</v>
      </c>
      <c r="B323" s="1" vm="3110">
        <f ca="1"/>
        <v>28.01</v>
      </c>
      <c r="C323" s="1" vm="820">
        <f ca="1"/>
        <v>109.87</v>
      </c>
      <c r="D323" s="1" vm="3111">
        <f ca="1"/>
        <v>82.46</v>
      </c>
      <c r="E323" s="1" vm="3112">
        <f ca="1"/>
        <v>61.79</v>
      </c>
      <c r="F323" s="1" vm="3113">
        <f ca="1"/>
        <v>84.83</v>
      </c>
      <c r="G323" s="1" vm="3114">
        <f ca="1"/>
        <v>30.741</v>
      </c>
      <c r="H323" s="1" vm="3115">
        <f ca="1"/>
        <v>46.04</v>
      </c>
      <c r="I323" s="1" vm="2418">
        <f ca="1"/>
        <v>55.35</v>
      </c>
      <c r="J323" s="1" vm="3116">
        <f ca="1"/>
        <v>16.968499999999999</v>
      </c>
      <c r="K323" s="1" vm="3117">
        <f ca="1"/>
        <v>97.6</v>
      </c>
    </row>
    <row r="324" spans="1:11" x14ac:dyDescent="0.25">
      <c r="A324" vm="3118">
        <f ca="1"/>
        <v>42474</v>
      </c>
      <c r="B324" s="1" vm="3119">
        <f ca="1"/>
        <v>28.024999999999999</v>
      </c>
      <c r="C324" s="1" vm="3120">
        <f ca="1"/>
        <v>109.84</v>
      </c>
      <c r="D324" s="1" vm="2814">
        <f ca="1"/>
        <v>82.01</v>
      </c>
      <c r="E324" s="1" vm="3121">
        <f ca="1"/>
        <v>62.59</v>
      </c>
      <c r="F324" s="1" vm="581">
        <f ca="1"/>
        <v>85.43</v>
      </c>
      <c r="G324" s="1" vm="3122">
        <f ca="1"/>
        <v>31.037500000000001</v>
      </c>
      <c r="H324" s="1" vm="1175">
        <f ca="1"/>
        <v>45.83</v>
      </c>
      <c r="I324" s="1" vm="3123">
        <f ca="1"/>
        <v>55.36</v>
      </c>
      <c r="J324" s="1" vm="3124">
        <f ca="1"/>
        <v>16.790500000000002</v>
      </c>
      <c r="K324" s="1" vm="3125">
        <f ca="1"/>
        <v>97.98</v>
      </c>
    </row>
    <row r="325" spans="1:11" x14ac:dyDescent="0.25">
      <c r="A325" vm="3126">
        <f ca="1"/>
        <v>42475</v>
      </c>
      <c r="B325" s="1" vm="3127">
        <f ca="1"/>
        <v>27.462499999999999</v>
      </c>
      <c r="C325" s="1" vm="293">
        <f ca="1"/>
        <v>110.18</v>
      </c>
      <c r="D325" s="1" vm="1372">
        <f ca="1"/>
        <v>82.3</v>
      </c>
      <c r="E325" s="1" vm="3128">
        <f ca="1"/>
        <v>61.87</v>
      </c>
      <c r="F325" s="1" vm="3129">
        <f ca="1"/>
        <v>84.97</v>
      </c>
      <c r="G325" s="1" vm="3130">
        <f ca="1"/>
        <v>31.294499999999999</v>
      </c>
      <c r="H325" s="1" vm="1202">
        <f ca="1"/>
        <v>46.1</v>
      </c>
      <c r="I325" s="1" vm="3131">
        <f ca="1"/>
        <v>55.65</v>
      </c>
      <c r="J325" s="1" vm="3132">
        <f ca="1"/>
        <v>16.967199999999998</v>
      </c>
      <c r="K325" s="1" vm="3133">
        <f ca="1"/>
        <v>97.23</v>
      </c>
    </row>
    <row r="326" spans="1:11" x14ac:dyDescent="0.25">
      <c r="A326" vm="3134">
        <f ca="1"/>
        <v>42478</v>
      </c>
      <c r="B326" s="1" vm="3135">
        <f ca="1"/>
        <v>26.87</v>
      </c>
      <c r="C326" s="1" vm="3136">
        <f ca="1"/>
        <v>110.93</v>
      </c>
      <c r="D326" s="1" vm="3102">
        <f ca="1"/>
        <v>82.83</v>
      </c>
      <c r="E326" s="1" vm="3137">
        <f ca="1"/>
        <v>62.27</v>
      </c>
      <c r="F326" s="1" vm="1540">
        <f ca="1"/>
        <v>85.78</v>
      </c>
      <c r="G326" s="1" vm="2640">
        <f ca="1"/>
        <v>31.767499999999998</v>
      </c>
      <c r="H326" s="1" vm="3138">
        <f ca="1"/>
        <v>46.22</v>
      </c>
      <c r="I326" s="1" vm="3139">
        <f ca="1"/>
        <v>56.46</v>
      </c>
      <c r="J326" s="1" vm="3140">
        <f ca="1"/>
        <v>16.9252</v>
      </c>
      <c r="K326" s="1" vm="3141">
        <f ca="1"/>
        <v>98.7</v>
      </c>
    </row>
    <row r="327" spans="1:11" x14ac:dyDescent="0.25">
      <c r="A327" vm="3142">
        <f ca="1"/>
        <v>42479</v>
      </c>
      <c r="B327" s="1" vm="3143">
        <f ca="1"/>
        <v>26.727499999999999</v>
      </c>
      <c r="C327" s="1" vm="3144">
        <f ca="1"/>
        <v>112.68</v>
      </c>
      <c r="D327" s="1" vm="3145">
        <f ca="1"/>
        <v>83.28</v>
      </c>
      <c r="E327" s="1" vm="3146">
        <f ca="1"/>
        <v>63.32</v>
      </c>
      <c r="F327" s="1" vm="3147">
        <f ca="1"/>
        <v>86.21</v>
      </c>
      <c r="G327" s="1" vm="3148">
        <f ca="1"/>
        <v>31.395</v>
      </c>
      <c r="H327" s="1" vm="74">
        <f ca="1"/>
        <v>46.6</v>
      </c>
      <c r="I327" s="1" vm="3149">
        <f ca="1"/>
        <v>56.39</v>
      </c>
      <c r="J327" s="1" vm="3150">
        <f ca="1"/>
        <v>16.491199999999999</v>
      </c>
      <c r="K327" s="1" vm="3151">
        <f ca="1"/>
        <v>100.5</v>
      </c>
    </row>
    <row r="328" spans="1:11" x14ac:dyDescent="0.25">
      <c r="A328" vm="3152">
        <f ca="1"/>
        <v>42480</v>
      </c>
      <c r="B328" s="1" vm="3153">
        <f ca="1"/>
        <v>26.782499999999999</v>
      </c>
      <c r="C328" s="1" vm="3154">
        <f ca="1"/>
        <v>113.58</v>
      </c>
      <c r="D328" s="1" vm="1905">
        <f ca="1"/>
        <v>81.55</v>
      </c>
      <c r="E328" s="1" vm="3155">
        <f ca="1"/>
        <v>64.239999999999995</v>
      </c>
      <c r="F328" s="1" vm="3156">
        <f ca="1"/>
        <v>86.8</v>
      </c>
      <c r="G328" s="1" vm="3157">
        <f ca="1"/>
        <v>31.6495</v>
      </c>
      <c r="H328" s="1" vm="1257">
        <f ca="1"/>
        <v>44.37</v>
      </c>
      <c r="I328" s="1" vm="3158">
        <f ca="1"/>
        <v>55.59</v>
      </c>
      <c r="J328" s="1" vm="3159">
        <f ca="1"/>
        <v>16.6645</v>
      </c>
      <c r="K328" s="1" vm="558">
        <f ca="1"/>
        <v>101.69</v>
      </c>
    </row>
    <row r="329" spans="1:11" x14ac:dyDescent="0.25">
      <c r="A329" vm="3160">
        <f ca="1"/>
        <v>42481</v>
      </c>
      <c r="B329" s="1" vm="2938">
        <f ca="1"/>
        <v>26.4925</v>
      </c>
      <c r="C329" s="1" vm="3161">
        <f ca="1"/>
        <v>113.57</v>
      </c>
      <c r="D329" s="1" vm="3162">
        <f ca="1"/>
        <v>80.8</v>
      </c>
      <c r="E329" s="1" vm="847">
        <f ca="1"/>
        <v>63.6</v>
      </c>
      <c r="F329" s="1" vm="1550">
        <f ca="1"/>
        <v>86.79</v>
      </c>
      <c r="G329" s="1" vm="3163">
        <f ca="1"/>
        <v>31.55</v>
      </c>
      <c r="H329" s="1" vm="3164">
        <f ca="1"/>
        <v>43.66</v>
      </c>
      <c r="I329" s="1" vm="3165">
        <f ca="1"/>
        <v>55.78</v>
      </c>
      <c r="J329" s="1" vm="3166">
        <f ca="1"/>
        <v>16.552499999999998</v>
      </c>
      <c r="K329" s="1" vm="3167">
        <f ca="1"/>
        <v>101.4</v>
      </c>
    </row>
    <row r="330" spans="1:11" x14ac:dyDescent="0.25">
      <c r="A330" vm="3168">
        <f ca="1"/>
        <v>42482</v>
      </c>
      <c r="B330" s="1" vm="3169">
        <f ca="1"/>
        <v>26.42</v>
      </c>
      <c r="C330" s="1" vm="3170">
        <f ca="1"/>
        <v>113.32</v>
      </c>
      <c r="D330" s="1" vm="803">
        <f ca="1"/>
        <v>80.95</v>
      </c>
      <c r="E330" s="1" vm="3171">
        <f ca="1"/>
        <v>63.97</v>
      </c>
      <c r="F330" s="1" vm="2864">
        <f ca="1"/>
        <v>87.53</v>
      </c>
      <c r="G330" s="1" vm="3172">
        <f ca="1"/>
        <v>31.024999999999999</v>
      </c>
      <c r="H330" s="1" vm="3173">
        <f ca="1"/>
        <v>44.54</v>
      </c>
      <c r="I330" s="1" vm="3174">
        <f ca="1"/>
        <v>51.78</v>
      </c>
      <c r="J330" s="1" vm="3175">
        <f ca="1"/>
        <v>16.916499999999999</v>
      </c>
      <c r="K330" s="1" vm="3176">
        <f ca="1"/>
        <v>102.01</v>
      </c>
    </row>
    <row r="331" spans="1:11" x14ac:dyDescent="0.25">
      <c r="A331" vm="3177">
        <f ca="1"/>
        <v>42485</v>
      </c>
      <c r="B331" s="1" vm="3178">
        <f ca="1"/>
        <v>26.27</v>
      </c>
      <c r="C331" s="1" vm="3179">
        <f ca="1"/>
        <v>113.51</v>
      </c>
      <c r="D331" s="1" vm="3180">
        <f ca="1"/>
        <v>81.41</v>
      </c>
      <c r="E331" s="1" vm="847">
        <f ca="1"/>
        <v>63.6</v>
      </c>
      <c r="F331" s="1" vm="3181">
        <f ca="1"/>
        <v>87.33</v>
      </c>
      <c r="G331" s="1" vm="3182">
        <f ca="1"/>
        <v>31.31</v>
      </c>
      <c r="H331" s="1" vm="3183">
        <f ca="1"/>
        <v>44.71</v>
      </c>
      <c r="I331" s="1" vm="3184">
        <f ca="1"/>
        <v>52.11</v>
      </c>
      <c r="J331" s="1" vm="3185">
        <f ca="1"/>
        <v>16.787800000000001</v>
      </c>
      <c r="K331" s="1" vm="3186">
        <f ca="1"/>
        <v>101.51</v>
      </c>
    </row>
    <row r="332" spans="1:11" x14ac:dyDescent="0.25">
      <c r="A332" vm="3187">
        <f ca="1"/>
        <v>42486</v>
      </c>
      <c r="B332" s="1" vm="3188">
        <f ca="1"/>
        <v>26.087499999999999</v>
      </c>
      <c r="C332" s="1" vm="3189">
        <f ca="1"/>
        <v>112.91</v>
      </c>
      <c r="D332" s="1" vm="2287">
        <f ca="1"/>
        <v>79.55</v>
      </c>
      <c r="E332" s="1" vm="3190">
        <f ca="1"/>
        <v>63.93</v>
      </c>
      <c r="F332" s="1" vm="3191">
        <f ca="1"/>
        <v>87.63</v>
      </c>
      <c r="G332" s="1" vm="3192">
        <f ca="1"/>
        <v>30.844000000000001</v>
      </c>
      <c r="H332" s="1" vm="3193">
        <f ca="1"/>
        <v>44.53</v>
      </c>
      <c r="I332" s="1" vm="3194">
        <f ca="1"/>
        <v>51.44</v>
      </c>
      <c r="J332" s="1" vm="3195">
        <f ca="1"/>
        <v>16.915800000000001</v>
      </c>
      <c r="K332" s="1" vm="3196">
        <f ca="1"/>
        <v>102.29</v>
      </c>
    </row>
    <row r="333" spans="1:11" x14ac:dyDescent="0.25">
      <c r="A333" vm="3197">
        <f ca="1"/>
        <v>42487</v>
      </c>
      <c r="B333" s="1" vm="3198">
        <f ca="1"/>
        <v>24.454999999999998</v>
      </c>
      <c r="C333" s="1" vm="3199">
        <f ca="1"/>
        <v>112.77</v>
      </c>
      <c r="D333" s="1" vm="3200">
        <f ca="1"/>
        <v>79.89</v>
      </c>
      <c r="E333" s="1" vm="3201">
        <f ca="1"/>
        <v>64.11</v>
      </c>
      <c r="F333" s="1" vm="3202">
        <f ca="1"/>
        <v>88.46</v>
      </c>
      <c r="G333" s="1" vm="3203">
        <f ca="1"/>
        <v>30.328499999999998</v>
      </c>
      <c r="H333" s="1" vm="3204">
        <f ca="1"/>
        <v>44.68</v>
      </c>
      <c r="I333" s="1" vm="3205">
        <f ca="1"/>
        <v>50.94</v>
      </c>
      <c r="J333" s="1" vm="3206">
        <f ca="1"/>
        <v>16.764500000000002</v>
      </c>
      <c r="K333" s="1" vm="3207">
        <f ca="1"/>
        <v>103.85</v>
      </c>
    </row>
    <row r="334" spans="1:11" x14ac:dyDescent="0.25">
      <c r="A334" vm="3208">
        <f ca="1"/>
        <v>42488</v>
      </c>
      <c r="B334" s="1" vm="3209">
        <f ca="1"/>
        <v>23.7075</v>
      </c>
      <c r="C334" s="1" vm="3210">
        <f ca="1"/>
        <v>112.48</v>
      </c>
      <c r="D334" s="1" vm="3211">
        <f ca="1"/>
        <v>79.760000000000005</v>
      </c>
      <c r="E334" s="1" vm="847">
        <f ca="1"/>
        <v>63.6</v>
      </c>
      <c r="F334" s="1" vm="3212">
        <f ca="1"/>
        <v>88.03</v>
      </c>
      <c r="G334" s="1" vm="3213">
        <f ca="1"/>
        <v>30.1</v>
      </c>
      <c r="H334" s="1" vm="3214">
        <f ca="1"/>
        <v>44.63</v>
      </c>
      <c r="I334" s="1" vm="3215">
        <f ca="1"/>
        <v>49.9</v>
      </c>
      <c r="J334" s="1" vm="3216">
        <f ca="1"/>
        <v>16.5138</v>
      </c>
      <c r="K334" s="1" vm="569">
        <f ca="1"/>
        <v>102.4</v>
      </c>
    </row>
    <row r="335" spans="1:11" x14ac:dyDescent="0.25">
      <c r="A335" vm="3217">
        <f ca="1"/>
        <v>42489</v>
      </c>
      <c r="B335" s="1" vm="3218">
        <f ca="1"/>
        <v>23.434999999999999</v>
      </c>
      <c r="C335" s="1" vm="3219">
        <f ca="1"/>
        <v>112.08</v>
      </c>
      <c r="D335" s="1" vm="3220">
        <f ca="1"/>
        <v>80.12</v>
      </c>
      <c r="E335" s="1" vm="3221">
        <f ca="1"/>
        <v>63.2</v>
      </c>
      <c r="F335" s="1" vm="3222">
        <f ca="1"/>
        <v>88.4</v>
      </c>
      <c r="G335" s="1" vm="3223">
        <f ca="1"/>
        <v>32.979500000000002</v>
      </c>
      <c r="H335" s="1" vm="3224">
        <f ca="1"/>
        <v>44.8</v>
      </c>
      <c r="I335" s="1" vm="3225">
        <f ca="1"/>
        <v>49.87</v>
      </c>
      <c r="J335" s="1" vm="3226">
        <f ca="1"/>
        <v>16.0505</v>
      </c>
      <c r="K335" s="1" vm="3227">
        <f ca="1"/>
        <v>102.18</v>
      </c>
    </row>
    <row r="336" spans="1:11" x14ac:dyDescent="0.25">
      <c r="A336" vm="3228">
        <f ca="1"/>
        <v>42492</v>
      </c>
      <c r="B336" s="1" vm="3229">
        <f ca="1"/>
        <v>23.41</v>
      </c>
      <c r="C336" s="1" vm="3230">
        <f ca="1"/>
        <v>112.75</v>
      </c>
      <c r="D336" s="1" vm="3231">
        <f ca="1"/>
        <v>80.97</v>
      </c>
      <c r="E336" s="1" vm="3232">
        <f ca="1"/>
        <v>63.79</v>
      </c>
      <c r="F336" s="1" vm="3233">
        <f ca="1"/>
        <v>89.13</v>
      </c>
      <c r="G336" s="1" vm="3234">
        <f ca="1"/>
        <v>34.192500000000003</v>
      </c>
      <c r="H336" s="1" vm="3235">
        <f ca="1"/>
        <v>44.98</v>
      </c>
      <c r="I336" s="1" vm="3236">
        <f ca="1"/>
        <v>50.61</v>
      </c>
      <c r="J336" s="1" vm="3237">
        <f ca="1"/>
        <v>16.119800000000001</v>
      </c>
      <c r="K336" s="1" vm="3238">
        <f ca="1"/>
        <v>103.31</v>
      </c>
    </row>
    <row r="337" spans="1:11" x14ac:dyDescent="0.25">
      <c r="A337" vm="3239">
        <f ca="1"/>
        <v>42493</v>
      </c>
      <c r="B337" s="1" vm="3240">
        <f ca="1"/>
        <v>23.795000000000002</v>
      </c>
      <c r="C337" s="1" vm="3241">
        <f ca="1"/>
        <v>112.69</v>
      </c>
      <c r="D337" s="1" vm="2680">
        <f ca="1"/>
        <v>81.099999999999994</v>
      </c>
      <c r="E337" s="1" vm="1753">
        <f ca="1"/>
        <v>62.56</v>
      </c>
      <c r="F337" s="1" vm="3242">
        <f ca="1"/>
        <v>88.11</v>
      </c>
      <c r="G337" s="1" vm="3243">
        <f ca="1"/>
        <v>33.566000000000003</v>
      </c>
      <c r="H337" s="1" vm="3244">
        <f ca="1"/>
        <v>44.84</v>
      </c>
      <c r="I337" s="1" vm="3245">
        <f ca="1"/>
        <v>49.78</v>
      </c>
      <c r="J337" s="1" vm="3246">
        <f ca="1"/>
        <v>15.4878</v>
      </c>
      <c r="K337" s="1" vm="3247">
        <f ca="1"/>
        <v>101.32</v>
      </c>
    </row>
    <row r="338" spans="1:11" x14ac:dyDescent="0.25">
      <c r="A338" vm="3248">
        <f ca="1"/>
        <v>42494</v>
      </c>
      <c r="B338" s="1" vm="3249">
        <f ca="1"/>
        <v>23.547499999999999</v>
      </c>
      <c r="C338" s="1" vm="3250">
        <f ca="1"/>
        <v>112.22</v>
      </c>
      <c r="D338" s="1" vm="1326">
        <f ca="1"/>
        <v>81.599999999999994</v>
      </c>
      <c r="E338" s="1" vm="3251">
        <f ca="1"/>
        <v>61.57</v>
      </c>
      <c r="F338" s="1" vm="3252">
        <f ca="1"/>
        <v>87.94</v>
      </c>
      <c r="G338" s="1" vm="3253">
        <f ca="1"/>
        <v>33.545000000000002</v>
      </c>
      <c r="H338" s="1" vm="3235">
        <f ca="1"/>
        <v>44.98</v>
      </c>
      <c r="I338" s="1" vm="3225">
        <f ca="1"/>
        <v>49.87</v>
      </c>
      <c r="J338" s="1" vm="3254">
        <f ca="1"/>
        <v>14.837199999999999</v>
      </c>
      <c r="K338" s="1" vm="3255">
        <f ca="1"/>
        <v>100.59</v>
      </c>
    </row>
    <row r="339" spans="1:11" x14ac:dyDescent="0.25">
      <c r="A339" vm="3256">
        <f ca="1"/>
        <v>42495</v>
      </c>
      <c r="B339" s="1" vm="3257">
        <f ca="1"/>
        <v>23.31</v>
      </c>
      <c r="C339" s="1" vm="3258">
        <f ca="1"/>
        <v>112.88</v>
      </c>
      <c r="D339" s="1" vm="3259">
        <f ca="1"/>
        <v>81.3</v>
      </c>
      <c r="E339" s="1" vm="3260">
        <f ca="1"/>
        <v>61.24</v>
      </c>
      <c r="F339" s="1" vm="423">
        <f ca="1"/>
        <v>88.04</v>
      </c>
      <c r="G339" s="1" vm="3261">
        <f ca="1"/>
        <v>32.954500000000003</v>
      </c>
      <c r="H339" s="1" vm="3262">
        <f ca="1"/>
        <v>45.06</v>
      </c>
      <c r="I339" s="1" vm="3263">
        <f ca="1"/>
        <v>49.94</v>
      </c>
      <c r="J339" s="1" vm="3264">
        <f ca="1"/>
        <v>14.101900000000001</v>
      </c>
      <c r="K339" s="1" vm="3265">
        <f ca="1"/>
        <v>101.42</v>
      </c>
    </row>
    <row r="340" spans="1:11" x14ac:dyDescent="0.25">
      <c r="A340" vm="3266">
        <f ca="1"/>
        <v>42496</v>
      </c>
      <c r="B340" s="1" vm="3267">
        <f ca="1"/>
        <v>23.18</v>
      </c>
      <c r="C340" s="1" vm="3268">
        <f ca="1"/>
        <v>112.74</v>
      </c>
      <c r="D340" s="1" vm="2519">
        <f ca="1"/>
        <v>82.13</v>
      </c>
      <c r="E340" s="1" vm="3269">
        <f ca="1"/>
        <v>61.6</v>
      </c>
      <c r="F340" s="1" vm="3270">
        <f ca="1"/>
        <v>88.51</v>
      </c>
      <c r="G340" s="1" vm="3271">
        <f ca="1"/>
        <v>33.697499999999998</v>
      </c>
      <c r="H340" s="1" vm="3272">
        <f ca="1"/>
        <v>45.32</v>
      </c>
      <c r="I340" s="1" vm="3273">
        <f ca="1"/>
        <v>50.39</v>
      </c>
      <c r="J340" s="1" vm="3274">
        <f ca="1"/>
        <v>14.3285</v>
      </c>
      <c r="K340" s="1" vm="2158">
        <f ca="1"/>
        <v>101.86</v>
      </c>
    </row>
    <row r="341" spans="1:11" x14ac:dyDescent="0.25">
      <c r="A341" vm="3275">
        <f ca="1"/>
        <v>42499</v>
      </c>
      <c r="B341" s="1" vm="3276">
        <f ca="1"/>
        <v>23.197500000000002</v>
      </c>
      <c r="C341" s="1" vm="3277">
        <f ca="1"/>
        <v>113.72</v>
      </c>
      <c r="D341" s="1" vm="3278">
        <f ca="1"/>
        <v>82.12</v>
      </c>
      <c r="E341" s="1" vm="3279">
        <f ca="1"/>
        <v>61.21</v>
      </c>
      <c r="F341" s="1" vm="3280">
        <f ca="1"/>
        <v>88.57</v>
      </c>
      <c r="G341" s="1" vm="3281">
        <f ca="1"/>
        <v>33.987499999999997</v>
      </c>
      <c r="H341" s="1" vm="2933">
        <f ca="1"/>
        <v>45.24</v>
      </c>
      <c r="I341" s="1" vm="3282">
        <f ca="1"/>
        <v>50.07</v>
      </c>
      <c r="J341" s="1" vm="3283">
        <f ca="1"/>
        <v>13.927899999999999</v>
      </c>
      <c r="K341" s="1" vm="285">
        <f ca="1"/>
        <v>100.35</v>
      </c>
    </row>
    <row r="342" spans="1:11" x14ac:dyDescent="0.25">
      <c r="A342" vm="3284">
        <f ca="1"/>
        <v>42500</v>
      </c>
      <c r="B342" s="1" vm="2625">
        <f ca="1"/>
        <v>23.355</v>
      </c>
      <c r="C342" s="1" vm="3285">
        <f ca="1"/>
        <v>114.67</v>
      </c>
      <c r="D342" s="1" vm="1448">
        <f ca="1"/>
        <v>82.48</v>
      </c>
      <c r="E342" s="1" vm="3286">
        <f ca="1"/>
        <v>62.04</v>
      </c>
      <c r="F342" s="1" vm="91">
        <f ca="1"/>
        <v>89.99</v>
      </c>
      <c r="G342" s="1" vm="3287">
        <f ca="1"/>
        <v>35.153500000000001</v>
      </c>
      <c r="H342" s="1" vm="3288">
        <f ca="1"/>
        <v>45.75</v>
      </c>
      <c r="I342" s="1" vm="3289">
        <f ca="1"/>
        <v>51.02</v>
      </c>
      <c r="J342" s="1" vm="3290">
        <f ca="1"/>
        <v>13.9125</v>
      </c>
      <c r="K342" s="1" vm="3291">
        <f ca="1"/>
        <v>101.27</v>
      </c>
    </row>
    <row r="343" spans="1:11" x14ac:dyDescent="0.25">
      <c r="A343" vm="3292">
        <f ca="1"/>
        <v>42501</v>
      </c>
      <c r="B343" s="1" vm="3293">
        <f ca="1"/>
        <v>23.127500000000001</v>
      </c>
      <c r="C343" s="1" vm="3294">
        <f ca="1"/>
        <v>114.37</v>
      </c>
      <c r="D343" s="1" vm="609">
        <f ca="1"/>
        <v>82.15</v>
      </c>
      <c r="E343" s="1" vm="3295">
        <f ca="1"/>
        <v>61.81</v>
      </c>
      <c r="F343" s="1" vm="3296">
        <f ca="1"/>
        <v>88.81</v>
      </c>
      <c r="G343" s="1" vm="3297">
        <f ca="1"/>
        <v>35.661499999999997</v>
      </c>
      <c r="H343" s="1" vm="2987">
        <f ca="1"/>
        <v>45.46</v>
      </c>
      <c r="I343" s="1" vm="3298">
        <f ca="1"/>
        <v>51.05</v>
      </c>
      <c r="J343" s="1" vm="3299">
        <f ca="1"/>
        <v>13.9305</v>
      </c>
      <c r="K343" s="1" vm="3300">
        <f ca="1"/>
        <v>101.14</v>
      </c>
    </row>
    <row r="344" spans="1:11" x14ac:dyDescent="0.25">
      <c r="A344" vm="3301">
        <f ca="1"/>
        <v>42502</v>
      </c>
      <c r="B344" s="1" vm="3302">
        <f ca="1"/>
        <v>22.585000000000001</v>
      </c>
      <c r="C344" s="1" vm="3303">
        <f ca="1"/>
        <v>114.23</v>
      </c>
      <c r="D344" s="1" vm="2922">
        <f ca="1"/>
        <v>82.41</v>
      </c>
      <c r="E344" s="1" vm="422">
        <f ca="1"/>
        <v>61.77</v>
      </c>
      <c r="F344" s="1" vm="3304">
        <f ca="1"/>
        <v>89.67</v>
      </c>
      <c r="G344" s="1" vm="3305">
        <f ca="1"/>
        <v>35.896500000000003</v>
      </c>
      <c r="H344" s="1" vm="1175">
        <f ca="1"/>
        <v>45.83</v>
      </c>
      <c r="I344" s="1" vm="3306">
        <f ca="1"/>
        <v>51.51</v>
      </c>
      <c r="J344" s="1" vm="3307">
        <f ca="1"/>
        <v>13.8185</v>
      </c>
      <c r="K344" s="1" vm="3308">
        <f ca="1"/>
        <v>102.12</v>
      </c>
    </row>
    <row r="345" spans="1:11" x14ac:dyDescent="0.25">
      <c r="A345" vm="3309">
        <f ca="1"/>
        <v>42503</v>
      </c>
      <c r="B345" s="1" vm="3310">
        <f ca="1"/>
        <v>22.63</v>
      </c>
      <c r="C345" s="1" vm="3311">
        <f ca="1"/>
        <v>113.56</v>
      </c>
      <c r="D345" s="1" vm="2258">
        <f ca="1"/>
        <v>81.23</v>
      </c>
      <c r="E345" s="1" vm="560">
        <f ca="1"/>
        <v>61.2</v>
      </c>
      <c r="F345" s="1" vm="3312">
        <f ca="1"/>
        <v>88.66</v>
      </c>
      <c r="G345" s="1" vm="3313">
        <f ca="1"/>
        <v>35.496000000000002</v>
      </c>
      <c r="H345" s="1" vm="1441">
        <f ca="1"/>
        <v>45.35</v>
      </c>
      <c r="I345" s="1" vm="3314">
        <f ca="1"/>
        <v>51.08</v>
      </c>
      <c r="J345" s="1" vm="3315">
        <f ca="1"/>
        <v>13.8405</v>
      </c>
      <c r="K345" s="1" vm="834">
        <f ca="1"/>
        <v>100.74</v>
      </c>
    </row>
    <row r="346" spans="1:11" x14ac:dyDescent="0.25">
      <c r="A346" vm="3316">
        <f ca="1"/>
        <v>42506</v>
      </c>
      <c r="B346" s="1" vm="3317">
        <f ca="1"/>
        <v>23.47</v>
      </c>
      <c r="C346" s="1" vm="3318">
        <f ca="1"/>
        <v>114.44</v>
      </c>
      <c r="D346" s="1" vm="1400">
        <f ca="1"/>
        <v>81.63</v>
      </c>
      <c r="E346" s="1" vm="3319">
        <f ca="1"/>
        <v>61.66</v>
      </c>
      <c r="F346" s="1" vm="1949">
        <f ca="1"/>
        <v>89.57</v>
      </c>
      <c r="G346" s="1" vm="3320">
        <f ca="1"/>
        <v>35.533000000000001</v>
      </c>
      <c r="H346" s="1" vm="1357">
        <f ca="1"/>
        <v>45.62</v>
      </c>
      <c r="I346" s="1" vm="3321">
        <f ca="1"/>
        <v>51.83</v>
      </c>
      <c r="J346" s="1" vm="3322">
        <f ca="1"/>
        <v>13.885899999999999</v>
      </c>
      <c r="K346" s="1" vm="3196">
        <f ca="1"/>
        <v>102.29</v>
      </c>
    </row>
    <row r="347" spans="1:11" x14ac:dyDescent="0.25">
      <c r="A347" vm="3323">
        <f ca="1"/>
        <v>42507</v>
      </c>
      <c r="B347" s="1" vm="3324">
        <f ca="1"/>
        <v>23.372499999999999</v>
      </c>
      <c r="C347" s="1" vm="3325">
        <f ca="1"/>
        <v>113.83</v>
      </c>
      <c r="D347" s="1" vm="1456">
        <f ca="1"/>
        <v>80.62</v>
      </c>
      <c r="E347" s="1" vm="3319">
        <f ca="1"/>
        <v>61.66</v>
      </c>
      <c r="F347" s="1" vm="3326">
        <f ca="1"/>
        <v>89.53</v>
      </c>
      <c r="G347" s="1" vm="3327">
        <f ca="1"/>
        <v>34.763500000000001</v>
      </c>
      <c r="H347" s="1" vm="3328">
        <f ca="1"/>
        <v>44.75</v>
      </c>
      <c r="I347" s="1" vm="3329">
        <f ca="1"/>
        <v>50.51</v>
      </c>
      <c r="J347" s="1" vm="3330">
        <f ca="1"/>
        <v>13.6439</v>
      </c>
      <c r="K347" s="1" vm="3331">
        <f ca="1"/>
        <v>100.75</v>
      </c>
    </row>
    <row r="348" spans="1:11" x14ac:dyDescent="0.25">
      <c r="A348" vm="3332">
        <f ca="1"/>
        <v>42508</v>
      </c>
      <c r="B348" s="1" vm="3333">
        <f ca="1"/>
        <v>23.64</v>
      </c>
      <c r="C348" s="1" vm="3334">
        <f ca="1"/>
        <v>113.59</v>
      </c>
      <c r="D348" s="1" vm="846">
        <f ca="1"/>
        <v>79.849999999999994</v>
      </c>
      <c r="E348" s="1" vm="3335">
        <f ca="1"/>
        <v>64.040000000000006</v>
      </c>
      <c r="F348" s="1" vm="3336">
        <f ca="1"/>
        <v>89.35</v>
      </c>
      <c r="G348" s="1" vm="3337">
        <f ca="1"/>
        <v>34.872500000000002</v>
      </c>
      <c r="H348" s="1" vm="3338">
        <f ca="1"/>
        <v>44.48</v>
      </c>
      <c r="I348" s="1" vm="3339">
        <f ca="1"/>
        <v>50.81</v>
      </c>
      <c r="J348" s="1" vm="3340">
        <f ca="1"/>
        <v>14.0779</v>
      </c>
      <c r="K348" s="1" vm="3341">
        <f ca="1"/>
        <v>100.06</v>
      </c>
    </row>
    <row r="349" spans="1:11" x14ac:dyDescent="0.25">
      <c r="A349" vm="3342">
        <f ca="1"/>
        <v>42509</v>
      </c>
      <c r="B349" s="1" vm="3343">
        <f ca="1"/>
        <v>23.55</v>
      </c>
      <c r="C349" s="1" vm="3344">
        <f ca="1"/>
        <v>112.85</v>
      </c>
      <c r="D349" s="1" vm="2426">
        <f ca="1"/>
        <v>80.19</v>
      </c>
      <c r="E349" s="1" vm="3345">
        <f ca="1"/>
        <v>63.39</v>
      </c>
      <c r="F349" s="1" vm="3346">
        <f ca="1"/>
        <v>90.11</v>
      </c>
      <c r="G349" s="1" vm="3347">
        <f ca="1"/>
        <v>34.926000000000002</v>
      </c>
      <c r="H349" s="1" vm="2891">
        <f ca="1"/>
        <v>44.32</v>
      </c>
      <c r="I349" s="1" vm="3348">
        <f ca="1"/>
        <v>50.32</v>
      </c>
      <c r="J349" s="1" vm="3349">
        <f ca="1"/>
        <v>14.347200000000001</v>
      </c>
      <c r="K349" s="1" vm="3350">
        <f ca="1"/>
        <v>99.85</v>
      </c>
    </row>
    <row r="350" spans="1:11" x14ac:dyDescent="0.25">
      <c r="A350" vm="3351">
        <f ca="1"/>
        <v>42510</v>
      </c>
      <c r="B350" s="1" vm="3352">
        <f ca="1"/>
        <v>23.805</v>
      </c>
      <c r="C350" s="1" vm="3353">
        <f ca="1"/>
        <v>112.64</v>
      </c>
      <c r="D350" s="1" vm="3354">
        <f ca="1"/>
        <v>80.02</v>
      </c>
      <c r="E350" s="1" vm="3355">
        <f ca="1"/>
        <v>63.51</v>
      </c>
      <c r="F350" s="1" vm="93">
        <f ca="1"/>
        <v>89.74</v>
      </c>
      <c r="G350" s="1" vm="3356">
        <f ca="1"/>
        <v>35.14</v>
      </c>
      <c r="H350" s="1" vm="3357">
        <f ca="1"/>
        <v>43.95</v>
      </c>
      <c r="I350" s="1" vm="3358">
        <f ca="1"/>
        <v>50.62</v>
      </c>
      <c r="J350" s="1" vm="3359">
        <f ca="1"/>
        <v>14.6852</v>
      </c>
      <c r="K350" s="1" vm="749">
        <f ca="1"/>
        <v>99.79</v>
      </c>
    </row>
    <row r="351" spans="1:11" x14ac:dyDescent="0.25">
      <c r="A351" vm="3360">
        <f ca="1"/>
        <v>42513</v>
      </c>
      <c r="B351" s="1" vm="2657">
        <f ca="1"/>
        <v>24.107500000000002</v>
      </c>
      <c r="C351" s="1" vm="3361">
        <f ca="1"/>
        <v>112.16</v>
      </c>
      <c r="D351" s="1" vm="909">
        <f ca="1"/>
        <v>80.2</v>
      </c>
      <c r="E351" s="1" vm="3362">
        <f ca="1"/>
        <v>63.46</v>
      </c>
      <c r="F351" s="1" vm="25">
        <f ca="1"/>
        <v>89.6</v>
      </c>
      <c r="G351" s="1" vm="3363">
        <f ca="1"/>
        <v>34.837499999999999</v>
      </c>
      <c r="H351" s="1" vm="3364">
        <f ca="1"/>
        <v>43.97</v>
      </c>
      <c r="I351" s="1" vm="3365">
        <f ca="1"/>
        <v>50.03</v>
      </c>
      <c r="J351" s="1" vm="3366">
        <f ca="1"/>
        <v>14.4145</v>
      </c>
      <c r="K351" s="1" vm="3367">
        <f ca="1"/>
        <v>99.38</v>
      </c>
    </row>
    <row r="352" spans="1:11" x14ac:dyDescent="0.25">
      <c r="A352" vm="3368">
        <f ca="1"/>
        <v>42514</v>
      </c>
      <c r="B352" s="1" vm="3369">
        <f ca="1"/>
        <v>24.475000000000001</v>
      </c>
      <c r="C352" s="1" vm="3241">
        <f ca="1"/>
        <v>112.69</v>
      </c>
      <c r="D352" s="1" vm="3231">
        <f ca="1"/>
        <v>80.97</v>
      </c>
      <c r="E352" s="1" vm="3370">
        <f ca="1"/>
        <v>64.540000000000006</v>
      </c>
      <c r="F352" s="1" vm="3304">
        <f ca="1"/>
        <v>89.67</v>
      </c>
      <c r="G352" s="1" vm="3371">
        <f ca="1"/>
        <v>35.21</v>
      </c>
      <c r="H352" s="1" vm="1257">
        <f ca="1"/>
        <v>44.37</v>
      </c>
      <c r="I352" s="1" vm="3372">
        <f ca="1"/>
        <v>51.59</v>
      </c>
      <c r="J352" s="1" vm="3373">
        <f ca="1"/>
        <v>14.527200000000001</v>
      </c>
      <c r="K352" s="1" vm="2054">
        <f ca="1"/>
        <v>100.19</v>
      </c>
    </row>
    <row r="353" spans="1:11" x14ac:dyDescent="0.25">
      <c r="A353" vm="3374">
        <f ca="1"/>
        <v>42515</v>
      </c>
      <c r="B353" s="1" vm="3375">
        <f ca="1"/>
        <v>24.905000000000001</v>
      </c>
      <c r="C353" s="1" vm="3376">
        <f ca="1"/>
        <v>113.35</v>
      </c>
      <c r="D353" s="1" vm="1985">
        <f ca="1"/>
        <v>81.48</v>
      </c>
      <c r="E353" s="1" vm="950">
        <f ca="1"/>
        <v>65.52</v>
      </c>
      <c r="F353" s="1" vm="3377">
        <f ca="1"/>
        <v>90.26</v>
      </c>
      <c r="G353" s="1" vm="3378">
        <f ca="1"/>
        <v>35.417499999999997</v>
      </c>
      <c r="H353" s="1" vm="3379">
        <f ca="1"/>
        <v>44.38</v>
      </c>
      <c r="I353" s="1" vm="3380">
        <f ca="1"/>
        <v>52.12</v>
      </c>
      <c r="J353" s="1" vm="3381">
        <f ca="1"/>
        <v>14.638500000000001</v>
      </c>
      <c r="K353" s="1" vm="3382">
        <f ca="1"/>
        <v>101.77</v>
      </c>
    </row>
    <row r="354" spans="1:11" x14ac:dyDescent="0.25">
      <c r="A354" vm="3383">
        <f ca="1"/>
        <v>42516</v>
      </c>
      <c r="B354" s="1" vm="3384">
        <f ca="1"/>
        <v>25.102499999999999</v>
      </c>
      <c r="C354" s="1" vm="3385">
        <f ca="1"/>
        <v>112.9</v>
      </c>
      <c r="D354" s="1" vm="2046">
        <f ca="1"/>
        <v>81.22</v>
      </c>
      <c r="E354" s="1" vm="3386">
        <f ca="1"/>
        <v>65.03</v>
      </c>
      <c r="F354" s="1" vm="3387">
        <f ca="1"/>
        <v>89.8</v>
      </c>
      <c r="G354" s="1" vm="3388">
        <f ca="1"/>
        <v>35.7455</v>
      </c>
      <c r="H354" s="1" vm="3389">
        <f ca="1"/>
        <v>44.69</v>
      </c>
      <c r="I354" s="1" vm="3390">
        <f ca="1"/>
        <v>51.89</v>
      </c>
      <c r="J354" s="1" vm="3391">
        <f ca="1"/>
        <v>15.0078</v>
      </c>
      <c r="K354" s="1" vm="2194">
        <f ca="1"/>
        <v>101.5</v>
      </c>
    </row>
    <row r="355" spans="1:11" x14ac:dyDescent="0.25">
      <c r="A355" vm="3392">
        <f ca="1"/>
        <v>42517</v>
      </c>
      <c r="B355" s="1" vm="3393">
        <f ca="1"/>
        <v>25.087499999999999</v>
      </c>
      <c r="C355" s="1" vm="3394">
        <f ca="1"/>
        <v>113.06</v>
      </c>
      <c r="D355" s="1" vm="3395">
        <f ca="1"/>
        <v>81.430000000000007</v>
      </c>
      <c r="E355" s="1" vm="1314">
        <f ca="1"/>
        <v>65.430000000000007</v>
      </c>
      <c r="F355" s="1" vm="15">
        <f ca="1"/>
        <v>90.01</v>
      </c>
      <c r="G355" s="1" vm="3396">
        <f ca="1"/>
        <v>35.612000000000002</v>
      </c>
      <c r="H355" s="1" vm="3397">
        <f ca="1"/>
        <v>44.78</v>
      </c>
      <c r="I355" s="1" vm="3398">
        <f ca="1"/>
        <v>52.32</v>
      </c>
      <c r="J355" s="1" vm="3399">
        <f ca="1"/>
        <v>14.869199999999999</v>
      </c>
      <c r="K355" s="1" vm="3400">
        <f ca="1"/>
        <v>102.02</v>
      </c>
    </row>
    <row r="356" spans="1:11" x14ac:dyDescent="0.25">
      <c r="A356" vm="3401">
        <f ca="1"/>
        <v>42521</v>
      </c>
      <c r="B356" s="1" vm="3402">
        <f ca="1"/>
        <v>24.965</v>
      </c>
      <c r="C356" s="1" vm="3241">
        <f ca="1"/>
        <v>112.69</v>
      </c>
      <c r="D356" s="1" vm="3403">
        <f ca="1"/>
        <v>81.040000000000006</v>
      </c>
      <c r="E356" s="1" vm="3404">
        <f ca="1"/>
        <v>65.27</v>
      </c>
      <c r="F356" s="1" vm="3405">
        <f ca="1"/>
        <v>89.02</v>
      </c>
      <c r="G356" s="1" vm="3406">
        <f ca="1"/>
        <v>36.139499999999998</v>
      </c>
      <c r="H356" s="1" vm="3407">
        <f ca="1"/>
        <v>44.6</v>
      </c>
      <c r="I356" s="1" vm="2674">
        <f ca="1"/>
        <v>53</v>
      </c>
      <c r="J356" s="1" vm="3408">
        <f ca="1"/>
        <v>14.8819</v>
      </c>
      <c r="K356" s="1" vm="3409">
        <f ca="1"/>
        <v>101</v>
      </c>
    </row>
    <row r="357" spans="1:11" x14ac:dyDescent="0.25">
      <c r="A357" vm="3410">
        <f ca="1"/>
        <v>42522</v>
      </c>
      <c r="B357" s="1" vm="3411">
        <f ca="1"/>
        <v>24.614999999999998</v>
      </c>
      <c r="C357" s="1" vm="325">
        <f ca="1"/>
        <v>112.78</v>
      </c>
      <c r="D357" s="1" vm="1410">
        <f ca="1"/>
        <v>81.790000000000006</v>
      </c>
      <c r="E357" s="1" vm="3412">
        <f ca="1"/>
        <v>65.69</v>
      </c>
      <c r="F357" s="1" vm="2411">
        <f ca="1"/>
        <v>89.24</v>
      </c>
      <c r="G357" s="1" vm="3413">
        <f ca="1"/>
        <v>35.972000000000001</v>
      </c>
      <c r="H357" s="1" vm="3414">
        <f ca="1"/>
        <v>44.7</v>
      </c>
      <c r="I357" s="1" vm="3415">
        <f ca="1"/>
        <v>52.85</v>
      </c>
      <c r="J357" s="1" vm="3416">
        <f ca="1"/>
        <v>14.6372</v>
      </c>
      <c r="K357" s="1" vm="1035">
        <f ca="1"/>
        <v>101.13</v>
      </c>
    </row>
    <row r="358" spans="1:11" x14ac:dyDescent="0.25">
      <c r="A358" vm="3417">
        <f ca="1"/>
        <v>42523</v>
      </c>
      <c r="B358" s="1" vm="3418">
        <f ca="1"/>
        <v>24.43</v>
      </c>
      <c r="C358" s="1" vm="3419">
        <f ca="1"/>
        <v>114.49</v>
      </c>
      <c r="D358" s="1" vm="2142">
        <f ca="1"/>
        <v>81.95</v>
      </c>
      <c r="E358" s="1" vm="3420">
        <f ca="1"/>
        <v>65.81</v>
      </c>
      <c r="F358" s="1" vm="3421">
        <f ca="1"/>
        <v>88.53</v>
      </c>
      <c r="G358" s="1" vm="3422">
        <f ca="1"/>
        <v>36.411999999999999</v>
      </c>
      <c r="H358" s="1" vm="3423">
        <f ca="1"/>
        <v>44.72</v>
      </c>
      <c r="I358" s="1" vm="3424">
        <f ca="1"/>
        <v>52.48</v>
      </c>
      <c r="J358" s="1" vm="3425">
        <f ca="1"/>
        <v>14.597200000000001</v>
      </c>
      <c r="K358" s="1" vm="3426">
        <f ca="1"/>
        <v>100.53</v>
      </c>
    </row>
    <row r="359" spans="1:11" x14ac:dyDescent="0.25">
      <c r="A359" vm="3427">
        <f ca="1"/>
        <v>42524</v>
      </c>
      <c r="B359" s="1" vm="3428">
        <f ca="1"/>
        <v>24.48</v>
      </c>
      <c r="C359" s="1" vm="3429">
        <f ca="1"/>
        <v>114.76</v>
      </c>
      <c r="D359" s="1" vm="3430">
        <f ca="1"/>
        <v>82.47</v>
      </c>
      <c r="E359" s="1" vm="3431">
        <f ca="1"/>
        <v>64.64</v>
      </c>
      <c r="F359" s="1" vm="3432">
        <f ca="1"/>
        <v>88.37</v>
      </c>
      <c r="G359" s="1" vm="3433">
        <f ca="1"/>
        <v>36.277000000000001</v>
      </c>
      <c r="H359" s="1" vm="3434">
        <f ca="1"/>
        <v>45.04</v>
      </c>
      <c r="I359" s="1" vm="2612">
        <f ca="1"/>
        <v>51.79</v>
      </c>
      <c r="J359" s="1" vm="3435">
        <f ca="1"/>
        <v>14.5992</v>
      </c>
      <c r="K359" s="1" vm="472">
        <f ca="1"/>
        <v>100.66</v>
      </c>
    </row>
    <row r="360" spans="1:11" x14ac:dyDescent="0.25">
      <c r="A360" vm="3436">
        <f ca="1"/>
        <v>42527</v>
      </c>
      <c r="B360" s="1" vm="3437">
        <f ca="1"/>
        <v>24.657499999999999</v>
      </c>
      <c r="C360" s="1" vm="3438">
        <f ca="1"/>
        <v>115.77</v>
      </c>
      <c r="D360" s="1" vm="689">
        <f ca="1"/>
        <v>82.77</v>
      </c>
      <c r="E360" s="1" vm="3439">
        <f ca="1"/>
        <v>65.28</v>
      </c>
      <c r="F360" s="1" vm="3440">
        <f ca="1"/>
        <v>89.34</v>
      </c>
      <c r="G360" s="1" vm="3441">
        <f ca="1"/>
        <v>36.336500000000001</v>
      </c>
      <c r="H360" s="1" vm="3442">
        <f ca="1"/>
        <v>45.37</v>
      </c>
      <c r="I360" s="1" vm="3443">
        <f ca="1"/>
        <v>52.13</v>
      </c>
      <c r="J360" s="1" vm="3444">
        <f ca="1"/>
        <v>14.7119</v>
      </c>
      <c r="K360" s="1" vm="3445">
        <f ca="1"/>
        <v>101.17</v>
      </c>
    </row>
    <row r="361" spans="1:11" x14ac:dyDescent="0.25">
      <c r="A361" vm="3446">
        <f ca="1"/>
        <v>42528</v>
      </c>
      <c r="B361" s="1" vm="3447">
        <f ca="1"/>
        <v>24.7575</v>
      </c>
      <c r="C361" s="1" vm="3448">
        <f ca="1"/>
        <v>115.73</v>
      </c>
      <c r="D361" s="1" vm="649">
        <f ca="1"/>
        <v>82.32</v>
      </c>
      <c r="E361" s="1" vm="3449">
        <f ca="1"/>
        <v>65.06</v>
      </c>
      <c r="F361" s="1" vm="3450">
        <f ca="1"/>
        <v>90.71</v>
      </c>
      <c r="G361" s="1" vm="3451">
        <f ca="1"/>
        <v>36.186999999999998</v>
      </c>
      <c r="H361" s="1" vm="3272">
        <f ca="1"/>
        <v>45.32</v>
      </c>
      <c r="I361" s="1" vm="2817">
        <f ca="1"/>
        <v>52.1</v>
      </c>
      <c r="J361" s="1" vm="3452">
        <f ca="1"/>
        <v>15.4892</v>
      </c>
      <c r="K361" s="1" vm="2311">
        <f ca="1"/>
        <v>103.32</v>
      </c>
    </row>
    <row r="362" spans="1:11" x14ac:dyDescent="0.25">
      <c r="A362" vm="3453">
        <f ca="1"/>
        <v>42529</v>
      </c>
      <c r="B362" s="1" vm="3454">
        <f ca="1"/>
        <v>24.734999999999999</v>
      </c>
      <c r="C362" s="1" vm="3455">
        <f ca="1"/>
        <v>115.8</v>
      </c>
      <c r="D362" s="1" vm="3456">
        <f ca="1"/>
        <v>82.65</v>
      </c>
      <c r="E362" s="1" vm="3457">
        <f ca="1"/>
        <v>65.25</v>
      </c>
      <c r="F362" s="1" vm="3458">
        <f ca="1"/>
        <v>90.79</v>
      </c>
      <c r="G362" s="1" vm="3459">
        <f ca="1"/>
        <v>36.332000000000001</v>
      </c>
      <c r="H362" s="1" vm="3460">
        <f ca="1"/>
        <v>45.55</v>
      </c>
      <c r="I362" s="1" vm="3461">
        <f ca="1"/>
        <v>52.04</v>
      </c>
      <c r="J362" s="1" vm="3462">
        <f ca="1"/>
        <v>15.7012</v>
      </c>
      <c r="K362" s="1" vm="3463">
        <f ca="1"/>
        <v>103.09</v>
      </c>
    </row>
    <row r="363" spans="1:11" x14ac:dyDescent="0.25">
      <c r="A363" vm="3464">
        <f ca="1"/>
        <v>42530</v>
      </c>
      <c r="B363" s="1" vm="3465">
        <f ca="1"/>
        <v>24.912500000000001</v>
      </c>
      <c r="C363" s="1" vm="3466">
        <f ca="1"/>
        <v>117</v>
      </c>
      <c r="D363" s="1" vm="3467">
        <f ca="1"/>
        <v>83.17</v>
      </c>
      <c r="E363" s="1" vm="3468">
        <f ca="1"/>
        <v>64.75</v>
      </c>
      <c r="F363" s="1" vm="2883">
        <f ca="1"/>
        <v>90.67</v>
      </c>
      <c r="G363" s="1" vm="3469">
        <f ca="1"/>
        <v>36.3825</v>
      </c>
      <c r="H363" s="1" vm="1366">
        <f ca="1"/>
        <v>45.76</v>
      </c>
      <c r="I363" s="1" vm="3470">
        <f ca="1"/>
        <v>51.62</v>
      </c>
      <c r="J363" s="1" vm="3471">
        <f ca="1"/>
        <v>15.2905</v>
      </c>
      <c r="K363" s="1" vm="3472">
        <f ca="1"/>
        <v>102.81</v>
      </c>
    </row>
    <row r="364" spans="1:11" x14ac:dyDescent="0.25">
      <c r="A364" vm="3473">
        <f ca="1"/>
        <v>42531</v>
      </c>
      <c r="B364" s="1" vm="3474">
        <f ca="1"/>
        <v>24.7075</v>
      </c>
      <c r="C364" s="1" vm="3475">
        <f ca="1"/>
        <v>117.01</v>
      </c>
      <c r="D364" s="1" vm="1265">
        <f ca="1"/>
        <v>83.2</v>
      </c>
      <c r="E364" s="1" vm="3476">
        <f ca="1"/>
        <v>63.84</v>
      </c>
      <c r="F364" s="1" vm="3477">
        <f ca="1"/>
        <v>89.98</v>
      </c>
      <c r="G364" s="1" vm="3478">
        <f ca="1"/>
        <v>35.895499999999998</v>
      </c>
      <c r="H364" s="1" vm="3479">
        <f ca="1"/>
        <v>45.99</v>
      </c>
      <c r="I364" s="1" vm="3480">
        <f ca="1"/>
        <v>51.48</v>
      </c>
      <c r="J364" s="1" vm="3481">
        <f ca="1"/>
        <v>14.585900000000001</v>
      </c>
      <c r="K364" s="1" vm="3482">
        <f ca="1"/>
        <v>101.98</v>
      </c>
    </row>
    <row r="365" spans="1:11" x14ac:dyDescent="0.25">
      <c r="A365" vm="3483">
        <f ca="1"/>
        <v>42534</v>
      </c>
      <c r="B365" s="1" vm="2646">
        <f ca="1"/>
        <v>24.335000000000001</v>
      </c>
      <c r="C365" s="1" vm="3484">
        <f ca="1"/>
        <v>116.79</v>
      </c>
      <c r="D365" s="1" vm="3485">
        <f ca="1"/>
        <v>82.57</v>
      </c>
      <c r="E365" s="1" vm="3486">
        <f ca="1"/>
        <v>63.27</v>
      </c>
      <c r="F365" s="1" vm="3487">
        <f ca="1"/>
        <v>90.59</v>
      </c>
      <c r="G365" s="1" vm="3488">
        <f ca="1"/>
        <v>35.762</v>
      </c>
      <c r="H365" s="1" vm="3489">
        <f ca="1"/>
        <v>45.12</v>
      </c>
      <c r="I365" s="1" vm="3490">
        <f ca="1"/>
        <v>50.14</v>
      </c>
      <c r="J365" s="1" vm="3491">
        <f ca="1"/>
        <v>14.5245</v>
      </c>
      <c r="K365" s="1" vm="3492">
        <f ca="1"/>
        <v>102.1</v>
      </c>
    </row>
    <row r="366" spans="1:11" x14ac:dyDescent="0.25">
      <c r="A366" vm="3493">
        <f ca="1"/>
        <v>42535</v>
      </c>
      <c r="B366" s="1" vm="3494">
        <f ca="1"/>
        <v>24.364999999999998</v>
      </c>
      <c r="C366" s="1" vm="3495">
        <f ca="1"/>
        <v>117.12</v>
      </c>
      <c r="D366" s="1" vm="710">
        <f ca="1"/>
        <v>83.35</v>
      </c>
      <c r="E366" s="1" vm="3496">
        <f ca="1"/>
        <v>62.08</v>
      </c>
      <c r="F366" s="1" vm="3497">
        <f ca="1"/>
        <v>90.43</v>
      </c>
      <c r="G366" s="1" vm="3498">
        <f ca="1"/>
        <v>35.965000000000003</v>
      </c>
      <c r="H366" s="1" vm="3434">
        <f ca="1"/>
        <v>45.04</v>
      </c>
      <c r="I366" s="1" vm="3499">
        <f ca="1"/>
        <v>49.83</v>
      </c>
      <c r="J366" s="1" vm="3500">
        <f ca="1"/>
        <v>14.330500000000001</v>
      </c>
      <c r="K366" s="1" vm="3501">
        <f ca="1"/>
        <v>101.28</v>
      </c>
    </row>
    <row r="367" spans="1:11" x14ac:dyDescent="0.25">
      <c r="A367" vm="3502">
        <f ca="1"/>
        <v>42536</v>
      </c>
      <c r="B367" s="1" vm="3503">
        <f ca="1"/>
        <v>24.285</v>
      </c>
      <c r="C367" s="1" vm="3504">
        <f ca="1"/>
        <v>116.41</v>
      </c>
      <c r="D367" s="1" vm="3505">
        <f ca="1"/>
        <v>82.95</v>
      </c>
      <c r="E367" s="1" vm="433">
        <f ca="1"/>
        <v>61.97</v>
      </c>
      <c r="F367" s="1" vm="3506">
        <f ca="1"/>
        <v>90.16</v>
      </c>
      <c r="G367" s="1" vm="3507">
        <f ca="1"/>
        <v>35.713000000000001</v>
      </c>
      <c r="H367" s="1" vm="3508">
        <f ca="1"/>
        <v>45.01</v>
      </c>
      <c r="I367" s="1" vm="2736">
        <f ca="1"/>
        <v>49.69</v>
      </c>
      <c r="J367" s="1" vm="3509">
        <f ca="1"/>
        <v>14.513199999999999</v>
      </c>
      <c r="K367" s="1" vm="3510">
        <f ca="1"/>
        <v>100.63</v>
      </c>
    </row>
    <row r="368" spans="1:11" x14ac:dyDescent="0.25">
      <c r="A368" vm="3511">
        <f ca="1"/>
        <v>42537</v>
      </c>
      <c r="B368" s="1" vm="3512">
        <f ca="1"/>
        <v>24.387499999999999</v>
      </c>
      <c r="C368" s="1" vm="3513">
        <f ca="1"/>
        <v>116.64</v>
      </c>
      <c r="D368" s="1" vm="3514">
        <f ca="1"/>
        <v>83.41</v>
      </c>
      <c r="E368" s="1" vm="2001">
        <f ca="1"/>
        <v>62.22</v>
      </c>
      <c r="F368" s="1" vm="3515">
        <f ca="1"/>
        <v>91.22</v>
      </c>
      <c r="G368" s="1" vm="3516">
        <f ca="1"/>
        <v>35.875500000000002</v>
      </c>
      <c r="H368" s="1" vm="3517">
        <f ca="1"/>
        <v>45.31</v>
      </c>
      <c r="I368" s="1" vm="3273">
        <f ca="1"/>
        <v>50.39</v>
      </c>
      <c r="J368" s="1" vm="3518">
        <f ca="1"/>
        <v>14.528499999999999</v>
      </c>
      <c r="K368" s="1" vm="3519">
        <f ca="1"/>
        <v>101.07</v>
      </c>
    </row>
    <row r="369" spans="1:11" x14ac:dyDescent="0.25">
      <c r="A369" vm="3520">
        <f ca="1"/>
        <v>42538</v>
      </c>
      <c r="B369" s="1" vm="3521">
        <f ca="1"/>
        <v>23.8325</v>
      </c>
      <c r="C369" s="1" vm="3522">
        <f ca="1"/>
        <v>115.48</v>
      </c>
      <c r="D369" s="1" vm="3523">
        <f ca="1"/>
        <v>83.13</v>
      </c>
      <c r="E369" s="1" vm="3524">
        <f ca="1"/>
        <v>62.28</v>
      </c>
      <c r="F369" s="1" vm="38">
        <f ca="1"/>
        <v>90.72</v>
      </c>
      <c r="G369" s="1" vm="3525">
        <f ca="1"/>
        <v>35.319499999999998</v>
      </c>
      <c r="H369" s="1" vm="3526">
        <f ca="1"/>
        <v>44.79</v>
      </c>
      <c r="I369" s="1" vm="3527">
        <f ca="1"/>
        <v>50.13</v>
      </c>
      <c r="J369" s="1" vm="3528">
        <f ca="1"/>
        <v>14.3645</v>
      </c>
      <c r="K369" s="1" vm="3529">
        <f ca="1"/>
        <v>101.57</v>
      </c>
    </row>
    <row r="370" spans="1:11" x14ac:dyDescent="0.25">
      <c r="A370" vm="3530">
        <f ca="1"/>
        <v>42541</v>
      </c>
      <c r="B370" s="1" vm="3531">
        <f ca="1"/>
        <v>23.774999999999999</v>
      </c>
      <c r="C370" s="1" vm="3532">
        <f ca="1"/>
        <v>116.54</v>
      </c>
      <c r="D370" s="1" vm="669">
        <f ca="1"/>
        <v>83.04</v>
      </c>
      <c r="E370" s="1" vm="3533">
        <f ca="1"/>
        <v>62.37</v>
      </c>
      <c r="F370" s="1" vm="115">
        <f ca="1"/>
        <v>91.12</v>
      </c>
      <c r="G370" s="1" vm="3534">
        <f ca="1"/>
        <v>35.700499999999998</v>
      </c>
      <c r="H370" s="1" vm="3235">
        <f ca="1"/>
        <v>44.98</v>
      </c>
      <c r="I370" s="1" vm="3282">
        <f ca="1"/>
        <v>50.07</v>
      </c>
      <c r="J370" s="1" vm="3535">
        <f ca="1"/>
        <v>14.6465</v>
      </c>
      <c r="K370" s="1" vm="3536">
        <f ca="1"/>
        <v>102.61</v>
      </c>
    </row>
    <row r="371" spans="1:11" x14ac:dyDescent="0.25">
      <c r="A371" vm="3537">
        <f ca="1"/>
        <v>42542</v>
      </c>
      <c r="B371" s="1" vm="3538">
        <f ca="1"/>
        <v>23.977499999999999</v>
      </c>
      <c r="C371" s="1" vm="3539">
        <f ca="1"/>
        <v>116.18</v>
      </c>
      <c r="D371" s="1" vm="3514">
        <f ca="1"/>
        <v>83.41</v>
      </c>
      <c r="E371" s="1" vm="3540">
        <f ca="1"/>
        <v>62.95</v>
      </c>
      <c r="F371" s="1" vm="3541">
        <f ca="1"/>
        <v>91.53</v>
      </c>
      <c r="G371" s="1" vm="3542">
        <f ca="1"/>
        <v>35.790999999999997</v>
      </c>
      <c r="H371" s="1" vm="3543">
        <f ca="1"/>
        <v>45.13</v>
      </c>
      <c r="I371" s="1" vm="3544">
        <f ca="1"/>
        <v>51.19</v>
      </c>
      <c r="J371" s="1" vm="3545">
        <f ca="1"/>
        <v>14.640499999999999</v>
      </c>
      <c r="K371" s="1" vm="1052">
        <f ca="1"/>
        <v>103.24</v>
      </c>
    </row>
    <row r="372" spans="1:11" x14ac:dyDescent="0.25">
      <c r="A372" vm="3546">
        <f ca="1"/>
        <v>42543</v>
      </c>
      <c r="B372" s="1" vm="3547">
        <f ca="1"/>
        <v>23.887499999999999</v>
      </c>
      <c r="C372" s="1" vm="3548">
        <f ca="1"/>
        <v>116.46</v>
      </c>
      <c r="D372" s="1" vm="3549">
        <f ca="1"/>
        <v>83.57</v>
      </c>
      <c r="E372" s="1" vm="3550">
        <f ca="1"/>
        <v>62.71</v>
      </c>
      <c r="F372" s="1" vm="3551">
        <f ca="1"/>
        <v>91.17</v>
      </c>
      <c r="G372" s="1" vm="3552">
        <f ca="1"/>
        <v>35.53</v>
      </c>
      <c r="H372" s="1" vm="3553">
        <f ca="1"/>
        <v>44.86</v>
      </c>
      <c r="I372" s="1" vm="2563">
        <f ca="1"/>
        <v>50.99</v>
      </c>
      <c r="J372" s="1" vm="3554">
        <f ca="1"/>
        <v>13.1105</v>
      </c>
      <c r="K372" s="1" vm="3196">
        <f ca="1"/>
        <v>102.29</v>
      </c>
    </row>
    <row r="373" spans="1:11" x14ac:dyDescent="0.25">
      <c r="A373" vm="3555">
        <f ca="1"/>
        <v>42544</v>
      </c>
      <c r="B373" s="1" vm="2801">
        <f ca="1"/>
        <v>24.024999999999999</v>
      </c>
      <c r="C373" s="1" vm="3556">
        <f ca="1"/>
        <v>117.38</v>
      </c>
      <c r="D373" s="1" vm="3557">
        <f ca="1"/>
        <v>84.21</v>
      </c>
      <c r="E373" s="1" vm="3558">
        <f ca="1"/>
        <v>64.05</v>
      </c>
      <c r="F373" s="1" vm="3559">
        <f ca="1"/>
        <v>91.8</v>
      </c>
      <c r="G373" s="1" vm="3560">
        <f ca="1"/>
        <v>36.103999999999999</v>
      </c>
      <c r="H373" s="1" vm="3561">
        <f ca="1"/>
        <v>45.08</v>
      </c>
      <c r="I373" s="1" vm="3562">
        <f ca="1"/>
        <v>51.91</v>
      </c>
      <c r="J373" s="1" vm="3563">
        <f ca="1"/>
        <v>13.0932</v>
      </c>
      <c r="K373" s="1" vm="2647">
        <f ca="1"/>
        <v>104.44</v>
      </c>
    </row>
    <row r="374" spans="1:11" x14ac:dyDescent="0.25">
      <c r="A374" vm="3564">
        <f ca="1"/>
        <v>42545</v>
      </c>
      <c r="B374" s="1" vm="3565">
        <f ca="1"/>
        <v>23.35</v>
      </c>
      <c r="C374" s="1" vm="3566">
        <f ca="1"/>
        <v>115.63</v>
      </c>
      <c r="D374" s="1" vm="3567">
        <f ca="1"/>
        <v>82.26</v>
      </c>
      <c r="E374" s="1" vm="3568">
        <f ca="1"/>
        <v>59.6</v>
      </c>
      <c r="F374" s="1" vm="3569">
        <f ca="1"/>
        <v>89.39</v>
      </c>
      <c r="G374" s="1" vm="3570">
        <f ca="1"/>
        <v>34.948</v>
      </c>
      <c r="H374" s="1" vm="1667">
        <f ca="1"/>
        <v>43.93</v>
      </c>
      <c r="I374" s="1" vm="3499">
        <f ca="1"/>
        <v>49.83</v>
      </c>
      <c r="J374" s="1" vm="3571">
        <f ca="1"/>
        <v>12.8765</v>
      </c>
      <c r="K374" s="1" vm="134">
        <f ca="1"/>
        <v>101.9</v>
      </c>
    </row>
    <row r="375" spans="1:11" x14ac:dyDescent="0.25">
      <c r="A375" vm="3572">
        <f ca="1"/>
        <v>42548</v>
      </c>
      <c r="B375" s="1" vm="3573">
        <f ca="1"/>
        <v>23.01</v>
      </c>
      <c r="C375" s="1" vm="3574">
        <f ca="1"/>
        <v>116.55</v>
      </c>
      <c r="D375" s="1" vm="2258">
        <f ca="1"/>
        <v>81.23</v>
      </c>
      <c r="E375" s="1" vm="3575">
        <f ca="1"/>
        <v>57.61</v>
      </c>
      <c r="F375" s="1" vm="3576">
        <f ca="1"/>
        <v>88.86</v>
      </c>
      <c r="G375" s="1" vm="3577">
        <f ca="1"/>
        <v>34.567999999999998</v>
      </c>
      <c r="H375" s="1" vm="150">
        <f ca="1"/>
        <v>43.78</v>
      </c>
      <c r="I375" s="1" vm="3578">
        <f ca="1"/>
        <v>48.43</v>
      </c>
      <c r="J375" s="1" vm="3579">
        <f ca="1"/>
        <v>13.236499999999999</v>
      </c>
      <c r="K375" s="1" vm="1189">
        <f ca="1"/>
        <v>100.36</v>
      </c>
    </row>
    <row r="376" spans="1:11" x14ac:dyDescent="0.25">
      <c r="A376" vm="3580">
        <f ca="1"/>
        <v>42549</v>
      </c>
      <c r="B376" s="1" vm="3581">
        <f ca="1"/>
        <v>23.397500000000001</v>
      </c>
      <c r="C376" s="1" vm="3582">
        <f ca="1"/>
        <v>118.23</v>
      </c>
      <c r="D376" s="1" vm="3111">
        <f ca="1"/>
        <v>82.46</v>
      </c>
      <c r="E376" s="1" vm="3583">
        <f ca="1"/>
        <v>59.52</v>
      </c>
      <c r="F376" s="1" vm="3584">
        <f ca="1"/>
        <v>90.91</v>
      </c>
      <c r="G376" s="1" vm="3585">
        <f ca="1"/>
        <v>35.397500000000001</v>
      </c>
      <c r="H376" s="1" vm="3586">
        <f ca="1"/>
        <v>44.18</v>
      </c>
      <c r="I376" s="1" vm="3587">
        <f ca="1"/>
        <v>49.44</v>
      </c>
      <c r="J376" s="1" vm="3588">
        <f ca="1"/>
        <v>13.452500000000001</v>
      </c>
      <c r="K376" s="1" vm="3589">
        <f ca="1"/>
        <v>101.63</v>
      </c>
    </row>
    <row r="377" spans="1:11" x14ac:dyDescent="0.25">
      <c r="A377" vm="3590">
        <f ca="1"/>
        <v>42550</v>
      </c>
      <c r="B377" s="1" vm="3591">
        <f ca="1"/>
        <v>23.6</v>
      </c>
      <c r="C377" s="1" vm="3592">
        <f ca="1"/>
        <v>119.33</v>
      </c>
      <c r="D377" s="1" vm="3593">
        <f ca="1"/>
        <v>83.91</v>
      </c>
      <c r="E377" s="1" vm="560">
        <f ca="1"/>
        <v>61.2</v>
      </c>
      <c r="F377" s="1" vm="3594">
        <f ca="1"/>
        <v>92.46</v>
      </c>
      <c r="G377" s="1" vm="3595">
        <f ca="1"/>
        <v>35.78</v>
      </c>
      <c r="H377" s="1" vm="3596">
        <f ca="1"/>
        <v>44.44</v>
      </c>
      <c r="I377" s="1" vm="3597">
        <f ca="1"/>
        <v>50.54</v>
      </c>
      <c r="J377" s="1" vm="3598">
        <f ca="1"/>
        <v>14.012499999999999</v>
      </c>
      <c r="K377" s="1" vm="976">
        <f ca="1"/>
        <v>103.42</v>
      </c>
    </row>
    <row r="378" spans="1:11" x14ac:dyDescent="0.25">
      <c r="A378" vm="3599">
        <f ca="1"/>
        <v>42551</v>
      </c>
      <c r="B378" s="1" vm="3600">
        <f ca="1"/>
        <v>23.9</v>
      </c>
      <c r="C378" s="1" vm="3601">
        <f ca="1"/>
        <v>121.3</v>
      </c>
      <c r="D378" s="1" vm="3602">
        <f ca="1"/>
        <v>84.67</v>
      </c>
      <c r="E378" s="1" vm="3603">
        <f ca="1"/>
        <v>62.14</v>
      </c>
      <c r="F378" s="1" vm="3604">
        <f ca="1"/>
        <v>93.74</v>
      </c>
      <c r="G378" s="1" vm="3605">
        <f ca="1"/>
        <v>35.780999999999999</v>
      </c>
      <c r="H378" s="1" vm="3606">
        <f ca="1"/>
        <v>45.33</v>
      </c>
      <c r="I378" s="1" vm="3607">
        <f ca="1"/>
        <v>51.17</v>
      </c>
      <c r="J378" s="1" vm="3608">
        <f ca="1"/>
        <v>14.151899999999999</v>
      </c>
      <c r="K378" s="1" vm="3609">
        <f ca="1"/>
        <v>104.83</v>
      </c>
    </row>
    <row r="379" spans="1:11" x14ac:dyDescent="0.25">
      <c r="A379" vm="3610">
        <f ca="1"/>
        <v>42552</v>
      </c>
      <c r="B379" s="1" vm="3611">
        <f ca="1"/>
        <v>23.9725</v>
      </c>
      <c r="C379" s="1" vm="3612">
        <f ca="1"/>
        <v>121.29</v>
      </c>
      <c r="D379" s="1" vm="3613">
        <f ca="1"/>
        <v>84.78</v>
      </c>
      <c r="E379" s="1" vm="3614">
        <f ca="1"/>
        <v>61.26</v>
      </c>
      <c r="F379" s="1" vm="3615">
        <f ca="1"/>
        <v>93.84</v>
      </c>
      <c r="G379" s="1" vm="3616">
        <f ca="1"/>
        <v>36.283999999999999</v>
      </c>
      <c r="H379" s="1" vm="3489">
        <f ca="1"/>
        <v>45.12</v>
      </c>
      <c r="I379" s="1" vm="3617">
        <f ca="1"/>
        <v>51.16</v>
      </c>
      <c r="J379" s="1" vm="2154">
        <f ca="1"/>
        <v>14.433199999999999</v>
      </c>
      <c r="K379" s="1" vm="3618">
        <f ca="1"/>
        <v>104.15</v>
      </c>
    </row>
    <row r="380" spans="1:11" x14ac:dyDescent="0.25">
      <c r="A380" vm="3619">
        <f ca="1"/>
        <v>42556</v>
      </c>
      <c r="B380" s="1" vm="2715">
        <f ca="1"/>
        <v>23.747499999999999</v>
      </c>
      <c r="C380" s="1" vm="3620">
        <f ca="1"/>
        <v>122.27</v>
      </c>
      <c r="D380" s="1" vm="3621">
        <f ca="1"/>
        <v>85.44</v>
      </c>
      <c r="E380" s="1" vm="620">
        <f ca="1"/>
        <v>59.55</v>
      </c>
      <c r="F380" s="1" vm="3622">
        <f ca="1"/>
        <v>93.02</v>
      </c>
      <c r="G380" s="1" vm="3623">
        <f ca="1"/>
        <v>36.405000000000001</v>
      </c>
      <c r="H380" s="1" vm="3624">
        <f ca="1"/>
        <v>45.43</v>
      </c>
      <c r="I380" s="1" vm="3607">
        <f ca="1"/>
        <v>51.17</v>
      </c>
      <c r="J380" s="1" vm="3625">
        <f ca="1"/>
        <v>14.2652</v>
      </c>
      <c r="K380" s="1" vm="3626">
        <f ca="1"/>
        <v>103.57</v>
      </c>
    </row>
    <row r="381" spans="1:11" x14ac:dyDescent="0.25">
      <c r="A381" vm="3627">
        <f ca="1"/>
        <v>42557</v>
      </c>
      <c r="B381" s="1" vm="3628">
        <f ca="1"/>
        <v>23.8825</v>
      </c>
      <c r="C381" s="1" vm="3629">
        <f ca="1"/>
        <v>122.64</v>
      </c>
      <c r="D381" s="1" vm="3630">
        <f ca="1"/>
        <v>85.03</v>
      </c>
      <c r="E381" s="1" vm="3631">
        <f ca="1"/>
        <v>60.19</v>
      </c>
      <c r="F381" s="1" vm="3632">
        <f ca="1"/>
        <v>94.09</v>
      </c>
      <c r="G381" s="1" vm="3633">
        <f ca="1"/>
        <v>36.880499999999998</v>
      </c>
      <c r="H381" s="1" vm="3634">
        <f ca="1"/>
        <v>45.27</v>
      </c>
      <c r="I381" s="1" vm="3635">
        <f ca="1"/>
        <v>51.38</v>
      </c>
      <c r="J381" s="1" vm="3636">
        <f ca="1"/>
        <v>14.2959</v>
      </c>
      <c r="K381" s="1" vm="68">
        <f ca="1"/>
        <v>104.58</v>
      </c>
    </row>
    <row r="382" spans="1:11" x14ac:dyDescent="0.25">
      <c r="A382" vm="3637">
        <f ca="1"/>
        <v>42558</v>
      </c>
      <c r="B382" s="1" vm="3638">
        <f ca="1"/>
        <v>23.984999999999999</v>
      </c>
      <c r="C382" s="1" vm="3639">
        <f ca="1"/>
        <v>122.51</v>
      </c>
      <c r="D382" s="1" vm="3113">
        <f ca="1"/>
        <v>84.83</v>
      </c>
      <c r="E382" s="1" vm="639">
        <f ca="1"/>
        <v>60.58</v>
      </c>
      <c r="F382" s="1" vm="3640">
        <f ca="1"/>
        <v>92.96</v>
      </c>
      <c r="G382" s="1" vm="3641">
        <f ca="1"/>
        <v>36.828499999999998</v>
      </c>
      <c r="H382" s="1" vm="3642">
        <f ca="1"/>
        <v>45.09</v>
      </c>
      <c r="I382" s="1" vm="3635">
        <f ca="1"/>
        <v>51.38</v>
      </c>
      <c r="J382" s="1" vm="3643">
        <f ca="1"/>
        <v>14.395899999999999</v>
      </c>
      <c r="K382" s="1" vm="3644">
        <f ca="1"/>
        <v>103.05</v>
      </c>
    </row>
    <row r="383" spans="1:11" x14ac:dyDescent="0.25">
      <c r="A383" vm="3645">
        <f ca="1"/>
        <v>42559</v>
      </c>
      <c r="B383" s="1" vm="3646">
        <f ca="1"/>
        <v>24.17</v>
      </c>
      <c r="C383" s="1" vm="3647">
        <f ca="1"/>
        <v>122.85</v>
      </c>
      <c r="D383" s="1" vm="3648">
        <f ca="1"/>
        <v>85.77</v>
      </c>
      <c r="E383" s="1" vm="3649">
        <f ca="1"/>
        <v>61.83</v>
      </c>
      <c r="F383" s="1" vm="3650">
        <f ca="1"/>
        <v>93.54</v>
      </c>
      <c r="G383" s="1" vm="3651">
        <f ca="1"/>
        <v>37.290500000000002</v>
      </c>
      <c r="H383" s="1" vm="3652">
        <f ca="1"/>
        <v>45.38</v>
      </c>
      <c r="I383" s="1" vm="2525">
        <f ca="1"/>
        <v>52.3</v>
      </c>
      <c r="J383" s="1" vm="3653">
        <f ca="1"/>
        <v>14.4519</v>
      </c>
      <c r="K383" s="1" vm="3654">
        <f ca="1"/>
        <v>104.77</v>
      </c>
    </row>
    <row r="384" spans="1:11" x14ac:dyDescent="0.25">
      <c r="A384" vm="3655">
        <f ca="1"/>
        <v>42562</v>
      </c>
      <c r="B384" s="1" vm="3656">
        <f ca="1"/>
        <v>24.245000000000001</v>
      </c>
      <c r="C384" s="1" vm="3657">
        <f ca="1"/>
        <v>122.93</v>
      </c>
      <c r="D384" s="1" vm="680">
        <f ca="1"/>
        <v>85.75</v>
      </c>
      <c r="E384" s="1" vm="3137">
        <f ca="1"/>
        <v>62.27</v>
      </c>
      <c r="F384" s="1" vm="3658">
        <f ca="1"/>
        <v>93.89</v>
      </c>
      <c r="G384" s="1" vm="3659">
        <f ca="1"/>
        <v>37.689</v>
      </c>
      <c r="H384" s="1" vm="1903">
        <f ca="1"/>
        <v>45.57</v>
      </c>
      <c r="I384" s="1" vm="3660">
        <f ca="1"/>
        <v>52.59</v>
      </c>
      <c r="J384" s="1" vm="3661">
        <f ca="1"/>
        <v>14.985200000000001</v>
      </c>
      <c r="K384" s="1" vm="3662">
        <f ca="1"/>
        <v>105.39</v>
      </c>
    </row>
    <row r="385" spans="1:11" x14ac:dyDescent="0.25">
      <c r="A385" vm="3663">
        <f ca="1"/>
        <v>42563</v>
      </c>
      <c r="B385" s="1" vm="3664">
        <f ca="1"/>
        <v>24.355</v>
      </c>
      <c r="C385" s="1" vm="3665">
        <f ca="1"/>
        <v>122.92</v>
      </c>
      <c r="D385" s="1" vm="680">
        <f ca="1"/>
        <v>85.75</v>
      </c>
      <c r="E385" s="1" vm="3221">
        <f ca="1"/>
        <v>63.2</v>
      </c>
      <c r="F385" s="1" vm="3666">
        <f ca="1"/>
        <v>94.95</v>
      </c>
      <c r="G385" s="1" vm="3667">
        <f ca="1"/>
        <v>37.410499999999999</v>
      </c>
      <c r="H385" s="1" vm="2997">
        <f ca="1"/>
        <v>45.58</v>
      </c>
      <c r="I385" s="1" vm="3668">
        <f ca="1"/>
        <v>53.21</v>
      </c>
      <c r="J385" s="1" vm="3669">
        <f ca="1"/>
        <v>14.9765</v>
      </c>
      <c r="K385" s="1" vm="3670">
        <f ca="1"/>
        <v>106.78</v>
      </c>
    </row>
    <row r="386" spans="1:11" x14ac:dyDescent="0.25">
      <c r="A386" vm="3671">
        <f ca="1"/>
        <v>42564</v>
      </c>
      <c r="B386" s="1" vm="3672">
        <f ca="1"/>
        <v>24.217500000000001</v>
      </c>
      <c r="C386" s="1" vm="3673">
        <f ca="1"/>
        <v>123</v>
      </c>
      <c r="D386" s="1" vm="1530">
        <f ca="1"/>
        <v>85.89</v>
      </c>
      <c r="E386" s="1" vm="1724">
        <f ca="1"/>
        <v>63.16</v>
      </c>
      <c r="F386" s="1" vm="3674">
        <f ca="1"/>
        <v>94.88</v>
      </c>
      <c r="G386" s="1" vm="3675">
        <f ca="1"/>
        <v>37.131500000000003</v>
      </c>
      <c r="H386" s="1" vm="3676">
        <f ca="1"/>
        <v>45.74</v>
      </c>
      <c r="I386" s="1" vm="2153">
        <f ca="1"/>
        <v>53.51</v>
      </c>
      <c r="J386" s="1" vm="3677">
        <f ca="1"/>
        <v>14.8352</v>
      </c>
      <c r="K386" s="1" vm="984">
        <f ca="1"/>
        <v>106.65</v>
      </c>
    </row>
    <row r="387" spans="1:11" x14ac:dyDescent="0.25">
      <c r="A387" vm="3678">
        <f ca="1"/>
        <v>42565</v>
      </c>
      <c r="B387" s="1" vm="3679">
        <f ca="1"/>
        <v>24.697500000000002</v>
      </c>
      <c r="C387" s="1" vm="3680">
        <f ca="1"/>
        <v>123.18</v>
      </c>
      <c r="D387" s="1" vm="3681">
        <f ca="1"/>
        <v>85.87</v>
      </c>
      <c r="E387" s="1" vm="3682">
        <f ca="1"/>
        <v>64.12</v>
      </c>
      <c r="F387" s="1" vm="3666">
        <f ca="1"/>
        <v>94.95</v>
      </c>
      <c r="G387" s="1" vm="3683">
        <f ca="1"/>
        <v>37.06</v>
      </c>
      <c r="H387" s="1" vm="3684">
        <f ca="1"/>
        <v>45.69</v>
      </c>
      <c r="I387" s="1" vm="3685">
        <f ca="1"/>
        <v>53.74</v>
      </c>
      <c r="J387" s="1" vm="3686">
        <f ca="1"/>
        <v>14.7685</v>
      </c>
      <c r="K387" s="1" vm="555">
        <f ca="1"/>
        <v>106.7</v>
      </c>
    </row>
    <row r="388" spans="1:11" x14ac:dyDescent="0.25">
      <c r="A388" vm="3687">
        <f ca="1"/>
        <v>42566</v>
      </c>
      <c r="B388" s="1" vm="3688">
        <f ca="1"/>
        <v>24.695</v>
      </c>
      <c r="C388" s="1" vm="3673">
        <f ca="1"/>
        <v>123</v>
      </c>
      <c r="D388" s="1" vm="3689">
        <f ca="1"/>
        <v>86.01</v>
      </c>
      <c r="E388" s="1" vm="3690">
        <f ca="1"/>
        <v>64.180000000000007</v>
      </c>
      <c r="F388" s="1" vm="3691">
        <f ca="1"/>
        <v>95.12</v>
      </c>
      <c r="G388" s="1" vm="3692">
        <f ca="1"/>
        <v>36.771999999999998</v>
      </c>
      <c r="H388" s="1" vm="3693">
        <f ca="1"/>
        <v>45.63</v>
      </c>
      <c r="I388" s="1" vm="3694">
        <f ca="1"/>
        <v>53.7</v>
      </c>
      <c r="J388" s="1" vm="3695">
        <f ca="1"/>
        <v>14.693199999999999</v>
      </c>
      <c r="K388" s="1" vm="576">
        <f ca="1"/>
        <v>107.03</v>
      </c>
    </row>
    <row r="389" spans="1:11" x14ac:dyDescent="0.25">
      <c r="A389" vm="3696">
        <f ca="1"/>
        <v>42569</v>
      </c>
      <c r="B389" s="1" vm="3697">
        <f ca="1"/>
        <v>24.9575</v>
      </c>
      <c r="C389" s="1" vm="3698">
        <f ca="1"/>
        <v>123.14</v>
      </c>
      <c r="D389" s="1" vm="3699">
        <f ca="1"/>
        <v>85.93</v>
      </c>
      <c r="E389" s="1" vm="3700">
        <f ca="1"/>
        <v>63.96</v>
      </c>
      <c r="F389" s="1" vm="3701">
        <f ca="1"/>
        <v>94.82</v>
      </c>
      <c r="G389" s="1" vm="3702">
        <f ca="1"/>
        <v>36.8035</v>
      </c>
      <c r="H389" s="1" vm="3693">
        <f ca="1"/>
        <v>45.63</v>
      </c>
      <c r="I389" s="1" vm="3703">
        <f ca="1"/>
        <v>53.96</v>
      </c>
      <c r="J389" s="1" vm="3704">
        <f ca="1"/>
        <v>15.0832</v>
      </c>
      <c r="K389" s="1" vm="3705">
        <f ca="1"/>
        <v>106.09</v>
      </c>
    </row>
    <row r="390" spans="1:11" x14ac:dyDescent="0.25">
      <c r="A390" vm="3706">
        <f ca="1"/>
        <v>42570</v>
      </c>
      <c r="B390" s="1" vm="3707">
        <f ca="1"/>
        <v>24.967500000000001</v>
      </c>
      <c r="C390" s="1" vm="3708">
        <f ca="1"/>
        <v>125.25</v>
      </c>
      <c r="D390" s="1" vm="3709">
        <f ca="1"/>
        <v>86.17</v>
      </c>
      <c r="E390" s="1" vm="3710">
        <f ca="1"/>
        <v>63.86</v>
      </c>
      <c r="F390" s="1" vm="3711">
        <f ca="1"/>
        <v>94.47</v>
      </c>
      <c r="G390" s="1" vm="3712">
        <f ca="1"/>
        <v>36.997500000000002</v>
      </c>
      <c r="H390" s="1" vm="3693">
        <f ca="1"/>
        <v>45.63</v>
      </c>
      <c r="I390" s="1" vm="3713">
        <f ca="1"/>
        <v>53.09</v>
      </c>
      <c r="J390" s="1" vm="3714">
        <f ca="1"/>
        <v>15.017200000000001</v>
      </c>
      <c r="K390" s="1" vm="3715">
        <f ca="1"/>
        <v>106.04</v>
      </c>
    </row>
    <row r="391" spans="1:11" x14ac:dyDescent="0.25">
      <c r="A391" vm="3716">
        <f ca="1"/>
        <v>42571</v>
      </c>
      <c r="B391" s="1" vm="2529">
        <f ca="1"/>
        <v>24.99</v>
      </c>
      <c r="C391" s="1" vm="3717">
        <f ca="1"/>
        <v>125.14</v>
      </c>
      <c r="D391" s="1" vm="3718">
        <f ca="1"/>
        <v>85.32</v>
      </c>
      <c r="E391" s="1" vm="3190">
        <f ca="1"/>
        <v>63.93</v>
      </c>
      <c r="F391" s="1" vm="1898">
        <f ca="1"/>
        <v>93.93</v>
      </c>
      <c r="G391" s="1" vm="3719">
        <f ca="1"/>
        <v>37.286000000000001</v>
      </c>
      <c r="H391" s="1" vm="3720">
        <f ca="1"/>
        <v>45.51</v>
      </c>
      <c r="I391" s="1" vm="2306">
        <f ca="1"/>
        <v>55.91</v>
      </c>
      <c r="J391" s="1" vm="3721">
        <f ca="1"/>
        <v>15.223800000000001</v>
      </c>
      <c r="K391" s="1" vm="3722">
        <f ca="1"/>
        <v>105.59</v>
      </c>
    </row>
    <row r="392" spans="1:11" x14ac:dyDescent="0.25">
      <c r="A392" vm="3723">
        <f ca="1"/>
        <v>42572</v>
      </c>
      <c r="B392" s="1" vm="3724">
        <f ca="1"/>
        <v>24.857500000000002</v>
      </c>
      <c r="C392" s="1" vm="3725">
        <f ca="1"/>
        <v>125.15</v>
      </c>
      <c r="D392" s="1" vm="3726">
        <f ca="1"/>
        <v>85.26</v>
      </c>
      <c r="E392" s="1" vm="3727">
        <f ca="1"/>
        <v>63.69</v>
      </c>
      <c r="F392" s="1" vm="3728">
        <f ca="1"/>
        <v>93.85</v>
      </c>
      <c r="G392" s="1" vm="3729">
        <f ca="1"/>
        <v>37.221499999999999</v>
      </c>
      <c r="H392" s="1" vm="3730">
        <f ca="1"/>
        <v>45.45</v>
      </c>
      <c r="I392" s="1" vm="3731">
        <f ca="1"/>
        <v>55.8</v>
      </c>
      <c r="J392" s="1" vm="3732">
        <f ca="1"/>
        <v>14.6999</v>
      </c>
      <c r="K392" s="1" vm="3662">
        <f ca="1"/>
        <v>105.39</v>
      </c>
    </row>
    <row r="393" spans="1:11" x14ac:dyDescent="0.25">
      <c r="A393" vm="3733">
        <f ca="1"/>
        <v>42573</v>
      </c>
      <c r="B393" s="1" vm="3734">
        <f ca="1"/>
        <v>24.664999999999999</v>
      </c>
      <c r="C393" s="1" vm="3735">
        <f ca="1"/>
        <v>125.03</v>
      </c>
      <c r="D393" s="1" vm="3736">
        <f ca="1"/>
        <v>85.72</v>
      </c>
      <c r="E393" s="1" vm="3335">
        <f ca="1"/>
        <v>64.040000000000006</v>
      </c>
      <c r="F393" s="1" vm="3737">
        <f ca="1"/>
        <v>94.01</v>
      </c>
      <c r="G393" s="1" vm="3738">
        <f ca="1"/>
        <v>37.243000000000002</v>
      </c>
      <c r="H393" s="1" vm="1175">
        <f ca="1"/>
        <v>45.83</v>
      </c>
      <c r="I393" s="1" vm="3739">
        <f ca="1"/>
        <v>56.57</v>
      </c>
      <c r="J393" s="1" vm="3740">
        <f ca="1"/>
        <v>14.8179</v>
      </c>
      <c r="K393" s="1" vm="3741">
        <f ca="1"/>
        <v>105.66</v>
      </c>
    </row>
    <row r="394" spans="1:11" x14ac:dyDescent="0.25">
      <c r="A394" vm="3742">
        <f ca="1"/>
        <v>42576</v>
      </c>
      <c r="B394" s="1" vm="2646">
        <f ca="1"/>
        <v>24.335000000000001</v>
      </c>
      <c r="C394" s="1" vm="3743">
        <f ca="1"/>
        <v>124.89</v>
      </c>
      <c r="D394" s="1" vm="3744">
        <f ca="1"/>
        <v>85.8</v>
      </c>
      <c r="E394" s="1" vm="2035">
        <f ca="1"/>
        <v>63.87</v>
      </c>
      <c r="F394" s="1" vm="3745">
        <f ca="1"/>
        <v>92.2</v>
      </c>
      <c r="G394" s="1" vm="3746">
        <f ca="1"/>
        <v>36.980499999999999</v>
      </c>
      <c r="H394" s="1" vm="1903">
        <f ca="1"/>
        <v>45.57</v>
      </c>
      <c r="I394" s="1" vm="3747">
        <f ca="1"/>
        <v>56.73</v>
      </c>
      <c r="J394" s="1" vm="3748">
        <f ca="1"/>
        <v>15.3338</v>
      </c>
      <c r="K394" s="1" vm="3749">
        <f ca="1"/>
        <v>103.07</v>
      </c>
    </row>
    <row r="395" spans="1:11" x14ac:dyDescent="0.25">
      <c r="A395" vm="3750">
        <f ca="1"/>
        <v>42577</v>
      </c>
      <c r="B395" s="1" vm="3751">
        <f ca="1"/>
        <v>24.1675</v>
      </c>
      <c r="C395" s="1" vm="3725">
        <f ca="1"/>
        <v>125.15</v>
      </c>
      <c r="D395" s="1" vm="2809">
        <f ca="1"/>
        <v>85.27</v>
      </c>
      <c r="E395" s="1" vm="1663">
        <f ca="1"/>
        <v>64.13</v>
      </c>
      <c r="F395" s="1" vm="3541">
        <f ca="1"/>
        <v>91.53</v>
      </c>
      <c r="G395" s="1" vm="3752">
        <f ca="1"/>
        <v>36.779499999999999</v>
      </c>
      <c r="H395" s="1" vm="3753">
        <f ca="1"/>
        <v>44.88</v>
      </c>
      <c r="I395" s="1" vm="3754">
        <f ca="1"/>
        <v>56.76</v>
      </c>
      <c r="J395" s="1" vm="3755">
        <f ca="1"/>
        <v>15.3005</v>
      </c>
      <c r="K395" s="1" vm="3756">
        <f ca="1"/>
        <v>102.68</v>
      </c>
    </row>
    <row r="396" spans="1:11" x14ac:dyDescent="0.25">
      <c r="A396" vm="3757">
        <f ca="1"/>
        <v>42578</v>
      </c>
      <c r="B396" s="1" vm="3758">
        <f ca="1"/>
        <v>25.737500000000001</v>
      </c>
      <c r="C396" s="1" vm="3759">
        <f ca="1"/>
        <v>124.77</v>
      </c>
      <c r="D396" s="1" vm="651">
        <f ca="1"/>
        <v>84.46</v>
      </c>
      <c r="E396" s="1" vm="3760">
        <f ca="1"/>
        <v>64.33</v>
      </c>
      <c r="F396" s="1" vm="3584">
        <f ca="1"/>
        <v>90.91</v>
      </c>
      <c r="G396" s="1" vm="3761">
        <f ca="1"/>
        <v>36.833500000000001</v>
      </c>
      <c r="H396" s="1" vm="3762">
        <f ca="1"/>
        <v>43.4</v>
      </c>
      <c r="I396" s="1" vm="3763">
        <f ca="1"/>
        <v>56.19</v>
      </c>
      <c r="J396" s="1" vm="3764">
        <f ca="1"/>
        <v>15.2325</v>
      </c>
      <c r="K396" s="1" vm="167">
        <f ca="1"/>
        <v>102.26</v>
      </c>
    </row>
    <row r="397" spans="1:11" x14ac:dyDescent="0.25">
      <c r="A397" vm="3765">
        <f ca="1"/>
        <v>42579</v>
      </c>
      <c r="B397" s="1" vm="3766">
        <f ca="1"/>
        <v>26.085000000000001</v>
      </c>
      <c r="C397" s="1" vm="3767">
        <f ca="1"/>
        <v>124.46</v>
      </c>
      <c r="D397" s="1" vm="2122">
        <f ca="1"/>
        <v>84.81</v>
      </c>
      <c r="E397" s="1" vm="1674">
        <f ca="1"/>
        <v>64.099999999999994</v>
      </c>
      <c r="F397" s="1" vm="3768">
        <f ca="1"/>
        <v>90.2</v>
      </c>
      <c r="G397" s="1" vm="3769">
        <f ca="1"/>
        <v>37.630499999999998</v>
      </c>
      <c r="H397" s="1" vm="3770">
        <f ca="1"/>
        <v>43.65</v>
      </c>
      <c r="I397" s="1" vm="3771">
        <f ca="1"/>
        <v>56.21</v>
      </c>
      <c r="J397" s="1" vm="3772">
        <f ca="1"/>
        <v>15.373799999999999</v>
      </c>
      <c r="K397" s="1" vm="3773">
        <f ca="1"/>
        <v>101.79</v>
      </c>
    </row>
    <row r="398" spans="1:11" x14ac:dyDescent="0.25">
      <c r="A398" vm="3774">
        <f ca="1"/>
        <v>42580</v>
      </c>
      <c r="B398" s="1" vm="3775">
        <f ca="1"/>
        <v>26.052499999999998</v>
      </c>
      <c r="C398" s="1" vm="3776">
        <f ca="1"/>
        <v>125.23</v>
      </c>
      <c r="D398" s="1" vm="3777">
        <f ca="1"/>
        <v>85.59</v>
      </c>
      <c r="E398" s="1" vm="3171">
        <f ca="1"/>
        <v>63.97</v>
      </c>
      <c r="F398" s="1" vm="3778">
        <f ca="1"/>
        <v>88.95</v>
      </c>
      <c r="G398" s="1" vm="3779">
        <f ca="1"/>
        <v>37.9405</v>
      </c>
      <c r="H398" s="1" vm="3780">
        <f ca="1"/>
        <v>43.63</v>
      </c>
      <c r="I398" s="1" vm="158">
        <f ca="1"/>
        <v>56.68</v>
      </c>
      <c r="J398" s="1" vm="3781">
        <f ca="1"/>
        <v>15.6525</v>
      </c>
      <c r="K398" s="1" vm="2221">
        <f ca="1"/>
        <v>102.48</v>
      </c>
    </row>
    <row r="399" spans="1:11" x14ac:dyDescent="0.25">
      <c r="A399" vm="3782">
        <f ca="1"/>
        <v>42583</v>
      </c>
      <c r="B399" s="1" vm="3783">
        <f ca="1"/>
        <v>26.512499999999999</v>
      </c>
      <c r="C399" s="1" vm="3784">
        <f ca="1"/>
        <v>125.4</v>
      </c>
      <c r="D399" s="1" vm="3785">
        <f ca="1"/>
        <v>86.41</v>
      </c>
      <c r="E399" s="1" vm="3786">
        <f ca="1"/>
        <v>63.8</v>
      </c>
      <c r="F399" s="1" vm="3787">
        <f ca="1"/>
        <v>85.86</v>
      </c>
      <c r="G399" s="1" vm="3788">
        <f ca="1"/>
        <v>38.387</v>
      </c>
      <c r="H399" s="1" vm="3789">
        <f ca="1"/>
        <v>43.45</v>
      </c>
      <c r="I399" s="1" vm="3790">
        <f ca="1"/>
        <v>56.58</v>
      </c>
      <c r="J399" s="1" vm="3748">
        <f ca="1"/>
        <v>15.3338</v>
      </c>
      <c r="K399" s="1" vm="3791">
        <f ca="1"/>
        <v>99.11</v>
      </c>
    </row>
    <row r="400" spans="1:11" x14ac:dyDescent="0.25">
      <c r="A400" vm="3792">
        <f ca="1"/>
        <v>42584</v>
      </c>
      <c r="B400" s="1" vm="3793">
        <f ca="1"/>
        <v>26.12</v>
      </c>
      <c r="C400" s="1" vm="3794">
        <f ca="1"/>
        <v>124.85</v>
      </c>
      <c r="D400" s="1" vm="3795">
        <f ca="1"/>
        <v>86.76</v>
      </c>
      <c r="E400" s="1" vm="3796">
        <f ca="1"/>
        <v>63.65</v>
      </c>
      <c r="F400" s="1" vm="3797">
        <f ca="1"/>
        <v>87.04</v>
      </c>
      <c r="G400" s="1" vm="3798">
        <f ca="1"/>
        <v>38.029000000000003</v>
      </c>
      <c r="H400" s="1" vm="344">
        <f ca="1"/>
        <v>43.53</v>
      </c>
      <c r="I400" s="1" vm="3790">
        <f ca="1"/>
        <v>56.58</v>
      </c>
      <c r="J400" s="1" vm="3799">
        <f ca="1"/>
        <v>15.1465</v>
      </c>
      <c r="K400" s="1" vm="3800">
        <f ca="1"/>
        <v>99.59</v>
      </c>
    </row>
    <row r="401" spans="1:11" x14ac:dyDescent="0.25">
      <c r="A401" vm="3801">
        <f ca="1"/>
        <v>42585</v>
      </c>
      <c r="B401" s="1" vm="3802">
        <f ca="1"/>
        <v>26.447500000000002</v>
      </c>
      <c r="C401" s="1" vm="3803">
        <f ca="1"/>
        <v>123.9</v>
      </c>
      <c r="D401" s="1" vm="3804">
        <f ca="1"/>
        <v>85.97</v>
      </c>
      <c r="E401" s="1" vm="3805">
        <f ca="1"/>
        <v>64.66</v>
      </c>
      <c r="F401" s="1" vm="3806">
        <f ca="1"/>
        <v>87.49</v>
      </c>
      <c r="G401" s="1" vm="3807">
        <f ca="1"/>
        <v>37.731999999999999</v>
      </c>
      <c r="H401" s="1" vm="3808">
        <f ca="1"/>
        <v>43.64</v>
      </c>
      <c r="I401" s="1" vm="3809">
        <f ca="1"/>
        <v>56.97</v>
      </c>
      <c r="J401" s="1" vm="3810">
        <f ca="1"/>
        <v>15.0525</v>
      </c>
      <c r="K401" s="1" vm="3811">
        <f ca="1"/>
        <v>100.61</v>
      </c>
    </row>
    <row r="402" spans="1:11" x14ac:dyDescent="0.25">
      <c r="A402" vm="3812">
        <f ca="1"/>
        <v>42586</v>
      </c>
      <c r="B402" s="1" vm="3813">
        <f ca="1"/>
        <v>26.467500000000001</v>
      </c>
      <c r="C402" s="1" vm="3814">
        <f ca="1"/>
        <v>123.86</v>
      </c>
      <c r="D402" s="1" vm="3815">
        <f ca="1"/>
        <v>86.05</v>
      </c>
      <c r="E402" s="1" vm="3816">
        <f ca="1"/>
        <v>64.56</v>
      </c>
      <c r="F402" s="1" vm="3817">
        <f ca="1"/>
        <v>87.48</v>
      </c>
      <c r="G402" s="1" vm="3818">
        <f ca="1"/>
        <v>38.038499999999999</v>
      </c>
      <c r="H402" s="1" vm="51">
        <f ca="1"/>
        <v>43.51</v>
      </c>
      <c r="I402" s="1" vm="3819">
        <f ca="1"/>
        <v>57.39</v>
      </c>
      <c r="J402" s="1" vm="3772">
        <f ca="1"/>
        <v>15.373799999999999</v>
      </c>
      <c r="K402" s="1" vm="845">
        <f ca="1"/>
        <v>100.39</v>
      </c>
    </row>
    <row r="403" spans="1:11" x14ac:dyDescent="0.25">
      <c r="A403" vm="3820">
        <f ca="1"/>
        <v>42587</v>
      </c>
      <c r="B403" s="1" vm="3135">
        <f ca="1"/>
        <v>26.87</v>
      </c>
      <c r="C403" s="1" vm="3821">
        <f ca="1"/>
        <v>124.24</v>
      </c>
      <c r="D403" s="1" vm="1540">
        <f ca="1"/>
        <v>85.78</v>
      </c>
      <c r="E403" s="1" vm="3822">
        <f ca="1"/>
        <v>66.3</v>
      </c>
      <c r="F403" s="1" vm="3823">
        <f ca="1"/>
        <v>87.56</v>
      </c>
      <c r="G403" s="1" vm="3824">
        <f ca="1"/>
        <v>38.298999999999999</v>
      </c>
      <c r="H403" s="1" vm="1757">
        <f ca="1"/>
        <v>43.48</v>
      </c>
      <c r="I403" s="1" vm="3825">
        <f ca="1"/>
        <v>57.96</v>
      </c>
      <c r="J403" s="1" vm="3826">
        <f ca="1"/>
        <v>15.3352</v>
      </c>
      <c r="K403" s="1" vm="3827">
        <f ca="1"/>
        <v>100.51</v>
      </c>
    </row>
    <row r="404" spans="1:11" x14ac:dyDescent="0.25">
      <c r="A404" vm="3828">
        <f ca="1"/>
        <v>42590</v>
      </c>
      <c r="B404" s="1" vm="3829">
        <f ca="1"/>
        <v>27.092500000000001</v>
      </c>
      <c r="C404" s="1" vm="3830">
        <f ca="1"/>
        <v>123.65</v>
      </c>
      <c r="D404" s="1" vm="3831">
        <f ca="1"/>
        <v>85.76</v>
      </c>
      <c r="E404" s="1" vm="2369">
        <f ca="1"/>
        <v>66.099999999999994</v>
      </c>
      <c r="F404" s="1" vm="3832">
        <f ca="1"/>
        <v>88.59</v>
      </c>
      <c r="G404" s="1" vm="3833">
        <f ca="1"/>
        <v>38.328000000000003</v>
      </c>
      <c r="H404" s="1" vm="1873">
        <f ca="1"/>
        <v>43.44</v>
      </c>
      <c r="I404" s="1" vm="3834">
        <f ca="1"/>
        <v>58.06</v>
      </c>
      <c r="J404" s="1" vm="3835">
        <f ca="1"/>
        <v>15.077199999999999</v>
      </c>
      <c r="K404" s="1" vm="3836">
        <f ca="1"/>
        <v>101.2</v>
      </c>
    </row>
    <row r="405" spans="1:11" x14ac:dyDescent="0.25">
      <c r="A405" vm="3837">
        <f ca="1"/>
        <v>42591</v>
      </c>
      <c r="B405" s="1" vm="3838">
        <f ca="1"/>
        <v>27.202500000000001</v>
      </c>
      <c r="C405" s="1" vm="3839">
        <f ca="1"/>
        <v>123.43</v>
      </c>
      <c r="D405" s="1" vm="1570">
        <f ca="1"/>
        <v>85.99</v>
      </c>
      <c r="E405" s="1" vm="3840">
        <f ca="1"/>
        <v>65.87</v>
      </c>
      <c r="F405" s="1" vm="3841">
        <f ca="1"/>
        <v>88.7</v>
      </c>
      <c r="G405" s="1" vm="3842">
        <f ca="1"/>
        <v>38.415500000000002</v>
      </c>
      <c r="H405" s="1" vm="3843">
        <f ca="1"/>
        <v>43.47</v>
      </c>
      <c r="I405" s="1" vm="2549">
        <f ca="1"/>
        <v>58.2</v>
      </c>
      <c r="J405" s="1" vm="3844">
        <f ca="1"/>
        <v>15.271800000000001</v>
      </c>
      <c r="K405" s="1" vm="3247">
        <f ca="1"/>
        <v>101.32</v>
      </c>
    </row>
    <row r="406" spans="1:11" x14ac:dyDescent="0.25">
      <c r="A406" vm="3845">
        <f ca="1"/>
        <v>42592</v>
      </c>
      <c r="B406" s="1" vm="3846">
        <f ca="1"/>
        <v>27</v>
      </c>
      <c r="C406" s="1" vm="3847">
        <f ca="1"/>
        <v>123.36</v>
      </c>
      <c r="D406" s="1" vm="3848">
        <f ca="1"/>
        <v>86.31</v>
      </c>
      <c r="E406" s="1" vm="3439">
        <f ca="1"/>
        <v>65.28</v>
      </c>
      <c r="F406" s="1" vm="3785">
        <f ca="1"/>
        <v>86.41</v>
      </c>
      <c r="G406" s="1" vm="3849">
        <f ca="1"/>
        <v>38.427999999999997</v>
      </c>
      <c r="H406" s="1" vm="2770">
        <f ca="1"/>
        <v>43.61</v>
      </c>
      <c r="I406" s="1" vm="3850">
        <f ca="1"/>
        <v>58.02</v>
      </c>
      <c r="J406" s="1" vm="3851">
        <f ca="1"/>
        <v>15.043200000000001</v>
      </c>
      <c r="K406" s="1" vm="211">
        <f ca="1"/>
        <v>100.14</v>
      </c>
    </row>
    <row r="407" spans="1:11" x14ac:dyDescent="0.25">
      <c r="A407" vm="3852">
        <f ca="1"/>
        <v>42593</v>
      </c>
      <c r="B407" s="1" vm="3853">
        <f ca="1"/>
        <v>26.982500000000002</v>
      </c>
      <c r="C407" s="1" vm="3854">
        <f ca="1"/>
        <v>123.77</v>
      </c>
      <c r="D407" s="1" vm="2773">
        <f ca="1"/>
        <v>86.73</v>
      </c>
      <c r="E407" s="1" vm="2331">
        <f ca="1"/>
        <v>65.459999999999994</v>
      </c>
      <c r="F407" s="1" vm="3855">
        <f ca="1"/>
        <v>86.72</v>
      </c>
      <c r="G407" s="1" vm="3856">
        <f ca="1"/>
        <v>38.561999999999998</v>
      </c>
      <c r="H407" s="1" vm="3857">
        <f ca="1"/>
        <v>43.75</v>
      </c>
      <c r="I407" s="1" vm="3858">
        <f ca="1"/>
        <v>58.3</v>
      </c>
      <c r="J407" s="1" vm="3859">
        <f ca="1"/>
        <v>14.9939</v>
      </c>
      <c r="K407" s="1" vm="3167">
        <f ca="1"/>
        <v>101.4</v>
      </c>
    </row>
    <row r="408" spans="1:11" x14ac:dyDescent="0.25">
      <c r="A408" vm="3860">
        <f ca="1"/>
        <v>42594</v>
      </c>
      <c r="B408" s="1" vm="3861">
        <f ca="1"/>
        <v>27.045000000000002</v>
      </c>
      <c r="C408" s="1" vm="3862">
        <f ca="1"/>
        <v>123.22</v>
      </c>
      <c r="D408" s="1" vm="3797">
        <f ca="1"/>
        <v>87.04</v>
      </c>
      <c r="E408" s="1" vm="3863">
        <f ca="1"/>
        <v>65.319999999999993</v>
      </c>
      <c r="F408" s="1" vm="3864">
        <f ca="1"/>
        <v>87.85</v>
      </c>
      <c r="G408" s="1" vm="3865">
        <f ca="1"/>
        <v>38.628</v>
      </c>
      <c r="H408" s="1" vm="3866">
        <f ca="1"/>
        <v>44.03</v>
      </c>
      <c r="I408" s="1" vm="3867">
        <f ca="1"/>
        <v>57.94</v>
      </c>
      <c r="J408" s="1" vm="3868">
        <f ca="1"/>
        <v>15.0405</v>
      </c>
      <c r="K408" s="1" vm="2626">
        <f ca="1"/>
        <v>102.16</v>
      </c>
    </row>
    <row r="409" spans="1:11" x14ac:dyDescent="0.25">
      <c r="A409" vm="3869">
        <f ca="1"/>
        <v>42597</v>
      </c>
      <c r="B409" s="1" vm="3870">
        <f ca="1"/>
        <v>27.37</v>
      </c>
      <c r="C409" s="1" vm="3871">
        <f ca="1"/>
        <v>122.31</v>
      </c>
      <c r="D409" s="1" vm="943">
        <f ca="1"/>
        <v>87.02</v>
      </c>
      <c r="E409" s="1" vm="3872">
        <f ca="1"/>
        <v>65.72</v>
      </c>
      <c r="F409" s="1" vm="3873">
        <f ca="1"/>
        <v>87.81</v>
      </c>
      <c r="G409" s="1" vm="3874">
        <f ca="1"/>
        <v>38.424500000000002</v>
      </c>
      <c r="H409" s="1" vm="1318">
        <f ca="1"/>
        <v>44.24</v>
      </c>
      <c r="I409" s="1" vm="3875">
        <f ca="1"/>
        <v>58.12</v>
      </c>
      <c r="J409" s="1" vm="3876">
        <f ca="1"/>
        <v>15.039199999999999</v>
      </c>
      <c r="K409" s="1" vm="2230">
        <f ca="1"/>
        <v>102.77</v>
      </c>
    </row>
    <row r="410" spans="1:11" x14ac:dyDescent="0.25">
      <c r="A410" vm="3877">
        <f ca="1"/>
        <v>42598</v>
      </c>
      <c r="B410" s="1" vm="3878">
        <f ca="1"/>
        <v>27.344999999999999</v>
      </c>
      <c r="C410" s="1" vm="3879">
        <f ca="1"/>
        <v>120.33</v>
      </c>
      <c r="D410" s="1" vm="3880">
        <f ca="1"/>
        <v>86.58</v>
      </c>
      <c r="E410" s="1" vm="3881">
        <f ca="1"/>
        <v>65.709999999999994</v>
      </c>
      <c r="F410" s="1" vm="3882">
        <f ca="1"/>
        <v>87.92</v>
      </c>
      <c r="G410" s="1" vm="3883">
        <f ca="1"/>
        <v>38.201999999999998</v>
      </c>
      <c r="H410" s="1" vm="3884">
        <f ca="1"/>
        <v>43.83</v>
      </c>
      <c r="I410" s="1" vm="3885">
        <f ca="1"/>
        <v>57.44</v>
      </c>
      <c r="J410" s="1" vm="3886">
        <f ca="1"/>
        <v>14.9072</v>
      </c>
      <c r="K410" s="1" vm="3887">
        <f ca="1"/>
        <v>102.62</v>
      </c>
    </row>
    <row r="411" spans="1:11" x14ac:dyDescent="0.25">
      <c r="A411" vm="3888">
        <f ca="1"/>
        <v>42599</v>
      </c>
      <c r="B411" s="1" vm="3889">
        <f ca="1"/>
        <v>27.305</v>
      </c>
      <c r="C411" s="1" vm="3890">
        <f ca="1"/>
        <v>121.31</v>
      </c>
      <c r="D411" s="1" vm="3891">
        <f ca="1"/>
        <v>86.96</v>
      </c>
      <c r="E411" s="1" vm="3892">
        <f ca="1"/>
        <v>65.89</v>
      </c>
      <c r="F411" s="1" vm="3242">
        <f ca="1"/>
        <v>88.11</v>
      </c>
      <c r="G411" s="1" vm="3893">
        <f ca="1"/>
        <v>38.231499999999997</v>
      </c>
      <c r="H411" s="1" vm="3894">
        <f ca="1"/>
        <v>44.06</v>
      </c>
      <c r="I411" s="1" vm="3895">
        <f ca="1"/>
        <v>57.56</v>
      </c>
      <c r="J411" s="1" vm="3896">
        <f ca="1"/>
        <v>14.8825</v>
      </c>
      <c r="K411" s="1" vm="3897">
        <f ca="1"/>
        <v>102.22</v>
      </c>
    </row>
    <row r="412" spans="1:11" x14ac:dyDescent="0.25">
      <c r="A412" vm="3898">
        <f ca="1"/>
        <v>42600</v>
      </c>
      <c r="B412" s="1" vm="3899">
        <f ca="1"/>
        <v>27.27</v>
      </c>
      <c r="C412" s="1" vm="3900">
        <f ca="1"/>
        <v>120.72</v>
      </c>
      <c r="D412" s="1" vm="3901">
        <f ca="1"/>
        <v>87.44</v>
      </c>
      <c r="E412" s="1" vm="3902">
        <f ca="1"/>
        <v>65.95</v>
      </c>
      <c r="F412" s="1" vm="3903">
        <f ca="1"/>
        <v>88.91</v>
      </c>
      <c r="G412" s="1" vm="3904">
        <f ca="1"/>
        <v>38.222999999999999</v>
      </c>
      <c r="H412" s="1" vm="3905">
        <f ca="1"/>
        <v>44.1</v>
      </c>
      <c r="I412" s="1" vm="3906">
        <f ca="1"/>
        <v>57.6</v>
      </c>
      <c r="J412" s="1" vm="3907">
        <f ca="1"/>
        <v>14.900499999999999</v>
      </c>
      <c r="K412" s="1" vm="469">
        <f ca="1"/>
        <v>103.55</v>
      </c>
    </row>
    <row r="413" spans="1:11" x14ac:dyDescent="0.25">
      <c r="A413" vm="3908">
        <f ca="1"/>
        <v>42601</v>
      </c>
      <c r="B413" s="1" vm="3909">
        <f ca="1"/>
        <v>27.34</v>
      </c>
      <c r="C413" s="1" vm="3910">
        <f ca="1"/>
        <v>119.92</v>
      </c>
      <c r="D413" s="1" vm="3911">
        <f ca="1"/>
        <v>87.31</v>
      </c>
      <c r="E413" s="1" vm="3912">
        <f ca="1"/>
        <v>65.86</v>
      </c>
      <c r="F413" s="1" vm="837">
        <f ca="1"/>
        <v>87.8</v>
      </c>
      <c r="G413" s="1" vm="3913">
        <f ca="1"/>
        <v>37.865499999999997</v>
      </c>
      <c r="H413" s="1" vm="3914">
        <f ca="1"/>
        <v>43.92</v>
      </c>
      <c r="I413" s="1" vm="3915">
        <f ca="1"/>
        <v>57.62</v>
      </c>
      <c r="J413" s="1" vm="3916">
        <f ca="1"/>
        <v>14.9999</v>
      </c>
      <c r="K413" s="1" vm="2749">
        <f ca="1"/>
        <v>102.32</v>
      </c>
    </row>
    <row r="414" spans="1:11" x14ac:dyDescent="0.25">
      <c r="A414" vm="3917">
        <f ca="1"/>
        <v>42604</v>
      </c>
      <c r="B414" s="1" vm="3918">
        <f ca="1"/>
        <v>27.127500000000001</v>
      </c>
      <c r="C414" s="1" vm="3919">
        <f ca="1"/>
        <v>119.13</v>
      </c>
      <c r="D414" s="1" vm="979">
        <f ca="1"/>
        <v>86.85</v>
      </c>
      <c r="E414" s="1" vm="2295">
        <f ca="1"/>
        <v>65.8</v>
      </c>
      <c r="F414" s="1" vm="3920">
        <f ca="1"/>
        <v>87.99</v>
      </c>
      <c r="G414" s="1" vm="3921">
        <f ca="1"/>
        <v>37.973999999999997</v>
      </c>
      <c r="H414" s="1" vm="3922">
        <f ca="1"/>
        <v>43.74</v>
      </c>
      <c r="I414" s="1" vm="3923">
        <f ca="1"/>
        <v>57.67</v>
      </c>
      <c r="J414" s="1" vm="3924">
        <f ca="1"/>
        <v>14.8619</v>
      </c>
      <c r="K414" s="1" vm="2110">
        <f ca="1"/>
        <v>101.94</v>
      </c>
    </row>
    <row r="415" spans="1:11" x14ac:dyDescent="0.25">
      <c r="A415" vm="3925">
        <f ca="1"/>
        <v>42605</v>
      </c>
      <c r="B415" s="1" vm="3926">
        <f ca="1"/>
        <v>27.212499999999999</v>
      </c>
      <c r="C415" s="1" vm="3927">
        <f ca="1"/>
        <v>119.44</v>
      </c>
      <c r="D415" s="1" vm="3928">
        <f ca="1"/>
        <v>87.4</v>
      </c>
      <c r="E415" s="1" vm="3929">
        <f ca="1"/>
        <v>65.77</v>
      </c>
      <c r="F415" s="1" vm="3930">
        <f ca="1"/>
        <v>87.72</v>
      </c>
      <c r="G415" s="1" vm="3931">
        <f ca="1"/>
        <v>38.122500000000002</v>
      </c>
      <c r="H415" s="1" vm="415">
        <f ca="1"/>
        <v>43.85</v>
      </c>
      <c r="I415" s="1" vm="265">
        <f ca="1"/>
        <v>57.89</v>
      </c>
      <c r="J415" s="1" vm="1646">
        <f ca="1"/>
        <v>14.9892</v>
      </c>
      <c r="K415" s="1" vm="2349">
        <f ca="1"/>
        <v>101.68</v>
      </c>
    </row>
    <row r="416" spans="1:11" x14ac:dyDescent="0.25">
      <c r="A416" vm="3932">
        <f ca="1"/>
        <v>42606</v>
      </c>
      <c r="B416" s="1" vm="2433">
        <f ca="1"/>
        <v>27.0075</v>
      </c>
      <c r="C416" s="1" vm="3933">
        <f ca="1"/>
        <v>118.71</v>
      </c>
      <c r="D416" s="1" vm="3911">
        <f ca="1"/>
        <v>87.31</v>
      </c>
      <c r="E416" s="1" vm="3902">
        <f ca="1"/>
        <v>65.95</v>
      </c>
      <c r="F416" s="1" vm="3934">
        <f ca="1"/>
        <v>88.02</v>
      </c>
      <c r="G416" s="1" vm="3935">
        <f ca="1"/>
        <v>37.862499999999997</v>
      </c>
      <c r="H416" s="1" vm="415">
        <f ca="1"/>
        <v>43.85</v>
      </c>
      <c r="I416" s="1" vm="3936">
        <f ca="1"/>
        <v>57.95</v>
      </c>
      <c r="J416" s="1" vm="3937">
        <f ca="1"/>
        <v>14.841200000000001</v>
      </c>
      <c r="K416" s="1" vm="156">
        <f ca="1"/>
        <v>102.2</v>
      </c>
    </row>
    <row r="417" spans="1:11" x14ac:dyDescent="0.25">
      <c r="A417" vm="3938">
        <f ca="1"/>
        <v>42607</v>
      </c>
      <c r="B417" s="1" vm="3939">
        <f ca="1"/>
        <v>26.892499999999998</v>
      </c>
      <c r="C417" s="1" vm="3940">
        <f ca="1"/>
        <v>118.57</v>
      </c>
      <c r="D417" s="1" vm="3941">
        <f ca="1"/>
        <v>87.9</v>
      </c>
      <c r="E417" s="1" vm="3942">
        <f ca="1"/>
        <v>66.069999999999993</v>
      </c>
      <c r="F417" s="1" vm="794">
        <f ca="1"/>
        <v>87.46</v>
      </c>
      <c r="G417" s="1" vm="3943">
        <f ca="1"/>
        <v>37.960999999999999</v>
      </c>
      <c r="H417" s="1" vm="2428">
        <f ca="1"/>
        <v>43.67</v>
      </c>
      <c r="I417" s="1" vm="3944">
        <f ca="1"/>
        <v>58.17</v>
      </c>
      <c r="J417" s="1" vm="3945">
        <f ca="1"/>
        <v>14.730499999999999</v>
      </c>
      <c r="K417" s="1" vm="3946">
        <f ca="1"/>
        <v>101.89</v>
      </c>
    </row>
    <row r="418" spans="1:11" x14ac:dyDescent="0.25">
      <c r="A418" vm="3947">
        <f ca="1"/>
        <v>42608</v>
      </c>
      <c r="B418" s="1" vm="3948">
        <f ca="1"/>
        <v>26.734999999999999</v>
      </c>
      <c r="C418" s="1" vm="3949">
        <f ca="1"/>
        <v>119.04</v>
      </c>
      <c r="D418" s="1" vm="203">
        <f ca="1"/>
        <v>87.58</v>
      </c>
      <c r="E418" s="1" vm="3950">
        <f ca="1"/>
        <v>66.22</v>
      </c>
      <c r="F418" s="1" vm="3951">
        <f ca="1"/>
        <v>87.27</v>
      </c>
      <c r="G418" s="1" vm="3952">
        <f ca="1"/>
        <v>38.450000000000003</v>
      </c>
      <c r="H418" s="1" vm="3953">
        <f ca="1"/>
        <v>43.32</v>
      </c>
      <c r="I418" s="1" vm="3954">
        <f ca="1"/>
        <v>58.03</v>
      </c>
      <c r="J418" s="1" vm="3955">
        <f ca="1"/>
        <v>14.665900000000001</v>
      </c>
      <c r="K418" s="1" vm="3247">
        <f ca="1"/>
        <v>101.32</v>
      </c>
    </row>
    <row r="419" spans="1:11" x14ac:dyDescent="0.25">
      <c r="A419" vm="3956">
        <f ca="1"/>
        <v>42611</v>
      </c>
      <c r="B419" s="1" vm="100">
        <f ca="1"/>
        <v>26.704999999999998</v>
      </c>
      <c r="C419" s="1" vm="3910">
        <f ca="1"/>
        <v>119.92</v>
      </c>
      <c r="D419" s="1" vm="3957">
        <f ca="1"/>
        <v>88.3</v>
      </c>
      <c r="E419" s="1" vm="3958">
        <f ca="1"/>
        <v>66.95</v>
      </c>
      <c r="F419" s="1" vm="3959">
        <f ca="1"/>
        <v>87.84</v>
      </c>
      <c r="G419" s="1" vm="3960">
        <f ca="1"/>
        <v>38.564500000000002</v>
      </c>
      <c r="H419" s="1" vm="2437">
        <f ca="1"/>
        <v>43.54</v>
      </c>
      <c r="I419" s="1" vm="3961">
        <f ca="1"/>
        <v>58.1</v>
      </c>
      <c r="J419" s="1" vm="3962">
        <f ca="1"/>
        <v>14.346500000000001</v>
      </c>
      <c r="K419" s="1" vm="2285">
        <f ca="1"/>
        <v>102.05</v>
      </c>
    </row>
    <row r="420" spans="1:11" x14ac:dyDescent="0.25">
      <c r="A420" vm="3963">
        <f ca="1"/>
        <v>42612</v>
      </c>
      <c r="B420" s="1" vm="3964">
        <f ca="1"/>
        <v>26.5</v>
      </c>
      <c r="C420" s="1" vm="3965">
        <f ca="1"/>
        <v>119.47</v>
      </c>
      <c r="D420" s="1" vm="805">
        <f ca="1"/>
        <v>87.54</v>
      </c>
      <c r="E420" s="1" vm="3966">
        <f ca="1"/>
        <v>67.5</v>
      </c>
      <c r="F420" s="1" vm="3967">
        <f ca="1"/>
        <v>87.52</v>
      </c>
      <c r="G420" s="1" vm="3968">
        <f ca="1"/>
        <v>38.378999999999998</v>
      </c>
      <c r="H420" s="1" vm="2029">
        <f ca="1"/>
        <v>43.24</v>
      </c>
      <c r="I420" s="1" vm="265">
        <f ca="1"/>
        <v>57.89</v>
      </c>
      <c r="J420" s="1" vm="3969">
        <f ca="1"/>
        <v>14.0892</v>
      </c>
      <c r="K420" s="1" vm="2732">
        <f ca="1"/>
        <v>101.7</v>
      </c>
    </row>
    <row r="421" spans="1:11" x14ac:dyDescent="0.25">
      <c r="A421" vm="3970">
        <f ca="1"/>
        <v>42613</v>
      </c>
      <c r="B421" s="1" vm="3971">
        <f ca="1"/>
        <v>26.524999999999999</v>
      </c>
      <c r="C421" s="1" vm="3972">
        <f ca="1"/>
        <v>119.34</v>
      </c>
      <c r="D421" s="1" vm="3911">
        <f ca="1"/>
        <v>87.31</v>
      </c>
      <c r="E421" s="1" vm="3966">
        <f ca="1"/>
        <v>67.5</v>
      </c>
      <c r="F421" s="1" vm="2855">
        <f ca="1"/>
        <v>87.14</v>
      </c>
      <c r="G421" s="1" vm="3973">
        <f ca="1"/>
        <v>38.457999999999998</v>
      </c>
      <c r="H421" s="1" vm="3974">
        <f ca="1"/>
        <v>43.43</v>
      </c>
      <c r="I421" s="1" vm="3975">
        <f ca="1"/>
        <v>57.46</v>
      </c>
      <c r="J421" s="1" vm="3976">
        <f ca="1"/>
        <v>14.133900000000001</v>
      </c>
      <c r="K421" s="1" vm="823">
        <f ca="1"/>
        <v>100.58</v>
      </c>
    </row>
    <row r="422" spans="1:11" x14ac:dyDescent="0.25">
      <c r="A422" vm="3977">
        <f ca="1"/>
        <v>42614</v>
      </c>
      <c r="B422" s="1" vm="3978">
        <f ca="1"/>
        <v>26.682500000000001</v>
      </c>
      <c r="C422" s="1" vm="3979">
        <f ca="1"/>
        <v>119.08</v>
      </c>
      <c r="D422" s="1" vm="2763">
        <f ca="1"/>
        <v>88.31</v>
      </c>
      <c r="E422" s="1" vm="3980">
        <f ca="1"/>
        <v>67.209999999999994</v>
      </c>
      <c r="F422" s="1" vm="3981">
        <f ca="1"/>
        <v>86.84</v>
      </c>
      <c r="G422" s="1" vm="3982">
        <f ca="1"/>
        <v>38.530999999999999</v>
      </c>
      <c r="H422" s="1" vm="3983">
        <f ca="1"/>
        <v>43.35</v>
      </c>
      <c r="I422" s="1" vm="147">
        <f ca="1"/>
        <v>57.59</v>
      </c>
      <c r="J422" s="1" vm="3984">
        <f ca="1"/>
        <v>13.384499999999999</v>
      </c>
      <c r="K422" s="1" vm="770">
        <f ca="1"/>
        <v>100.21</v>
      </c>
    </row>
    <row r="423" spans="1:11" x14ac:dyDescent="0.25">
      <c r="A423" vm="3985">
        <f ca="1"/>
        <v>42615</v>
      </c>
      <c r="B423" s="1" vm="3986">
        <f ca="1"/>
        <v>26.932500000000001</v>
      </c>
      <c r="C423" s="1" vm="3987">
        <f ca="1"/>
        <v>119.32</v>
      </c>
      <c r="D423" s="1" vm="3988">
        <f ca="1"/>
        <v>88.2</v>
      </c>
      <c r="E423" s="1" vm="3989">
        <f ca="1"/>
        <v>67.489999999999995</v>
      </c>
      <c r="F423" s="1" vm="214">
        <f ca="1"/>
        <v>87.42</v>
      </c>
      <c r="G423" s="1" vm="3990">
        <f ca="1"/>
        <v>38.622</v>
      </c>
      <c r="H423" s="1" vm="3164">
        <f ca="1"/>
        <v>43.66</v>
      </c>
      <c r="I423" s="1" vm="3923">
        <f ca="1"/>
        <v>57.67</v>
      </c>
      <c r="J423" s="1" vm="3991">
        <f ca="1"/>
        <v>13.1852</v>
      </c>
      <c r="K423" s="1" vm="3992">
        <f ca="1"/>
        <v>100.93</v>
      </c>
    </row>
    <row r="424" spans="1:11" x14ac:dyDescent="0.25">
      <c r="A424" vm="3993">
        <f ca="1"/>
        <v>42619</v>
      </c>
      <c r="B424" s="1" vm="3994">
        <f ca="1"/>
        <v>26.925000000000001</v>
      </c>
      <c r="C424" s="1" vm="3995">
        <f ca="1"/>
        <v>119.75</v>
      </c>
      <c r="D424" s="1" vm="3996">
        <f ca="1"/>
        <v>88.64</v>
      </c>
      <c r="E424" s="1" vm="3997">
        <f ca="1"/>
        <v>67.44</v>
      </c>
      <c r="F424" s="1" vm="3280">
        <f ca="1"/>
        <v>88.57</v>
      </c>
      <c r="G424" s="1" vm="3998">
        <f ca="1"/>
        <v>39.4435</v>
      </c>
      <c r="H424" s="1" vm="3999">
        <f ca="1"/>
        <v>43.79</v>
      </c>
      <c r="I424" s="1" vm="3575">
        <f ca="1"/>
        <v>57.61</v>
      </c>
      <c r="J424" s="1" vm="4000">
        <f ca="1"/>
        <v>13.5219</v>
      </c>
      <c r="K424" s="1" vm="4001">
        <f ca="1"/>
        <v>102.43</v>
      </c>
    </row>
    <row r="425" spans="1:11" x14ac:dyDescent="0.25">
      <c r="A425" vm="4002">
        <f ca="1"/>
        <v>42620</v>
      </c>
      <c r="B425" s="1" vm="4003">
        <f ca="1"/>
        <v>27.09</v>
      </c>
      <c r="C425" s="1" vm="4004">
        <f ca="1"/>
        <v>119.61</v>
      </c>
      <c r="D425" s="1" vm="192">
        <f ca="1"/>
        <v>87.95</v>
      </c>
      <c r="E425" s="1" vm="4005">
        <f ca="1"/>
        <v>67.16</v>
      </c>
      <c r="F425" s="1" vm="4006">
        <f ca="1"/>
        <v>88.24</v>
      </c>
      <c r="G425" s="1" vm="4007">
        <f ca="1"/>
        <v>39.223999999999997</v>
      </c>
      <c r="H425" s="1" vm="3808">
        <f ca="1"/>
        <v>43.64</v>
      </c>
      <c r="I425" s="1" vm="4008">
        <f ca="1"/>
        <v>57.66</v>
      </c>
      <c r="J425" s="1" vm="4009">
        <f ca="1"/>
        <v>13.4472</v>
      </c>
      <c r="K425" s="1" vm="4010">
        <f ca="1"/>
        <v>102.88</v>
      </c>
    </row>
    <row r="426" spans="1:11" x14ac:dyDescent="0.25">
      <c r="A426" vm="4011">
        <f ca="1"/>
        <v>42621</v>
      </c>
      <c r="B426" s="1" vm="4012">
        <f ca="1"/>
        <v>26.38</v>
      </c>
      <c r="C426" s="1" vm="3965">
        <f ca="1"/>
        <v>119.47</v>
      </c>
      <c r="D426" s="1" vm="4013">
        <f ca="1"/>
        <v>87.78</v>
      </c>
      <c r="E426" s="1" vm="4014">
        <f ca="1"/>
        <v>67.25</v>
      </c>
      <c r="F426" s="1" vm="4015">
        <f ca="1"/>
        <v>89.05</v>
      </c>
      <c r="G426" s="1" vm="4016">
        <f ca="1"/>
        <v>39.203000000000003</v>
      </c>
      <c r="H426" s="1" vm="3780">
        <f ca="1"/>
        <v>43.63</v>
      </c>
      <c r="I426" s="1" vm="4017">
        <f ca="1"/>
        <v>57.43</v>
      </c>
      <c r="J426" s="1" vm="4018">
        <f ca="1"/>
        <v>13.1572</v>
      </c>
      <c r="K426" s="1" vm="4019">
        <f ca="1"/>
        <v>104.12</v>
      </c>
    </row>
    <row r="427" spans="1:11" x14ac:dyDescent="0.25">
      <c r="A427" vm="4020">
        <f ca="1"/>
        <v>42622</v>
      </c>
      <c r="B427" s="1" vm="4021">
        <f ca="1"/>
        <v>25.782499999999999</v>
      </c>
      <c r="C427" s="1" vm="3582">
        <f ca="1"/>
        <v>118.23</v>
      </c>
      <c r="D427" s="1" vm="4022">
        <f ca="1"/>
        <v>86.24</v>
      </c>
      <c r="E427" s="1" vm="1007">
        <f ca="1"/>
        <v>66.650000000000006</v>
      </c>
      <c r="F427" s="1" vm="3981">
        <f ca="1"/>
        <v>86.84</v>
      </c>
      <c r="G427" s="1" vm="4023">
        <f ca="1"/>
        <v>38.006999999999998</v>
      </c>
      <c r="H427" s="1" vm="2354">
        <f ca="1"/>
        <v>42.27</v>
      </c>
      <c r="I427" s="1" vm="3771">
        <f ca="1"/>
        <v>56.21</v>
      </c>
      <c r="J427" s="1" vm="4024">
        <f ca="1"/>
        <v>12.964499999999999</v>
      </c>
      <c r="K427" s="1" vm="3291">
        <f ca="1"/>
        <v>101.27</v>
      </c>
    </row>
    <row r="428" spans="1:11" x14ac:dyDescent="0.25">
      <c r="A428" vm="4025">
        <f ca="1"/>
        <v>42625</v>
      </c>
      <c r="B428" s="1" vm="4026">
        <f ca="1"/>
        <v>26.36</v>
      </c>
      <c r="C428" s="1" vm="4027">
        <f ca="1"/>
        <v>119.16</v>
      </c>
      <c r="D428" s="1" vm="4028">
        <f ca="1"/>
        <v>88.25</v>
      </c>
      <c r="E428" s="1" vm="4029">
        <f ca="1"/>
        <v>67.06</v>
      </c>
      <c r="F428" s="1" vm="4030">
        <f ca="1"/>
        <v>87.29</v>
      </c>
      <c r="G428" s="1" vm="4031">
        <f ca="1"/>
        <v>38.5745</v>
      </c>
      <c r="H428" s="1" vm="4032">
        <f ca="1"/>
        <v>43.19</v>
      </c>
      <c r="I428" s="1" vm="4033">
        <f ca="1"/>
        <v>57.05</v>
      </c>
      <c r="J428" s="1" vm="4034">
        <f ca="1"/>
        <v>13.219900000000001</v>
      </c>
      <c r="K428" s="1" vm="4035">
        <f ca="1"/>
        <v>102.25</v>
      </c>
    </row>
    <row r="429" spans="1:11" x14ac:dyDescent="0.25">
      <c r="A429" vm="4036">
        <f ca="1"/>
        <v>42626</v>
      </c>
      <c r="B429" s="1" vm="4037">
        <f ca="1"/>
        <v>26.987500000000001</v>
      </c>
      <c r="C429" s="1" vm="4038">
        <f ca="1"/>
        <v>117.61</v>
      </c>
      <c r="D429" s="1" vm="4039">
        <f ca="1"/>
        <v>87.05</v>
      </c>
      <c r="E429" s="1" vm="4040">
        <f ca="1"/>
        <v>66.53</v>
      </c>
      <c r="F429" s="1" vm="350">
        <f ca="1"/>
        <v>85.21</v>
      </c>
      <c r="G429" s="1" vm="4041">
        <f ca="1"/>
        <v>38.0505</v>
      </c>
      <c r="H429" s="1" vm="2207">
        <f ca="1"/>
        <v>42.28</v>
      </c>
      <c r="I429" s="1" vm="4042">
        <f ca="1"/>
        <v>56.53</v>
      </c>
      <c r="J429" s="1" vm="4043">
        <f ca="1"/>
        <v>13.069900000000001</v>
      </c>
      <c r="K429" s="1" vm="4044">
        <f ca="1"/>
        <v>99.43</v>
      </c>
    </row>
    <row r="430" spans="1:11" x14ac:dyDescent="0.25">
      <c r="A430" vm="4045">
        <f ca="1"/>
        <v>42627</v>
      </c>
      <c r="B430" s="1" vm="4046">
        <f ca="1"/>
        <v>27.942499999999999</v>
      </c>
      <c r="C430" s="1" vm="4047">
        <f ca="1"/>
        <v>117.86</v>
      </c>
      <c r="D430" s="1" vm="826">
        <f ca="1"/>
        <v>87.01</v>
      </c>
      <c r="E430" s="1" vm="4048">
        <f ca="1"/>
        <v>66.400000000000006</v>
      </c>
      <c r="F430" s="1" vm="4049">
        <f ca="1"/>
        <v>84.6</v>
      </c>
      <c r="G430" s="1" vm="4050">
        <f ca="1"/>
        <v>38.054499999999997</v>
      </c>
      <c r="H430" s="1" vm="354">
        <f ca="1"/>
        <v>42.11</v>
      </c>
      <c r="I430" s="1" vm="4051">
        <f ca="1"/>
        <v>56.26</v>
      </c>
      <c r="J430" s="1" vm="4052">
        <f ca="1"/>
        <v>13.0939</v>
      </c>
      <c r="K430" s="1" vm="4053">
        <f ca="1"/>
        <v>98.42</v>
      </c>
    </row>
    <row r="431" spans="1:11" x14ac:dyDescent="0.25">
      <c r="A431" vm="4054">
        <f ca="1"/>
        <v>42628</v>
      </c>
      <c r="B431" s="1" vm="4055">
        <f ca="1"/>
        <v>28.892499999999998</v>
      </c>
      <c r="C431" s="1" vm="4056">
        <f ca="1"/>
        <v>118.63</v>
      </c>
      <c r="D431" s="1" vm="4057">
        <f ca="1"/>
        <v>88.06</v>
      </c>
      <c r="E431" s="1" vm="4058">
        <f ca="1"/>
        <v>66.64</v>
      </c>
      <c r="F431" s="1" vm="4059">
        <f ca="1"/>
        <v>85.08</v>
      </c>
      <c r="G431" s="1" vm="4060">
        <f ca="1"/>
        <v>38.484499999999997</v>
      </c>
      <c r="H431" s="1" vm="280">
        <f ca="1"/>
        <v>42.36</v>
      </c>
      <c r="I431" s="1" vm="4061">
        <f ca="1"/>
        <v>57.19</v>
      </c>
      <c r="J431" s="1" vm="4062">
        <f ca="1"/>
        <v>13.3612</v>
      </c>
      <c r="K431" s="1" vm="887">
        <f ca="1"/>
        <v>99.5</v>
      </c>
    </row>
    <row r="432" spans="1:11" x14ac:dyDescent="0.25">
      <c r="A432" vm="4063">
        <f ca="1"/>
        <v>42629</v>
      </c>
      <c r="B432" s="1" vm="4064">
        <f ca="1"/>
        <v>28.73</v>
      </c>
      <c r="C432" s="1" vm="4065">
        <f ca="1"/>
        <v>118.25</v>
      </c>
      <c r="D432" s="1" vm="4066">
        <f ca="1"/>
        <v>88.05</v>
      </c>
      <c r="E432" s="1" vm="4067">
        <f ca="1"/>
        <v>65.819999999999993</v>
      </c>
      <c r="F432" s="1" vm="1505">
        <f ca="1"/>
        <v>84.03</v>
      </c>
      <c r="G432" s="1" vm="4068">
        <f ca="1"/>
        <v>38.926000000000002</v>
      </c>
      <c r="H432" s="1" vm="8">
        <f ca="1"/>
        <v>42.14</v>
      </c>
      <c r="I432" s="1" vm="4069">
        <f ca="1"/>
        <v>57.25</v>
      </c>
      <c r="J432" s="1" vm="4070">
        <f ca="1"/>
        <v>13.693199999999999</v>
      </c>
      <c r="K432" s="1" vm="4071">
        <f ca="1"/>
        <v>97.84</v>
      </c>
    </row>
    <row r="433" spans="1:11" x14ac:dyDescent="0.25">
      <c r="A433" vm="4072">
        <f ca="1"/>
        <v>42632</v>
      </c>
      <c r="B433" s="1" vm="4073">
        <f ca="1"/>
        <v>28.395</v>
      </c>
      <c r="C433" s="1" vm="4074">
        <f ca="1"/>
        <v>117.66</v>
      </c>
      <c r="D433" s="1" vm="3432">
        <f ca="1"/>
        <v>88.37</v>
      </c>
      <c r="E433" s="1" vm="4075">
        <f ca="1"/>
        <v>66.19</v>
      </c>
      <c r="F433" s="1" vm="4076">
        <f ca="1"/>
        <v>83.83</v>
      </c>
      <c r="G433" s="1" vm="4077">
        <f ca="1"/>
        <v>38.755000000000003</v>
      </c>
      <c r="H433" s="1" vm="205">
        <f ca="1"/>
        <v>42.1</v>
      </c>
      <c r="I433" s="1" vm="4078">
        <f ca="1"/>
        <v>56.93</v>
      </c>
      <c r="J433" s="1" vm="4079">
        <f ca="1"/>
        <v>13.7559</v>
      </c>
      <c r="K433" s="1" vm="4080">
        <f ca="1"/>
        <v>98.04</v>
      </c>
    </row>
    <row r="434" spans="1:11" x14ac:dyDescent="0.25">
      <c r="A434" vm="4081">
        <f ca="1"/>
        <v>42633</v>
      </c>
      <c r="B434" s="1" vm="4082">
        <f ca="1"/>
        <v>28.392499999999998</v>
      </c>
      <c r="C434" s="1" vm="4083">
        <f ca="1"/>
        <v>117.95</v>
      </c>
      <c r="D434" s="1" vm="4084">
        <f ca="1"/>
        <v>88.58</v>
      </c>
      <c r="E434" s="1" vm="4085">
        <f ca="1"/>
        <v>66.459999999999994</v>
      </c>
      <c r="F434" s="1" vm="4086">
        <f ca="1"/>
        <v>82.54</v>
      </c>
      <c r="G434" s="1" vm="4087">
        <f ca="1"/>
        <v>39.011000000000003</v>
      </c>
      <c r="H434" s="1" vm="4088">
        <f ca="1"/>
        <v>42.34</v>
      </c>
      <c r="I434" s="1" vm="92">
        <f ca="1"/>
        <v>56.81</v>
      </c>
      <c r="J434" s="1" vm="4089">
        <f ca="1"/>
        <v>13.6425</v>
      </c>
      <c r="K434" s="1" vm="4090">
        <f ca="1"/>
        <v>97.7</v>
      </c>
    </row>
    <row r="435" spans="1:11" x14ac:dyDescent="0.25">
      <c r="A435" vm="4091">
        <f ca="1"/>
        <v>42634</v>
      </c>
      <c r="B435" s="1" vm="4092">
        <f ca="1"/>
        <v>28.387499999999999</v>
      </c>
      <c r="C435" s="1" vm="4093">
        <f ca="1"/>
        <v>118.91</v>
      </c>
      <c r="D435" s="1" vm="837">
        <f ca="1"/>
        <v>87.8</v>
      </c>
      <c r="E435" s="1" vm="4094">
        <f ca="1"/>
        <v>66.84</v>
      </c>
      <c r="F435" s="1" vm="4095">
        <f ca="1"/>
        <v>83.3</v>
      </c>
      <c r="G435" s="1" vm="4096">
        <f ca="1"/>
        <v>39.487000000000002</v>
      </c>
      <c r="H435" s="1" vm="117">
        <f ca="1"/>
        <v>42.53</v>
      </c>
      <c r="I435" s="1" vm="4097">
        <f ca="1"/>
        <v>57.76</v>
      </c>
      <c r="J435" s="1" vm="4098">
        <f ca="1"/>
        <v>13.6812</v>
      </c>
      <c r="K435" s="1" vm="4099">
        <f ca="1"/>
        <v>99.63</v>
      </c>
    </row>
    <row r="436" spans="1:11" x14ac:dyDescent="0.25">
      <c r="A436" vm="4100">
        <f ca="1"/>
        <v>42635</v>
      </c>
      <c r="B436" s="1" vm="4101">
        <f ca="1"/>
        <v>28.655000000000001</v>
      </c>
      <c r="C436" s="1" vm="4102">
        <f ca="1"/>
        <v>119.46</v>
      </c>
      <c r="D436" s="1" vm="921">
        <f ca="1"/>
        <v>88.99</v>
      </c>
      <c r="E436" s="1" vm="2141">
        <f ca="1"/>
        <v>67.39</v>
      </c>
      <c r="F436" s="1" vm="2604">
        <f ca="1"/>
        <v>83.54</v>
      </c>
      <c r="G436" s="1" vm="4103">
        <f ca="1"/>
        <v>40.234999999999999</v>
      </c>
      <c r="H436" s="1" vm="2235">
        <f ca="1"/>
        <v>42.96</v>
      </c>
      <c r="I436" s="1" vm="276">
        <f ca="1"/>
        <v>57.82</v>
      </c>
      <c r="J436" s="1" vm="4104">
        <f ca="1"/>
        <v>13.761900000000001</v>
      </c>
      <c r="K436" s="1" vm="1071">
        <f ca="1"/>
        <v>99.98</v>
      </c>
    </row>
    <row r="437" spans="1:11" x14ac:dyDescent="0.25">
      <c r="A437" vm="4105">
        <f ca="1"/>
        <v>42636</v>
      </c>
      <c r="B437" s="1" vm="4106">
        <f ca="1"/>
        <v>28.177499999999998</v>
      </c>
      <c r="C437" s="1" vm="4107">
        <f ca="1"/>
        <v>118.81</v>
      </c>
      <c r="D437" s="1" vm="4108">
        <f ca="1"/>
        <v>87.76</v>
      </c>
      <c r="E437" s="1" vm="4014">
        <f ca="1"/>
        <v>67.25</v>
      </c>
      <c r="F437" s="1" vm="4109">
        <f ca="1"/>
        <v>83.45</v>
      </c>
      <c r="G437" s="1" vm="4110">
        <f ca="1"/>
        <v>40.287500000000001</v>
      </c>
      <c r="H437" s="1" vm="4111">
        <f ca="1"/>
        <v>42.74</v>
      </c>
      <c r="I437" s="1" vm="4017">
        <f ca="1"/>
        <v>57.43</v>
      </c>
      <c r="J437" s="1" vm="4112">
        <f ca="1"/>
        <v>13.8299</v>
      </c>
      <c r="K437" s="1" vm="2502">
        <f ca="1"/>
        <v>99.22</v>
      </c>
    </row>
    <row r="438" spans="1:11" x14ac:dyDescent="0.25">
      <c r="A438" vm="4113">
        <f ca="1"/>
        <v>42639</v>
      </c>
      <c r="B438" s="1" vm="4114">
        <f ca="1"/>
        <v>28.22</v>
      </c>
      <c r="C438" s="1" vm="4115">
        <f ca="1"/>
        <v>117.78</v>
      </c>
      <c r="D438" s="1" vm="3864">
        <f ca="1"/>
        <v>87.85</v>
      </c>
      <c r="E438" s="1" vm="1055">
        <f ca="1"/>
        <v>65.78</v>
      </c>
      <c r="F438" s="1" vm="2887">
        <f ca="1"/>
        <v>83.06</v>
      </c>
      <c r="G438" s="1" vm="4116">
        <f ca="1"/>
        <v>39.957999999999998</v>
      </c>
      <c r="H438" s="1" vm="393">
        <f ca="1"/>
        <v>42.05</v>
      </c>
      <c r="I438" s="1" vm="4117">
        <f ca="1"/>
        <v>56.9</v>
      </c>
      <c r="J438" s="1" vm="4118">
        <f ca="1"/>
        <v>13.932499999999999</v>
      </c>
      <c r="K438" s="1" vm="4119">
        <f ca="1"/>
        <v>98.78</v>
      </c>
    </row>
    <row r="439" spans="1:11" x14ac:dyDescent="0.25">
      <c r="A439" vm="4120">
        <f ca="1"/>
        <v>42640</v>
      </c>
      <c r="B439" s="1" vm="4121">
        <f ca="1"/>
        <v>28.272500000000001</v>
      </c>
      <c r="C439" s="1" vm="4122">
        <f ca="1"/>
        <v>119.22</v>
      </c>
      <c r="D439" s="1" vm="4123">
        <f ca="1"/>
        <v>88.36</v>
      </c>
      <c r="E439" s="1" vm="4124">
        <f ca="1"/>
        <v>66.36</v>
      </c>
      <c r="F439" s="1" vm="3076">
        <f ca="1"/>
        <v>83.24</v>
      </c>
      <c r="G439" s="1" vm="4125">
        <f ca="1"/>
        <v>40.805500000000002</v>
      </c>
      <c r="H439" s="1" vm="2048">
        <f ca="1"/>
        <v>42.59</v>
      </c>
      <c r="I439" s="1" vm="3936">
        <f ca="1"/>
        <v>57.95</v>
      </c>
      <c r="J439" s="1" vm="4126">
        <f ca="1"/>
        <v>13.720499999999999</v>
      </c>
      <c r="K439" s="1" vm="4127">
        <f ca="1"/>
        <v>98.98</v>
      </c>
    </row>
    <row r="440" spans="1:11" x14ac:dyDescent="0.25">
      <c r="A440" vm="4128">
        <f ca="1"/>
        <v>42641</v>
      </c>
      <c r="B440" s="1" vm="4129">
        <f ca="1"/>
        <v>28.487500000000001</v>
      </c>
      <c r="C440" s="1" vm="4130">
        <f ca="1"/>
        <v>119.39</v>
      </c>
      <c r="D440" s="1" vm="4131">
        <f ca="1"/>
        <v>89.46</v>
      </c>
      <c r="E440" s="1" vm="4132">
        <f ca="1"/>
        <v>66.709999999999994</v>
      </c>
      <c r="F440" s="1" vm="4133">
        <f ca="1"/>
        <v>86.9</v>
      </c>
      <c r="G440" s="1" vm="4134">
        <f ca="1"/>
        <v>41.436</v>
      </c>
      <c r="H440" s="1" vm="4135">
        <f ca="1"/>
        <v>42.15</v>
      </c>
      <c r="I440" s="1" vm="3954">
        <f ca="1"/>
        <v>58.03</v>
      </c>
      <c r="J440" s="1" vm="4136">
        <f ca="1"/>
        <v>13.751200000000001</v>
      </c>
      <c r="K440" s="1" vm="2330">
        <f ca="1"/>
        <v>102.15</v>
      </c>
    </row>
    <row r="441" spans="1:11" x14ac:dyDescent="0.25">
      <c r="A441" vm="4137">
        <f ca="1"/>
        <v>42642</v>
      </c>
      <c r="B441" s="1" vm="4138">
        <f ca="1"/>
        <v>28.045000000000002</v>
      </c>
      <c r="C441" s="1" vm="4139">
        <f ca="1"/>
        <v>117.27</v>
      </c>
      <c r="D441" s="1" vm="4140">
        <f ca="1"/>
        <v>88.23</v>
      </c>
      <c r="E441" s="1" vm="4141">
        <f ca="1"/>
        <v>65.650000000000006</v>
      </c>
      <c r="F441" s="1" vm="4142">
        <f ca="1"/>
        <v>86.46</v>
      </c>
      <c r="G441" s="1" vm="4143">
        <f ca="1"/>
        <v>41.452500000000001</v>
      </c>
      <c r="H441" s="1" vm="488">
        <f ca="1"/>
        <v>42.03</v>
      </c>
      <c r="I441" s="1" vm="4144">
        <f ca="1"/>
        <v>57.4</v>
      </c>
      <c r="J441" s="1" vm="4145">
        <f ca="1"/>
        <v>13.379899999999999</v>
      </c>
      <c r="K441" s="1" vm="3291">
        <f ca="1"/>
        <v>101.27</v>
      </c>
    </row>
    <row r="442" spans="1:11" x14ac:dyDescent="0.25">
      <c r="A442" vm="4146">
        <f ca="1"/>
        <v>42643</v>
      </c>
      <c r="B442" s="1" vm="4147">
        <f ca="1"/>
        <v>28.262499999999999</v>
      </c>
      <c r="C442" s="1" vm="4148">
        <f ca="1"/>
        <v>118.13</v>
      </c>
      <c r="D442" s="1" vm="4149">
        <f ca="1"/>
        <v>89.75</v>
      </c>
      <c r="E442" s="1" vm="2458">
        <f ca="1"/>
        <v>66.59</v>
      </c>
      <c r="F442" s="1" vm="2318">
        <f ca="1"/>
        <v>87.28</v>
      </c>
      <c r="G442" s="1" vm="4150">
        <f ca="1"/>
        <v>41.865499999999997</v>
      </c>
      <c r="H442" s="1" vm="2497">
        <f ca="1"/>
        <v>42.32</v>
      </c>
      <c r="I442" s="1" vm="3906">
        <f ca="1"/>
        <v>57.6</v>
      </c>
      <c r="J442" s="1" vm="4151">
        <f ca="1"/>
        <v>13.601900000000001</v>
      </c>
      <c r="K442" s="1" vm="4152">
        <f ca="1"/>
        <v>102.92</v>
      </c>
    </row>
    <row r="443" spans="1:11" x14ac:dyDescent="0.25">
      <c r="A443" vm="4153">
        <f ca="1"/>
        <v>42646</v>
      </c>
      <c r="B443" s="1" vm="4154">
        <f ca="1"/>
        <v>28.13</v>
      </c>
      <c r="C443" s="1" vm="4107">
        <f ca="1"/>
        <v>118.81</v>
      </c>
      <c r="D443" s="1" vm="3312">
        <f ca="1"/>
        <v>88.66</v>
      </c>
      <c r="E443" s="1" vm="2186">
        <f ca="1"/>
        <v>66.510000000000005</v>
      </c>
      <c r="F443" s="1" vm="4039">
        <f ca="1"/>
        <v>87.05</v>
      </c>
      <c r="G443" s="1" vm="4155">
        <f ca="1"/>
        <v>41.837000000000003</v>
      </c>
      <c r="H443" s="1" vm="488">
        <f ca="1"/>
        <v>42.03</v>
      </c>
      <c r="I443" s="1" vm="4156">
        <f ca="1"/>
        <v>57.42</v>
      </c>
      <c r="J443" s="1" vm="4157">
        <f ca="1"/>
        <v>14.246499999999999</v>
      </c>
      <c r="K443" s="1" vm="4158">
        <f ca="1"/>
        <v>102.45</v>
      </c>
    </row>
    <row r="444" spans="1:11" x14ac:dyDescent="0.25">
      <c r="A444" vm="4159">
        <f ca="1"/>
        <v>42647</v>
      </c>
      <c r="B444" s="1" vm="4160">
        <f ca="1"/>
        <v>28.25</v>
      </c>
      <c r="C444" s="1" vm="4161">
        <f ca="1"/>
        <v>118.82</v>
      </c>
      <c r="D444" s="1" vm="4162">
        <f ca="1"/>
        <v>88.35</v>
      </c>
      <c r="E444" s="1" vm="2435">
        <f ca="1"/>
        <v>66.599999999999994</v>
      </c>
      <c r="F444" s="1" vm="4163">
        <f ca="1"/>
        <v>86.25</v>
      </c>
      <c r="G444" s="1" vm="4164">
        <f ca="1"/>
        <v>41.701500000000003</v>
      </c>
      <c r="H444" s="1" vm="249">
        <f ca="1"/>
        <v>41.84</v>
      </c>
      <c r="I444" s="1" vm="4165">
        <f ca="1"/>
        <v>57.24</v>
      </c>
      <c r="J444" s="1" vm="4166">
        <f ca="1"/>
        <v>14.0939</v>
      </c>
      <c r="K444" s="1" vm="3291">
        <f ca="1"/>
        <v>101.27</v>
      </c>
    </row>
    <row r="445" spans="1:11" x14ac:dyDescent="0.25">
      <c r="A445" vm="4167">
        <f ca="1"/>
        <v>42648</v>
      </c>
      <c r="B445" s="1" vm="4147">
        <f ca="1"/>
        <v>28.262499999999999</v>
      </c>
      <c r="C445" s="1" vm="4168">
        <f ca="1"/>
        <v>119.18</v>
      </c>
      <c r="D445" s="1" vm="870">
        <f ca="1"/>
        <v>88.85</v>
      </c>
      <c r="E445" s="1" vm="4169">
        <f ca="1"/>
        <v>67.69</v>
      </c>
      <c r="F445" s="1" vm="4170">
        <f ca="1"/>
        <v>87</v>
      </c>
      <c r="G445" s="1" vm="4171">
        <f ca="1"/>
        <v>42.218000000000004</v>
      </c>
      <c r="H445" s="1" vm="333">
        <f ca="1"/>
        <v>41.81</v>
      </c>
      <c r="I445" s="1" vm="4172">
        <f ca="1"/>
        <v>57.64</v>
      </c>
      <c r="J445" s="1" vm="4173">
        <f ca="1"/>
        <v>13.8972</v>
      </c>
      <c r="K445" s="1" vm="4174">
        <f ca="1"/>
        <v>102.23</v>
      </c>
    </row>
    <row r="446" spans="1:11" x14ac:dyDescent="0.25">
      <c r="A446" vm="4175">
        <f ca="1"/>
        <v>42649</v>
      </c>
      <c r="B446" s="1" vm="4176">
        <f ca="1"/>
        <v>28.4725</v>
      </c>
      <c r="C446" s="1" vm="4177">
        <f ca="1"/>
        <v>118.75</v>
      </c>
      <c r="D446" s="1" vm="4178">
        <f ca="1"/>
        <v>89.22</v>
      </c>
      <c r="E446" s="1" vm="4179">
        <f ca="1"/>
        <v>67.87</v>
      </c>
      <c r="F446" s="1" vm="3797">
        <f ca="1"/>
        <v>87.04</v>
      </c>
      <c r="G446" s="1" vm="4180">
        <f ca="1"/>
        <v>42.082999999999998</v>
      </c>
      <c r="H446" s="1" vm="4181">
        <f ca="1"/>
        <v>41.71</v>
      </c>
      <c r="I446" s="1" vm="3085">
        <f ca="1"/>
        <v>57.74</v>
      </c>
      <c r="J446" s="1" vm="4182">
        <f ca="1"/>
        <v>13.399900000000001</v>
      </c>
      <c r="K446" s="1" vm="3227">
        <f ca="1"/>
        <v>102.18</v>
      </c>
    </row>
    <row r="447" spans="1:11" x14ac:dyDescent="0.25">
      <c r="A447" vm="4183">
        <f ca="1"/>
        <v>42650</v>
      </c>
      <c r="B447" s="1" vm="4184">
        <f ca="1"/>
        <v>28.515000000000001</v>
      </c>
      <c r="C447" s="1" vm="4185">
        <f ca="1"/>
        <v>119.24</v>
      </c>
      <c r="D447" s="1" vm="82">
        <f ca="1"/>
        <v>90</v>
      </c>
      <c r="E447" s="1" vm="4186">
        <f ca="1"/>
        <v>68.11</v>
      </c>
      <c r="F447" s="1" vm="455">
        <f ca="1"/>
        <v>86.74</v>
      </c>
      <c r="G447" s="1" vm="4187">
        <f ca="1"/>
        <v>41.971499999999999</v>
      </c>
      <c r="H447" s="1" vm="343">
        <f ca="1"/>
        <v>41.73</v>
      </c>
      <c r="I447" s="1" vm="4188">
        <f ca="1"/>
        <v>57.8</v>
      </c>
      <c r="J447" s="1" vm="4189">
        <f ca="1"/>
        <v>13.107200000000001</v>
      </c>
      <c r="K447" s="1" vm="2636">
        <f ca="1"/>
        <v>102.27</v>
      </c>
    </row>
    <row r="448" spans="1:11" x14ac:dyDescent="0.25">
      <c r="A448" vm="4190">
        <f ca="1"/>
        <v>42653</v>
      </c>
      <c r="B448" s="1" vm="4191">
        <f ca="1"/>
        <v>29.012499999999999</v>
      </c>
      <c r="C448" s="1" vm="4192">
        <f ca="1"/>
        <v>119.8</v>
      </c>
      <c r="D448" s="1" vm="4193">
        <f ca="1"/>
        <v>89.06</v>
      </c>
      <c r="E448" s="1" vm="4194">
        <f ca="1"/>
        <v>68.64</v>
      </c>
      <c r="F448" s="1" vm="4195">
        <f ca="1"/>
        <v>88.44</v>
      </c>
      <c r="G448" s="1" vm="4196">
        <f ca="1"/>
        <v>42.085500000000003</v>
      </c>
      <c r="H448" s="1" vm="343">
        <f ca="1"/>
        <v>41.73</v>
      </c>
      <c r="I448" s="1" vm="4197">
        <f ca="1"/>
        <v>58.04</v>
      </c>
      <c r="J448" s="1" vm="4198">
        <f ca="1"/>
        <v>13.3965</v>
      </c>
      <c r="K448" s="1" vm="4199">
        <f ca="1"/>
        <v>103.98</v>
      </c>
    </row>
    <row r="449" spans="1:11" x14ac:dyDescent="0.25">
      <c r="A449" vm="4200">
        <f ca="1"/>
        <v>42654</v>
      </c>
      <c r="B449" s="1" vm="4201">
        <f ca="1"/>
        <v>29.074999999999999</v>
      </c>
      <c r="C449" s="1" vm="4202">
        <f ca="1"/>
        <v>117.64</v>
      </c>
      <c r="D449" s="1" vm="412">
        <f ca="1"/>
        <v>88.54</v>
      </c>
      <c r="E449" s="1" vm="4203">
        <f ca="1"/>
        <v>68.31</v>
      </c>
      <c r="F449" s="1" vm="4204">
        <f ca="1"/>
        <v>87.74</v>
      </c>
      <c r="G449" s="1" vm="4205">
        <f ca="1"/>
        <v>41.55</v>
      </c>
      <c r="H449" s="1" vm="1485">
        <f ca="1"/>
        <v>41.54</v>
      </c>
      <c r="I449" s="1" vm="4061">
        <f ca="1"/>
        <v>57.19</v>
      </c>
      <c r="J449" s="1" vm="4206">
        <f ca="1"/>
        <v>13.3399</v>
      </c>
      <c r="K449" s="1" vm="4207">
        <f ca="1"/>
        <v>103.04</v>
      </c>
    </row>
    <row r="450" spans="1:11" x14ac:dyDescent="0.25">
      <c r="A450" vm="4208">
        <f ca="1"/>
        <v>42655</v>
      </c>
      <c r="B450" s="1" vm="2275">
        <f ca="1"/>
        <v>29.335000000000001</v>
      </c>
      <c r="C450" s="1" vm="4209">
        <f ca="1"/>
        <v>117.97</v>
      </c>
      <c r="D450" s="1" vm="3280">
        <f ca="1"/>
        <v>88.57</v>
      </c>
      <c r="E450" s="1" vm="4210">
        <f ca="1"/>
        <v>68.13</v>
      </c>
      <c r="F450" s="1" vm="1000">
        <f ca="1"/>
        <v>87.13</v>
      </c>
      <c r="G450" s="1" vm="4211">
        <f ca="1"/>
        <v>41.704500000000003</v>
      </c>
      <c r="H450" s="1" vm="4212">
        <f ca="1"/>
        <v>41.78</v>
      </c>
      <c r="I450" s="1" vm="4213">
        <f ca="1"/>
        <v>57.11</v>
      </c>
      <c r="J450" s="1" vm="4214">
        <f ca="1"/>
        <v>13.4339</v>
      </c>
      <c r="K450" s="1" vm="2330">
        <f ca="1"/>
        <v>102.15</v>
      </c>
    </row>
    <row r="451" spans="1:11" x14ac:dyDescent="0.25">
      <c r="A451" vm="4215">
        <f ca="1"/>
        <v>42656</v>
      </c>
      <c r="B451" s="1" vm="4216">
        <f ca="1"/>
        <v>29.245000000000001</v>
      </c>
      <c r="C451" s="1" vm="4217">
        <f ca="1"/>
        <v>118.26</v>
      </c>
      <c r="D451" s="1" vm="4006">
        <f ca="1"/>
        <v>88.24</v>
      </c>
      <c r="E451" s="1" vm="4218">
        <f ca="1"/>
        <v>67.739999999999995</v>
      </c>
      <c r="F451" s="1" vm="951">
        <f ca="1"/>
        <v>86.56</v>
      </c>
      <c r="G451" s="1" vm="4219">
        <f ca="1"/>
        <v>41.463999999999999</v>
      </c>
      <c r="H451" s="1" vm="726">
        <f ca="1"/>
        <v>41.76</v>
      </c>
      <c r="I451" s="1" vm="4220">
        <f ca="1"/>
        <v>56.92</v>
      </c>
      <c r="J451" s="1" vm="4221">
        <f ca="1"/>
        <v>13.3492</v>
      </c>
      <c r="K451" s="1" vm="2294">
        <f ca="1"/>
        <v>100.79</v>
      </c>
    </row>
    <row r="452" spans="1:11" x14ac:dyDescent="0.25">
      <c r="A452" vm="4222">
        <f ca="1"/>
        <v>42657</v>
      </c>
      <c r="B452" s="1" vm="4223">
        <f ca="1"/>
        <v>29.407499999999999</v>
      </c>
      <c r="C452" s="1" vm="4224">
        <f ca="1"/>
        <v>117.56</v>
      </c>
      <c r="D452" s="1" vm="4225">
        <f ca="1"/>
        <v>88.43</v>
      </c>
      <c r="E452" s="1" vm="1283">
        <f ca="1"/>
        <v>67.52</v>
      </c>
      <c r="F452" s="1" vm="4226">
        <f ca="1"/>
        <v>86.54</v>
      </c>
      <c r="G452" s="1" vm="4227">
        <f ca="1"/>
        <v>41.148000000000003</v>
      </c>
      <c r="H452" s="1" vm="2198">
        <f ca="1"/>
        <v>41.67</v>
      </c>
      <c r="I452" s="1" vm="4156">
        <f ca="1"/>
        <v>57.42</v>
      </c>
      <c r="J452" s="1" vm="4228">
        <f ca="1"/>
        <v>13.1005</v>
      </c>
      <c r="K452" s="1" vm="813">
        <f ca="1"/>
        <v>101.08</v>
      </c>
    </row>
    <row r="453" spans="1:11" x14ac:dyDescent="0.25">
      <c r="A453" vm="4229">
        <f ca="1"/>
        <v>42660</v>
      </c>
      <c r="B453" s="1" vm="4230">
        <f ca="1"/>
        <v>29.387499999999999</v>
      </c>
      <c r="C453" s="1" vm="4231">
        <f ca="1"/>
        <v>118.49</v>
      </c>
      <c r="D453" s="1" vm="4232">
        <f ca="1"/>
        <v>87.83</v>
      </c>
      <c r="E453" s="1" vm="2257">
        <f ca="1"/>
        <v>67.17</v>
      </c>
      <c r="F453" s="1" vm="4226">
        <f ca="1"/>
        <v>86.54</v>
      </c>
      <c r="G453" s="1" vm="4233">
        <f ca="1"/>
        <v>40.647500000000001</v>
      </c>
      <c r="H453" s="1" vm="238">
        <f ca="1"/>
        <v>41.6</v>
      </c>
      <c r="I453" s="1" vm="4234">
        <f ca="1"/>
        <v>57.22</v>
      </c>
      <c r="J453" s="1" vm="4235">
        <f ca="1"/>
        <v>12.9305</v>
      </c>
      <c r="K453" s="1" vm="243">
        <f ca="1"/>
        <v>101.36</v>
      </c>
    </row>
    <row r="454" spans="1:11" x14ac:dyDescent="0.25">
      <c r="A454" vm="4236">
        <f ca="1"/>
        <v>42661</v>
      </c>
      <c r="B454" s="1" vm="4237">
        <f ca="1"/>
        <v>29.3675</v>
      </c>
      <c r="C454" s="1" vm="4238">
        <f ca="1"/>
        <v>115.41</v>
      </c>
      <c r="D454" s="1" vm="4239">
        <f ca="1"/>
        <v>87.45</v>
      </c>
      <c r="E454" s="1" vm="4240">
        <f ca="1"/>
        <v>67.7</v>
      </c>
      <c r="F454" s="1" vm="4241">
        <f ca="1"/>
        <v>86.77</v>
      </c>
      <c r="G454" s="1" vm="4242">
        <f ca="1"/>
        <v>40.8825</v>
      </c>
      <c r="H454" s="1" vm="363">
        <f ca="1"/>
        <v>41.97</v>
      </c>
      <c r="I454" s="1" vm="4008">
        <f ca="1"/>
        <v>57.66</v>
      </c>
      <c r="J454" s="1" vm="4243">
        <f ca="1"/>
        <v>13.273199999999999</v>
      </c>
      <c r="K454" s="1" vm="3773">
        <f ca="1"/>
        <v>101.79</v>
      </c>
    </row>
    <row r="455" spans="1:11" x14ac:dyDescent="0.25">
      <c r="A455" vm="4244">
        <f ca="1"/>
        <v>42662</v>
      </c>
      <c r="B455" s="1" vm="4245">
        <f ca="1"/>
        <v>29.28</v>
      </c>
      <c r="C455" s="1" vm="4246">
        <f ca="1"/>
        <v>114.59</v>
      </c>
      <c r="D455" s="1" vm="4247">
        <f ca="1"/>
        <v>85.54</v>
      </c>
      <c r="E455" s="1" vm="4248">
        <f ca="1"/>
        <v>68.349999999999994</v>
      </c>
      <c r="F455" s="1" vm="4249">
        <f ca="1"/>
        <v>87.17</v>
      </c>
      <c r="G455" s="1" vm="4250">
        <f ca="1"/>
        <v>40.884500000000003</v>
      </c>
      <c r="H455" s="1" vm="393">
        <f ca="1"/>
        <v>42.05</v>
      </c>
      <c r="I455" s="1" vm="4251">
        <f ca="1"/>
        <v>57.53</v>
      </c>
      <c r="J455" s="1" vm="4252">
        <f ca="1"/>
        <v>13.570499999999999</v>
      </c>
      <c r="K455" s="1" vm="2636">
        <f ca="1"/>
        <v>102.27</v>
      </c>
    </row>
    <row r="456" spans="1:11" x14ac:dyDescent="0.25">
      <c r="A456" vm="4253">
        <f ca="1"/>
        <v>42663</v>
      </c>
      <c r="B456" s="1" vm="4254">
        <f ca="1"/>
        <v>29.265000000000001</v>
      </c>
      <c r="C456" s="1" vm="4255">
        <f ca="1"/>
        <v>114.87</v>
      </c>
      <c r="D456" s="1" vm="4256">
        <f ca="1"/>
        <v>84.93</v>
      </c>
      <c r="E456" s="1" vm="1133">
        <f ca="1"/>
        <v>68.260000000000005</v>
      </c>
      <c r="F456" s="1" vm="1008">
        <f ca="1"/>
        <v>87.21</v>
      </c>
      <c r="G456" s="1" vm="4257">
        <f ca="1"/>
        <v>40.515999999999998</v>
      </c>
      <c r="H456" s="1" vm="4258">
        <f ca="1"/>
        <v>41.93</v>
      </c>
      <c r="I456" s="1" vm="4069">
        <f ca="1"/>
        <v>57.25</v>
      </c>
      <c r="J456" s="1" vm="4243">
        <f ca="1"/>
        <v>13.273199999999999</v>
      </c>
      <c r="K456" s="1" vm="4259">
        <f ca="1"/>
        <v>101.87</v>
      </c>
    </row>
    <row r="457" spans="1:11" x14ac:dyDescent="0.25">
      <c r="A457" vm="4260">
        <f ca="1"/>
        <v>42664</v>
      </c>
      <c r="B457" s="1" vm="4261">
        <f ca="1"/>
        <v>29.15</v>
      </c>
      <c r="C457" s="1" vm="4262">
        <f ca="1"/>
        <v>113.44</v>
      </c>
      <c r="D457" s="1" vm="4263">
        <f ca="1"/>
        <v>84.33</v>
      </c>
      <c r="E457" s="1" vm="4264">
        <f ca="1"/>
        <v>68.489999999999995</v>
      </c>
      <c r="F457" s="1" vm="4265">
        <f ca="1"/>
        <v>86.62</v>
      </c>
      <c r="G457" s="1" vm="4266">
        <f ca="1"/>
        <v>40.9495</v>
      </c>
      <c r="H457" s="1" vm="383">
        <f ca="1"/>
        <v>42.13</v>
      </c>
      <c r="I457" s="1" vm="4267">
        <f ca="1"/>
        <v>59.66</v>
      </c>
      <c r="J457" s="1" vm="4268">
        <f ca="1"/>
        <v>13.3392</v>
      </c>
      <c r="K457" s="1" vm="4269">
        <f ca="1"/>
        <v>101.3</v>
      </c>
    </row>
    <row r="458" spans="1:11" x14ac:dyDescent="0.25">
      <c r="A458" vm="4270">
        <f ca="1"/>
        <v>42667</v>
      </c>
      <c r="B458" s="1" vm="4271">
        <f ca="1"/>
        <v>29.412500000000001</v>
      </c>
      <c r="C458" s="1" vm="4272">
        <f ca="1"/>
        <v>113.61</v>
      </c>
      <c r="D458" s="1" vm="2948">
        <f ca="1"/>
        <v>84.1</v>
      </c>
      <c r="E458" s="1" vm="4273">
        <f ca="1"/>
        <v>68.87</v>
      </c>
      <c r="F458" s="1" vm="4274">
        <f ca="1"/>
        <v>86.91</v>
      </c>
      <c r="G458" s="1" vm="4275">
        <f ca="1"/>
        <v>41.904499999999999</v>
      </c>
      <c r="H458" s="1" vm="95">
        <f ca="1"/>
        <v>42.56</v>
      </c>
      <c r="I458" s="1" vm="517">
        <f ca="1"/>
        <v>61</v>
      </c>
      <c r="J458" s="1" vm="4276">
        <f ca="1"/>
        <v>13.517200000000001</v>
      </c>
      <c r="K458" s="1" vm="472">
        <f ca="1"/>
        <v>100.66</v>
      </c>
    </row>
    <row r="459" spans="1:11" x14ac:dyDescent="0.25">
      <c r="A459" vm="4277">
        <f ca="1"/>
        <v>42668</v>
      </c>
      <c r="B459" s="1" vm="4278">
        <f ca="1"/>
        <v>29.5625</v>
      </c>
      <c r="C459" s="1" vm="4279">
        <f ca="1"/>
        <v>113.96</v>
      </c>
      <c r="D459" s="1" vm="816">
        <f ca="1"/>
        <v>86.97</v>
      </c>
      <c r="E459" s="1" vm="4280">
        <f ca="1"/>
        <v>68.8</v>
      </c>
      <c r="F459" s="1" vm="3855">
        <f ca="1"/>
        <v>86.72</v>
      </c>
      <c r="G459" s="1" vm="4281">
        <f ca="1"/>
        <v>41.759</v>
      </c>
      <c r="H459" s="1" vm="4282">
        <f ca="1"/>
        <v>42.54</v>
      </c>
      <c r="I459" s="1" vm="4283">
        <f ca="1"/>
        <v>60.99</v>
      </c>
      <c r="J459" s="1" vm="4284">
        <f ca="1"/>
        <v>13.4892</v>
      </c>
      <c r="K459" s="1" vm="4285">
        <f ca="1"/>
        <v>100.77</v>
      </c>
    </row>
    <row r="460" spans="1:11" x14ac:dyDescent="0.25">
      <c r="A460" vm="4286">
        <f ca="1"/>
        <v>42669</v>
      </c>
      <c r="B460" s="1" vm="4287">
        <f ca="1"/>
        <v>28.897500000000001</v>
      </c>
      <c r="C460" s="1" vm="4288">
        <f ca="1"/>
        <v>114.56</v>
      </c>
      <c r="D460" s="1" vm="3928">
        <f ca="1"/>
        <v>87.4</v>
      </c>
      <c r="E460" s="1" vm="4289">
        <f ca="1"/>
        <v>69.13</v>
      </c>
      <c r="F460" s="1" vm="4290">
        <f ca="1"/>
        <v>87.09</v>
      </c>
      <c r="G460" s="1" vm="4291">
        <f ca="1"/>
        <v>41.1295</v>
      </c>
      <c r="H460" s="1" vm="2673">
        <f ca="1"/>
        <v>42.44</v>
      </c>
      <c r="I460" s="1" vm="4292">
        <f ca="1"/>
        <v>60.63</v>
      </c>
      <c r="J460" s="1" vm="4293">
        <f ca="1"/>
        <v>13.4825</v>
      </c>
      <c r="K460" s="1" vm="4294">
        <f ca="1"/>
        <v>101.19</v>
      </c>
    </row>
    <row r="461" spans="1:11" x14ac:dyDescent="0.25">
      <c r="A461" vm="4295">
        <f ca="1"/>
        <v>42670</v>
      </c>
      <c r="B461" s="1" vm="4296">
        <f ca="1"/>
        <v>28.62</v>
      </c>
      <c r="C461" s="1" vm="4297">
        <f ca="1"/>
        <v>115.7</v>
      </c>
      <c r="D461" s="1" vm="3880">
        <f ca="1"/>
        <v>86.58</v>
      </c>
      <c r="E461" s="1" vm="4298">
        <f ca="1"/>
        <v>69.23</v>
      </c>
      <c r="F461" s="1" vm="4299">
        <f ca="1"/>
        <v>86.92</v>
      </c>
      <c r="G461" s="1" vm="4300">
        <f ca="1"/>
        <v>40.917999999999999</v>
      </c>
      <c r="H461" s="1" vm="1503">
        <f ca="1"/>
        <v>42.12</v>
      </c>
      <c r="I461" s="1" vm="330">
        <f ca="1"/>
        <v>60.1</v>
      </c>
      <c r="J461" s="1" vm="4301">
        <f ca="1"/>
        <v>13.6005</v>
      </c>
      <c r="K461" s="1" vm="4302">
        <f ca="1"/>
        <v>99.92</v>
      </c>
    </row>
    <row r="462" spans="1:11" x14ac:dyDescent="0.25">
      <c r="A462" vm="4303">
        <f ca="1"/>
        <v>42671</v>
      </c>
      <c r="B462" s="1" vm="4304">
        <f ca="1"/>
        <v>28.43</v>
      </c>
      <c r="C462" s="1" vm="4305">
        <f ca="1"/>
        <v>115.33</v>
      </c>
      <c r="D462" s="1" vm="3981">
        <f ca="1"/>
        <v>86.84</v>
      </c>
      <c r="E462" s="1" vm="4306">
        <f ca="1"/>
        <v>69.11</v>
      </c>
      <c r="F462" s="1" vm="3613">
        <f ca="1"/>
        <v>84.78</v>
      </c>
      <c r="G462" s="1" vm="4307">
        <f ca="1"/>
        <v>38.816000000000003</v>
      </c>
      <c r="H462" s="1" vm="4308">
        <f ca="1"/>
        <v>42.23</v>
      </c>
      <c r="I462" s="1" vm="3039">
        <f ca="1"/>
        <v>59.87</v>
      </c>
      <c r="J462" s="1" vm="2593">
        <f ca="1"/>
        <v>13.331200000000001</v>
      </c>
      <c r="K462" s="1" vm="4309">
        <f ca="1"/>
        <v>103.82</v>
      </c>
    </row>
    <row r="463" spans="1:11" x14ac:dyDescent="0.25">
      <c r="A463" vm="4310">
        <f ca="1"/>
        <v>42674</v>
      </c>
      <c r="B463" s="1" vm="4311">
        <f ca="1"/>
        <v>28.385000000000002</v>
      </c>
      <c r="C463" s="1" vm="4312">
        <f ca="1"/>
        <v>115.99</v>
      </c>
      <c r="D463" s="1" vm="3156">
        <f ca="1"/>
        <v>86.8</v>
      </c>
      <c r="E463" s="1" vm="1393">
        <f ca="1"/>
        <v>69.260000000000005</v>
      </c>
      <c r="F463" s="1" vm="2968">
        <f ca="1"/>
        <v>83.32</v>
      </c>
      <c r="G463" s="1" vm="4313">
        <f ca="1"/>
        <v>39.491</v>
      </c>
      <c r="H463" s="1" vm="290">
        <f ca="1"/>
        <v>42.4</v>
      </c>
      <c r="I463" s="1" vm="4314">
        <f ca="1"/>
        <v>59.92</v>
      </c>
      <c r="J463" s="1" vm="4315">
        <f ca="1"/>
        <v>13.181900000000001</v>
      </c>
      <c r="K463" s="1" vm="566">
        <f ca="1"/>
        <v>104.75</v>
      </c>
    </row>
    <row r="464" spans="1:11" x14ac:dyDescent="0.25">
      <c r="A464" vm="4316">
        <f ca="1"/>
        <v>42675</v>
      </c>
      <c r="B464" s="1" vm="4317">
        <f ca="1"/>
        <v>27.872499999999999</v>
      </c>
      <c r="C464" s="1" vm="4318">
        <f ca="1"/>
        <v>115.34</v>
      </c>
      <c r="D464" s="1" vm="979">
        <f ca="1"/>
        <v>86.85</v>
      </c>
      <c r="E464" s="1" vm="4319">
        <f ca="1"/>
        <v>68.97</v>
      </c>
      <c r="F464" s="1" vm="4320">
        <f ca="1"/>
        <v>83.65</v>
      </c>
      <c r="G464" s="1" vm="4321">
        <f ca="1"/>
        <v>39.270499999999998</v>
      </c>
      <c r="H464" s="1" vm="1503">
        <f ca="1"/>
        <v>42.12</v>
      </c>
      <c r="I464" s="1" vm="361">
        <f ca="1"/>
        <v>59.8</v>
      </c>
      <c r="J464" s="1" vm="4322">
        <f ca="1"/>
        <v>12.719200000000001</v>
      </c>
      <c r="K464" s="1" vm="4323">
        <f ca="1"/>
        <v>106.48</v>
      </c>
    </row>
    <row r="465" spans="1:11" x14ac:dyDescent="0.25">
      <c r="A465" vm="4324">
        <f ca="1"/>
        <v>42676</v>
      </c>
      <c r="B465" s="1" vm="4325">
        <f ca="1"/>
        <v>27.897500000000001</v>
      </c>
      <c r="C465" s="1" vm="4326">
        <f ca="1"/>
        <v>114.86</v>
      </c>
      <c r="D465" s="1" vm="455">
        <f ca="1"/>
        <v>86.74</v>
      </c>
      <c r="E465" s="1" vm="4327">
        <f ca="1"/>
        <v>68.680000000000007</v>
      </c>
      <c r="F465" s="1" vm="4109">
        <f ca="1"/>
        <v>83.45</v>
      </c>
      <c r="G465" s="1" vm="4328">
        <f ca="1"/>
        <v>38.277999999999999</v>
      </c>
      <c r="H465" s="1" vm="393">
        <f ca="1"/>
        <v>42.05</v>
      </c>
      <c r="I465" s="1" vm="4329">
        <f ca="1"/>
        <v>59.43</v>
      </c>
      <c r="J465" s="1" vm="4330">
        <f ca="1"/>
        <v>12.5345</v>
      </c>
      <c r="K465" s="1" vm="3662">
        <f ca="1"/>
        <v>105.39</v>
      </c>
    </row>
    <row r="466" spans="1:11" x14ac:dyDescent="0.25">
      <c r="A466" vm="4331">
        <f ca="1"/>
        <v>42677</v>
      </c>
      <c r="B466" s="1" vm="4332">
        <f ca="1"/>
        <v>27.4575</v>
      </c>
      <c r="C466" s="1" vm="4333">
        <f ca="1"/>
        <v>115.03</v>
      </c>
      <c r="D466" s="1" vm="4334">
        <f ca="1"/>
        <v>86.6</v>
      </c>
      <c r="E466" s="1" vm="4335">
        <f ca="1"/>
        <v>68.38</v>
      </c>
      <c r="F466" s="1" vm="4336">
        <f ca="1"/>
        <v>83.66</v>
      </c>
      <c r="G466" s="1" vm="4337">
        <f ca="1"/>
        <v>38.351500000000001</v>
      </c>
      <c r="H466" s="1" vm="488">
        <f ca="1"/>
        <v>42.03</v>
      </c>
      <c r="I466" s="1" vm="4338">
        <f ca="1"/>
        <v>59.21</v>
      </c>
      <c r="J466" s="1" vm="4339">
        <f ca="1"/>
        <v>12.4945</v>
      </c>
      <c r="K466" s="1" vm="3662">
        <f ca="1"/>
        <v>105.39</v>
      </c>
    </row>
    <row r="467" spans="1:11" x14ac:dyDescent="0.25">
      <c r="A467" vm="4340">
        <f ca="1"/>
        <v>42678</v>
      </c>
      <c r="B467" s="1" vm="4341">
        <f ca="1"/>
        <v>27.21</v>
      </c>
      <c r="C467" s="1" vm="4342">
        <f ca="1"/>
        <v>115.11</v>
      </c>
      <c r="D467" s="1" vm="4059">
        <f ca="1"/>
        <v>85.08</v>
      </c>
      <c r="E467" s="1" vm="1264">
        <f ca="1"/>
        <v>67.760000000000005</v>
      </c>
      <c r="F467" s="1" vm="3549">
        <f ca="1"/>
        <v>83.57</v>
      </c>
      <c r="G467" s="1" vm="4343">
        <f ca="1"/>
        <v>37.752499999999998</v>
      </c>
      <c r="H467" s="1" vm="4344">
        <f ca="1"/>
        <v>41.69</v>
      </c>
      <c r="I467" s="1" vm="4345">
        <f ca="1"/>
        <v>58.71</v>
      </c>
      <c r="J467" s="1" vm="4346">
        <f ca="1"/>
        <v>12.703900000000001</v>
      </c>
      <c r="K467" s="1" vm="4347">
        <f ca="1"/>
        <v>104.78</v>
      </c>
    </row>
    <row r="468" spans="1:11" x14ac:dyDescent="0.25">
      <c r="A468" vm="4348">
        <f ca="1"/>
        <v>42681</v>
      </c>
      <c r="B468" s="1" vm="4349">
        <f ca="1"/>
        <v>27.602499999999999</v>
      </c>
      <c r="C468" s="1" vm="4350">
        <f ca="1"/>
        <v>116.66</v>
      </c>
      <c r="D468" s="1" vm="951">
        <f ca="1"/>
        <v>86.56</v>
      </c>
      <c r="E468" s="1" vm="4351">
        <f ca="1"/>
        <v>69.88</v>
      </c>
      <c r="F468" s="1" vm="4352">
        <f ca="1"/>
        <v>85.45</v>
      </c>
      <c r="G468" s="1" vm="4353">
        <f ca="1"/>
        <v>39.246499999999997</v>
      </c>
      <c r="H468" s="1" vm="29">
        <f ca="1"/>
        <v>42.46</v>
      </c>
      <c r="I468" s="1" vm="4354">
        <f ca="1"/>
        <v>60.42</v>
      </c>
      <c r="J468" s="1" vm="4355">
        <f ca="1"/>
        <v>12.8805</v>
      </c>
      <c r="K468" s="1" vm="164">
        <f ca="1"/>
        <v>106.85</v>
      </c>
    </row>
    <row r="469" spans="1:11" x14ac:dyDescent="0.25">
      <c r="A469" vm="4356">
        <f ca="1"/>
        <v>42682</v>
      </c>
      <c r="B469" s="1" vm="4357">
        <f ca="1"/>
        <v>27.765000000000001</v>
      </c>
      <c r="C469" s="1" vm="4358">
        <f ca="1"/>
        <v>117.05</v>
      </c>
      <c r="D469" s="1" vm="794">
        <f ca="1"/>
        <v>87.46</v>
      </c>
      <c r="E469" s="1" vm="4359">
        <f ca="1"/>
        <v>70.03</v>
      </c>
      <c r="F469" s="1" vm="4360">
        <f ca="1"/>
        <v>85.31</v>
      </c>
      <c r="G469" s="1" vm="4361">
        <f ca="1"/>
        <v>39.387500000000003</v>
      </c>
      <c r="H469" s="1" vm="574">
        <f ca="1"/>
        <v>42.88</v>
      </c>
      <c r="I469" s="1" vm="670">
        <f ca="1"/>
        <v>60.47</v>
      </c>
      <c r="J469" s="1" vm="4362">
        <f ca="1"/>
        <v>12.995900000000001</v>
      </c>
      <c r="K469" s="1" vm="4363">
        <f ca="1"/>
        <v>107.29</v>
      </c>
    </row>
    <row r="470" spans="1:11" x14ac:dyDescent="0.25">
      <c r="A470" vm="4364">
        <f ca="1"/>
        <v>42683</v>
      </c>
      <c r="B470" s="1" vm="4365">
        <f ca="1"/>
        <v>27.72</v>
      </c>
      <c r="C470" s="1" vm="4366">
        <f ca="1"/>
        <v>120.31</v>
      </c>
      <c r="D470" s="1" vm="3699">
        <f ca="1"/>
        <v>85.93</v>
      </c>
      <c r="E470" s="1" vm="4367">
        <f ca="1"/>
        <v>73.25</v>
      </c>
      <c r="F470" s="1" vm="4163">
        <f ca="1"/>
        <v>86.25</v>
      </c>
      <c r="G470" s="1" vm="4368">
        <f ca="1"/>
        <v>38.594000000000001</v>
      </c>
      <c r="H470" s="1" vm="2354">
        <f ca="1"/>
        <v>42.27</v>
      </c>
      <c r="I470" s="1" vm="4369">
        <f ca="1"/>
        <v>60.17</v>
      </c>
      <c r="J470" s="1" vm="4370">
        <f ca="1"/>
        <v>12.670500000000001</v>
      </c>
      <c r="K470" s="1" vm="4371">
        <f ca="1"/>
        <v>107.64</v>
      </c>
    </row>
    <row r="471" spans="1:11" x14ac:dyDescent="0.25">
      <c r="A471" vm="4372">
        <f ca="1"/>
        <v>42684</v>
      </c>
      <c r="B471" s="1" vm="4373">
        <f ca="1"/>
        <v>26.947500000000002</v>
      </c>
      <c r="C471" s="1" vm="4374">
        <f ca="1"/>
        <v>119.54</v>
      </c>
      <c r="D471" s="1" vm="2897">
        <f ca="1"/>
        <v>82.96</v>
      </c>
      <c r="E471" s="1" vm="4375">
        <f ca="1"/>
        <v>76.650000000000006</v>
      </c>
      <c r="F471" s="1" vm="4039">
        <f ca="1"/>
        <v>87.05</v>
      </c>
      <c r="G471" s="1" vm="4376">
        <f ca="1"/>
        <v>37.119</v>
      </c>
      <c r="H471" s="1" vm="934">
        <f ca="1"/>
        <v>40.94</v>
      </c>
      <c r="I471" s="1" vm="4377">
        <f ca="1"/>
        <v>58.7</v>
      </c>
      <c r="J471" s="1" vm="4378">
        <f ca="1"/>
        <v>12.3565</v>
      </c>
      <c r="K471" s="1" vm="4379">
        <f ca="1"/>
        <v>107.79</v>
      </c>
    </row>
    <row r="472" spans="1:11" x14ac:dyDescent="0.25">
      <c r="A472" vm="4380">
        <f ca="1"/>
        <v>42685</v>
      </c>
      <c r="B472" s="1" vm="4381">
        <f ca="1"/>
        <v>27.107500000000002</v>
      </c>
      <c r="C472" s="1" vm="4382">
        <f ca="1"/>
        <v>118.47</v>
      </c>
      <c r="D472" s="1" vm="621">
        <f ca="1"/>
        <v>83.58</v>
      </c>
      <c r="E472" s="1" vm="4383">
        <f ca="1"/>
        <v>76.69</v>
      </c>
      <c r="F472" s="1" vm="201">
        <f ca="1"/>
        <v>85.67</v>
      </c>
      <c r="G472" s="1" vm="4384">
        <f ca="1"/>
        <v>36.950499999999998</v>
      </c>
      <c r="H472" s="1" vm="4385">
        <f ca="1"/>
        <v>41.03</v>
      </c>
      <c r="I472" s="1" vm="4386">
        <f ca="1"/>
        <v>59.02</v>
      </c>
      <c r="J472" s="1" vm="4387">
        <f ca="1"/>
        <v>12.570499999999999</v>
      </c>
      <c r="K472" s="1" vm="4388">
        <f ca="1"/>
        <v>106.64</v>
      </c>
    </row>
    <row r="473" spans="1:11" x14ac:dyDescent="0.25">
      <c r="A473" vm="4389">
        <f ca="1"/>
        <v>42688</v>
      </c>
      <c r="B473" s="1" vm="4390">
        <f ca="1"/>
        <v>26.427499999999998</v>
      </c>
      <c r="C473" s="1" vm="4391">
        <f ca="1"/>
        <v>116.6</v>
      </c>
      <c r="D473" s="1" vm="4392">
        <f ca="1"/>
        <v>83</v>
      </c>
      <c r="E473" s="1" vm="857">
        <f ca="1"/>
        <v>79.510000000000005</v>
      </c>
      <c r="F473" s="1" vm="2096">
        <f ca="1"/>
        <v>85.28</v>
      </c>
      <c r="G473" s="1" vm="4393">
        <f ca="1"/>
        <v>35.953499999999998</v>
      </c>
      <c r="H473" s="1" vm="216">
        <f ca="1"/>
        <v>41.17</v>
      </c>
      <c r="I473" s="1" vm="3875">
        <f ca="1"/>
        <v>58.12</v>
      </c>
      <c r="J473" s="1" vm="4394">
        <f ca="1"/>
        <v>12.096500000000001</v>
      </c>
      <c r="K473" s="1" vm="4395">
        <f ca="1"/>
        <v>106.59</v>
      </c>
    </row>
    <row r="474" spans="1:11" x14ac:dyDescent="0.25">
      <c r="A474" vm="4396">
        <f ca="1"/>
        <v>42689</v>
      </c>
      <c r="B474" s="1" vm="4397">
        <f ca="1"/>
        <v>26.7775</v>
      </c>
      <c r="C474" s="1" vm="4398">
        <f ca="1"/>
        <v>116.32</v>
      </c>
      <c r="D474" s="1" vm="2969">
        <f ca="1"/>
        <v>83.62</v>
      </c>
      <c r="E474" s="1" vm="4399">
        <f ca="1"/>
        <v>79.36</v>
      </c>
      <c r="F474" s="1" vm="4400">
        <f ca="1"/>
        <v>86.82</v>
      </c>
      <c r="G474" s="1" vm="4401">
        <f ca="1"/>
        <v>37.161999999999999</v>
      </c>
      <c r="H474" s="1" vm="4402">
        <f ca="1"/>
        <v>41.44</v>
      </c>
      <c r="I474" s="1" vm="4403">
        <f ca="1"/>
        <v>58.87</v>
      </c>
      <c r="J474" s="1" vm="4404">
        <f ca="1"/>
        <v>12.251200000000001</v>
      </c>
      <c r="K474" s="1" vm="4405">
        <f ca="1"/>
        <v>108.96</v>
      </c>
    </row>
    <row r="475" spans="1:11" x14ac:dyDescent="0.25">
      <c r="A475" vm="4406">
        <f ca="1"/>
        <v>42690</v>
      </c>
      <c r="B475" s="1" vm="3036">
        <f ca="1"/>
        <v>27.497499999999999</v>
      </c>
      <c r="C475" s="1" vm="4407">
        <f ca="1"/>
        <v>116.36</v>
      </c>
      <c r="D475" s="1" vm="4408">
        <f ca="1"/>
        <v>83.19</v>
      </c>
      <c r="E475" s="1" vm="4409">
        <f ca="1"/>
        <v>77.400000000000006</v>
      </c>
      <c r="F475" s="1" vm="680">
        <f ca="1"/>
        <v>85.75</v>
      </c>
      <c r="G475" s="1" vm="4410">
        <f ca="1"/>
        <v>37.3245</v>
      </c>
      <c r="H475" s="1" vm="1548">
        <f ca="1"/>
        <v>41.26</v>
      </c>
      <c r="I475" s="1" vm="4411">
        <f ca="1"/>
        <v>59.65</v>
      </c>
      <c r="J475" s="1" vm="4412">
        <f ca="1"/>
        <v>12.261900000000001</v>
      </c>
      <c r="K475" s="1" vm="251">
        <f ca="1"/>
        <v>108.35</v>
      </c>
    </row>
    <row r="476" spans="1:11" x14ac:dyDescent="0.25">
      <c r="A476" vm="4413">
        <f ca="1"/>
        <v>42691</v>
      </c>
      <c r="B476" s="1" vm="4414">
        <f ca="1"/>
        <v>27.487500000000001</v>
      </c>
      <c r="C476" s="1" vm="4415">
        <f ca="1"/>
        <v>116.57</v>
      </c>
      <c r="D476" s="1" vm="4416">
        <f ca="1"/>
        <v>83.07</v>
      </c>
      <c r="E476" s="1" vm="4417">
        <f ca="1"/>
        <v>78.02</v>
      </c>
      <c r="F476" s="1" vm="4418">
        <f ca="1"/>
        <v>85.23</v>
      </c>
      <c r="G476" s="1" vm="4419">
        <f ca="1"/>
        <v>37.82</v>
      </c>
      <c r="H476" s="1" vm="1039">
        <f ca="1"/>
        <v>41.12</v>
      </c>
      <c r="I476" s="1" vm="1832">
        <f ca="1"/>
        <v>60.64</v>
      </c>
      <c r="J476" s="1" vm="4420">
        <f ca="1"/>
        <v>12.577199999999999</v>
      </c>
      <c r="K476" s="1" vm="4421">
        <f ca="1"/>
        <v>108.12</v>
      </c>
    </row>
    <row r="477" spans="1:11" x14ac:dyDescent="0.25">
      <c r="A477" vm="4422">
        <f ca="1"/>
        <v>42692</v>
      </c>
      <c r="B477" s="1" vm="4423">
        <f ca="1"/>
        <v>27.515000000000001</v>
      </c>
      <c r="C477" s="1" vm="4424">
        <f ca="1"/>
        <v>115.36</v>
      </c>
      <c r="D477" s="1" vm="2760">
        <f ca="1"/>
        <v>82</v>
      </c>
      <c r="E477" s="1" vm="1112">
        <f ca="1"/>
        <v>77.709999999999994</v>
      </c>
      <c r="F477" s="1" vm="2096">
        <f ca="1"/>
        <v>85.28</v>
      </c>
      <c r="G477" s="1" vm="4425">
        <f ca="1"/>
        <v>38.008000000000003</v>
      </c>
      <c r="H477" s="1" vm="872">
        <f ca="1"/>
        <v>40.909999999999997</v>
      </c>
      <c r="I477" s="1" vm="4426">
        <f ca="1"/>
        <v>60.35</v>
      </c>
      <c r="J477" s="1" vm="4427">
        <f ca="1"/>
        <v>12.3345</v>
      </c>
      <c r="K477" s="1" vm="4428">
        <f ca="1"/>
        <v>109.2</v>
      </c>
    </row>
    <row r="478" spans="1:11" x14ac:dyDescent="0.25">
      <c r="A478" vm="4429">
        <f ca="1"/>
        <v>42695</v>
      </c>
      <c r="B478" s="1" vm="1998">
        <f ca="1"/>
        <v>27.932500000000001</v>
      </c>
      <c r="C478" s="1" vm="4430">
        <f ca="1"/>
        <v>115</v>
      </c>
      <c r="D478" s="1" vm="2717">
        <f ca="1"/>
        <v>82.64</v>
      </c>
      <c r="E478" s="1" vm="4431">
        <f ca="1"/>
        <v>78.05</v>
      </c>
      <c r="F478" s="1" vm="179">
        <f ca="1"/>
        <v>86.49</v>
      </c>
      <c r="G478" s="1" vm="4432">
        <f ca="1"/>
        <v>39</v>
      </c>
      <c r="H478" s="1" vm="4433">
        <f ca="1"/>
        <v>41.36</v>
      </c>
      <c r="I478" s="1" vm="4434">
        <f ca="1"/>
        <v>60.86</v>
      </c>
      <c r="J478" s="1" vm="4435">
        <f ca="1"/>
        <v>12.3012</v>
      </c>
      <c r="K478" s="1" vm="293">
        <f ca="1"/>
        <v>110.18</v>
      </c>
    </row>
    <row r="479" spans="1:11" x14ac:dyDescent="0.25">
      <c r="A479" vm="4436">
        <f ca="1"/>
        <v>42696</v>
      </c>
      <c r="B479" s="1" vm="4437">
        <f ca="1"/>
        <v>27.95</v>
      </c>
      <c r="C479" s="1" vm="3268">
        <f ca="1"/>
        <v>112.74</v>
      </c>
      <c r="D479" s="1" vm="1363">
        <f ca="1"/>
        <v>82.76</v>
      </c>
      <c r="E479" s="1" vm="4438">
        <f ca="1"/>
        <v>78.53</v>
      </c>
      <c r="F479" s="1" vm="4439">
        <f ca="1"/>
        <v>86.68</v>
      </c>
      <c r="G479" s="1" vm="4440">
        <f ca="1"/>
        <v>39.266500000000001</v>
      </c>
      <c r="H479" s="1" vm="4441">
        <f ca="1"/>
        <v>41.37</v>
      </c>
      <c r="I479" s="1" vm="4442">
        <f ca="1"/>
        <v>61.12</v>
      </c>
      <c r="J479" s="1" vm="4443">
        <f ca="1"/>
        <v>12.7445</v>
      </c>
      <c r="K479" s="1" vm="4444">
        <f ca="1"/>
        <v>110.62</v>
      </c>
    </row>
    <row r="480" spans="1:11" x14ac:dyDescent="0.25">
      <c r="A480" vm="4445">
        <f ca="1"/>
        <v>42697</v>
      </c>
      <c r="B480" s="1" vm="4446">
        <f ca="1"/>
        <v>27.807500000000001</v>
      </c>
      <c r="C480" s="1" vm="4447">
        <f ca="1"/>
        <v>113.07</v>
      </c>
      <c r="D480" s="1" vm="3021">
        <f ca="1"/>
        <v>82.68</v>
      </c>
      <c r="E480" s="1" vm="2304">
        <f ca="1"/>
        <v>78.86</v>
      </c>
      <c r="F480" s="1" vm="4299">
        <f ca="1"/>
        <v>86.92</v>
      </c>
      <c r="G480" s="1" vm="4448">
        <f ca="1"/>
        <v>39.006</v>
      </c>
      <c r="H480" s="1" vm="1039">
        <f ca="1"/>
        <v>41.12</v>
      </c>
      <c r="I480" s="1" vm="4449">
        <f ca="1"/>
        <v>60.4</v>
      </c>
      <c r="J480" s="1" vm="4450">
        <f ca="1"/>
        <v>12.8759</v>
      </c>
      <c r="K480" s="1" vm="4451">
        <f ca="1"/>
        <v>111</v>
      </c>
    </row>
    <row r="481" spans="1:11" x14ac:dyDescent="0.25">
      <c r="A481" vm="4452">
        <f ca="1"/>
        <v>42699</v>
      </c>
      <c r="B481" s="1" vm="1961">
        <f ca="1"/>
        <v>27.947500000000002</v>
      </c>
      <c r="C481" s="1" vm="4453">
        <f ca="1"/>
        <v>114.13</v>
      </c>
      <c r="D481" s="1" vm="4454">
        <f ca="1"/>
        <v>83.46</v>
      </c>
      <c r="E481" s="1" vm="4455">
        <f ca="1"/>
        <v>78.83</v>
      </c>
      <c r="F481" s="1" vm="4456">
        <f ca="1"/>
        <v>87.12</v>
      </c>
      <c r="G481" s="1" vm="4457">
        <f ca="1"/>
        <v>39.018500000000003</v>
      </c>
      <c r="H481" s="1" vm="683">
        <f ca="1"/>
        <v>41.53</v>
      </c>
      <c r="I481" s="1" vm="4458">
        <f ca="1"/>
        <v>60.53</v>
      </c>
      <c r="J481" s="1" vm="4459">
        <f ca="1"/>
        <v>13.1099</v>
      </c>
      <c r="K481" s="1" vm="4451">
        <f ca="1"/>
        <v>111</v>
      </c>
    </row>
    <row r="482" spans="1:11" x14ac:dyDescent="0.25">
      <c r="A482" vm="4460">
        <f ca="1"/>
        <v>42702</v>
      </c>
      <c r="B482" s="1" vm="4461">
        <f ca="1"/>
        <v>27.892499999999998</v>
      </c>
      <c r="C482" s="1" vm="4462">
        <f ca="1"/>
        <v>113.13</v>
      </c>
      <c r="D482" s="1" vm="4416">
        <f ca="1"/>
        <v>83.07</v>
      </c>
      <c r="E482" s="1" vm="1252">
        <f ca="1"/>
        <v>78.319999999999993</v>
      </c>
      <c r="F482" s="1" vm="2655">
        <f ca="1"/>
        <v>86.47</v>
      </c>
      <c r="G482" s="1" vm="4463">
        <f ca="1"/>
        <v>38.338500000000003</v>
      </c>
      <c r="H482" s="1" vm="4464">
        <f ca="1"/>
        <v>41.75</v>
      </c>
      <c r="I482" s="1" vm="4465">
        <f ca="1"/>
        <v>60.61</v>
      </c>
      <c r="J482" s="1" vm="4466">
        <f ca="1"/>
        <v>13.0745</v>
      </c>
      <c r="K482" s="1" vm="4467">
        <f ca="1"/>
        <v>110.5</v>
      </c>
    </row>
    <row r="483" spans="1:11" x14ac:dyDescent="0.25">
      <c r="A483" vm="4468">
        <f ca="1"/>
        <v>42703</v>
      </c>
      <c r="B483" s="1" vm="4469">
        <f ca="1"/>
        <v>27.864999999999998</v>
      </c>
      <c r="C483" s="1" vm="3210">
        <f ca="1"/>
        <v>112.48</v>
      </c>
      <c r="D483" s="1" vm="700">
        <f ca="1"/>
        <v>82.89</v>
      </c>
      <c r="E483" s="1" vm="4470">
        <f ca="1"/>
        <v>78.92</v>
      </c>
      <c r="F483" s="1" vm="318">
        <f ca="1"/>
        <v>85.9</v>
      </c>
      <c r="G483" s="1" vm="4471">
        <f ca="1"/>
        <v>38.125999999999998</v>
      </c>
      <c r="H483" s="1" vm="4472">
        <f ca="1"/>
        <v>41.15</v>
      </c>
      <c r="I483" s="1" vm="4473">
        <f ca="1"/>
        <v>61.09</v>
      </c>
      <c r="J483" s="1" vm="4474">
        <f ca="1"/>
        <v>12.6379</v>
      </c>
      <c r="K483" s="1" vm="4475">
        <f ca="1"/>
        <v>109.34</v>
      </c>
    </row>
    <row r="484" spans="1:11" x14ac:dyDescent="0.25">
      <c r="A484" vm="4476">
        <f ca="1"/>
        <v>42704</v>
      </c>
      <c r="B484" s="1" vm="4477">
        <f ca="1"/>
        <v>27.63</v>
      </c>
      <c r="C484" s="1" vm="4478">
        <f ca="1"/>
        <v>111.3</v>
      </c>
      <c r="D484" s="1" vm="3111">
        <f ca="1"/>
        <v>82.46</v>
      </c>
      <c r="E484" s="1" vm="4479">
        <f ca="1"/>
        <v>80.17</v>
      </c>
      <c r="F484" s="1" vm="4480">
        <f ca="1"/>
        <v>87.3</v>
      </c>
      <c r="G484" s="1" vm="4481">
        <f ca="1"/>
        <v>37.528500000000001</v>
      </c>
      <c r="H484" s="1" vm="613">
        <f ca="1"/>
        <v>40.35</v>
      </c>
      <c r="I484" s="1" vm="4482">
        <f ca="1"/>
        <v>60.26</v>
      </c>
      <c r="J484" s="1" vm="4483">
        <f ca="1"/>
        <v>12.6265</v>
      </c>
      <c r="K484" s="1" vm="4484">
        <f ca="1"/>
        <v>111.56</v>
      </c>
    </row>
    <row r="485" spans="1:11" x14ac:dyDescent="0.25">
      <c r="A485" vm="4485">
        <f ca="1"/>
        <v>42705</v>
      </c>
      <c r="B485" s="1" vm="4486">
        <f ca="1"/>
        <v>27.372499999999999</v>
      </c>
      <c r="C485" s="1" vm="4487">
        <f ca="1"/>
        <v>111.38</v>
      </c>
      <c r="D485" s="1" vm="4488">
        <f ca="1"/>
        <v>81.86</v>
      </c>
      <c r="E485" s="1" vm="1410">
        <f ca="1"/>
        <v>81.790000000000006</v>
      </c>
      <c r="F485" s="1" vm="773">
        <f ca="1"/>
        <v>87.24</v>
      </c>
      <c r="G485" s="1" vm="4489">
        <f ca="1"/>
        <v>37.182499999999997</v>
      </c>
      <c r="H485" s="1" vm="4490">
        <f ca="1"/>
        <v>40.17</v>
      </c>
      <c r="I485" s="1" vm="2840">
        <f ca="1"/>
        <v>59.2</v>
      </c>
      <c r="J485" s="1" vm="4491">
        <f ca="1"/>
        <v>12.1252</v>
      </c>
      <c r="K485" s="1" vm="4492">
        <f ca="1"/>
        <v>113.29</v>
      </c>
    </row>
    <row r="486" spans="1:11" x14ac:dyDescent="0.25">
      <c r="A486" vm="4493">
        <f ca="1"/>
        <v>42706</v>
      </c>
      <c r="B486" s="1" vm="4494">
        <f ca="1"/>
        <v>27.475000000000001</v>
      </c>
      <c r="C486" s="1" vm="4495">
        <f ca="1"/>
        <v>111.96</v>
      </c>
      <c r="D486" s="1" vm="2859">
        <f ca="1"/>
        <v>82.4</v>
      </c>
      <c r="E486" s="1" vm="1326">
        <f ca="1"/>
        <v>81.599999999999994</v>
      </c>
      <c r="F486" s="1" vm="3797">
        <f ca="1"/>
        <v>87.04</v>
      </c>
      <c r="G486" s="1" vm="4496">
        <f ca="1"/>
        <v>37.017000000000003</v>
      </c>
      <c r="H486" s="1" vm="4497">
        <f ca="1"/>
        <v>40.36</v>
      </c>
      <c r="I486" s="1" vm="4498">
        <f ca="1"/>
        <v>59.25</v>
      </c>
      <c r="J486" s="1" vm="4499">
        <f ca="1"/>
        <v>12.097899999999999</v>
      </c>
      <c r="K486" s="1" vm="4500">
        <f ca="1"/>
        <v>113</v>
      </c>
    </row>
    <row r="487" spans="1:11" x14ac:dyDescent="0.25">
      <c r="A487" vm="4501">
        <f ca="1"/>
        <v>42709</v>
      </c>
      <c r="B487" s="1" vm="4502">
        <f ca="1"/>
        <v>27.2775</v>
      </c>
      <c r="C487" s="1" vm="4503">
        <f ca="1"/>
        <v>111.94</v>
      </c>
      <c r="D487" s="1" vm="2738">
        <f ca="1"/>
        <v>82.99</v>
      </c>
      <c r="E487" s="1" vm="4504">
        <f ca="1"/>
        <v>83.26</v>
      </c>
      <c r="F487" s="1" vm="3817">
        <f ca="1"/>
        <v>87.48</v>
      </c>
      <c r="G487" s="1" vm="4505">
        <f ca="1"/>
        <v>37.968000000000004</v>
      </c>
      <c r="H487" s="1" vm="583">
        <f ca="1"/>
        <v>40.619999999999997</v>
      </c>
      <c r="I487" s="1" vm="1842">
        <f ca="1"/>
        <v>60.22</v>
      </c>
      <c r="J487" s="1" vm="4506">
        <f ca="1"/>
        <v>12.453200000000001</v>
      </c>
      <c r="K487" s="1" vm="4507">
        <f ca="1"/>
        <v>113.25</v>
      </c>
    </row>
    <row r="488" spans="1:11" x14ac:dyDescent="0.25">
      <c r="A488" vm="4508">
        <f ca="1"/>
        <v>42710</v>
      </c>
      <c r="B488" s="1" vm="4414">
        <f ca="1"/>
        <v>27.487500000000001</v>
      </c>
      <c r="C488" s="1" vm="4509">
        <f ca="1"/>
        <v>112.06</v>
      </c>
      <c r="D488" s="1" vm="1374">
        <f ca="1"/>
        <v>82.91</v>
      </c>
      <c r="E488" s="1" vm="4510">
        <f ca="1"/>
        <v>83.69</v>
      </c>
      <c r="F488" s="1" vm="3823">
        <f ca="1"/>
        <v>87.56</v>
      </c>
      <c r="G488" s="1" vm="4511">
        <f ca="1"/>
        <v>38.235999999999997</v>
      </c>
      <c r="H488" s="1" vm="509">
        <f ca="1"/>
        <v>40.57</v>
      </c>
      <c r="I488" s="1" vm="650">
        <f ca="1"/>
        <v>59.95</v>
      </c>
      <c r="J488" s="1" vm="4512">
        <f ca="1"/>
        <v>12.389900000000001</v>
      </c>
      <c r="K488" s="1" vm="4513">
        <f ca="1"/>
        <v>112.76</v>
      </c>
    </row>
    <row r="489" spans="1:11" x14ac:dyDescent="0.25">
      <c r="A489" vm="4514">
        <f ca="1"/>
        <v>42711</v>
      </c>
      <c r="B489" s="1" vm="2815">
        <f ca="1"/>
        <v>27.7575</v>
      </c>
      <c r="C489" s="1" vm="4515">
        <f ca="1"/>
        <v>111.1</v>
      </c>
      <c r="D489" s="1" vm="4516">
        <f ca="1"/>
        <v>84.18</v>
      </c>
      <c r="E489" s="1" vm="4517">
        <f ca="1"/>
        <v>84.07</v>
      </c>
      <c r="F489" s="1" vm="4518">
        <f ca="1"/>
        <v>88.07</v>
      </c>
      <c r="G489" s="1" vm="4519">
        <f ca="1"/>
        <v>38.521000000000001</v>
      </c>
      <c r="H489" s="1" vm="4520">
        <f ca="1"/>
        <v>41.29</v>
      </c>
      <c r="I489" s="1" vm="506">
        <f ca="1"/>
        <v>61.37</v>
      </c>
      <c r="J489" s="1" vm="3571">
        <f ca="1"/>
        <v>12.8765</v>
      </c>
      <c r="K489" s="1" vm="3318">
        <f ca="1"/>
        <v>114.44</v>
      </c>
    </row>
    <row r="490" spans="1:11" x14ac:dyDescent="0.25">
      <c r="A490" vm="4521">
        <f ca="1"/>
        <v>42712</v>
      </c>
      <c r="B490" s="1" vm="1941">
        <f ca="1"/>
        <v>28.03</v>
      </c>
      <c r="C490" s="1" vm="4522">
        <f ca="1"/>
        <v>110.99</v>
      </c>
      <c r="D490" s="1" vm="750">
        <f ca="1"/>
        <v>83.5</v>
      </c>
      <c r="E490" s="1" vm="223">
        <f ca="1"/>
        <v>85.12</v>
      </c>
      <c r="F490" s="1" vm="4523">
        <f ca="1"/>
        <v>88.32</v>
      </c>
      <c r="G490" s="1" vm="4524">
        <f ca="1"/>
        <v>38.366500000000002</v>
      </c>
      <c r="H490" s="1" vm="923">
        <f ca="1"/>
        <v>40.98</v>
      </c>
      <c r="I490" s="1" vm="4525">
        <f ca="1"/>
        <v>61.01</v>
      </c>
      <c r="J490" s="1" vm="4526">
        <f ca="1"/>
        <v>12.8192</v>
      </c>
      <c r="K490" s="1" vm="4527">
        <f ca="1"/>
        <v>115.17</v>
      </c>
    </row>
    <row r="491" spans="1:11" x14ac:dyDescent="0.25">
      <c r="A491" vm="4528">
        <f ca="1"/>
        <v>42713</v>
      </c>
      <c r="B491" s="1" vm="4129">
        <f ca="1"/>
        <v>28.487500000000001</v>
      </c>
      <c r="C491" s="1" vm="4529">
        <f ca="1"/>
        <v>112.26</v>
      </c>
      <c r="D491" s="1" vm="4530">
        <f ca="1"/>
        <v>84.37</v>
      </c>
      <c r="E491" s="1" vm="329">
        <f ca="1"/>
        <v>85.49</v>
      </c>
      <c r="F491" s="1" vm="4531">
        <f ca="1"/>
        <v>89</v>
      </c>
      <c r="G491" s="1" vm="4532">
        <f ca="1"/>
        <v>38.433</v>
      </c>
      <c r="H491" s="1" vm="1957">
        <f ca="1"/>
        <v>42</v>
      </c>
      <c r="I491" s="1" vm="433">
        <f ca="1"/>
        <v>61.97</v>
      </c>
      <c r="J491" s="1" vm="4533">
        <f ca="1"/>
        <v>12.8119</v>
      </c>
      <c r="K491" s="1" vm="4534">
        <f ca="1"/>
        <v>115.81</v>
      </c>
    </row>
    <row r="492" spans="1:11" x14ac:dyDescent="0.25">
      <c r="A492" vm="4535">
        <f ca="1"/>
        <v>42716</v>
      </c>
      <c r="B492" s="1" vm="4536">
        <f ca="1"/>
        <v>28.324999999999999</v>
      </c>
      <c r="C492" s="1" vm="4424">
        <f ca="1"/>
        <v>115.36</v>
      </c>
      <c r="D492" s="1" vm="410">
        <f ca="1"/>
        <v>85.13</v>
      </c>
      <c r="E492" s="1" vm="1182">
        <f ca="1"/>
        <v>84.73</v>
      </c>
      <c r="F492" s="1" vm="4537">
        <f ca="1"/>
        <v>90.98</v>
      </c>
      <c r="G492" s="1" vm="4538">
        <f ca="1"/>
        <v>38.006</v>
      </c>
      <c r="H492" s="1" vm="4539">
        <f ca="1"/>
        <v>41.9</v>
      </c>
      <c r="I492" s="1" vm="4540">
        <f ca="1"/>
        <v>62.17</v>
      </c>
      <c r="J492" s="1" vm="4541">
        <f ca="1"/>
        <v>12.8285</v>
      </c>
      <c r="K492" s="1" vm="4542">
        <f ca="1"/>
        <v>117.15</v>
      </c>
    </row>
    <row r="493" spans="1:11" x14ac:dyDescent="0.25">
      <c r="A493" vm="4543">
        <f ca="1"/>
        <v>42717</v>
      </c>
      <c r="B493" s="1" vm="4544">
        <f ca="1"/>
        <v>28.797499999999999</v>
      </c>
      <c r="C493" s="1" vm="4545">
        <f ca="1"/>
        <v>115.89</v>
      </c>
      <c r="D493" s="1" vm="4546">
        <f ca="1"/>
        <v>85.18</v>
      </c>
      <c r="E493" s="1" vm="529">
        <f ca="1"/>
        <v>84.76</v>
      </c>
      <c r="F493" s="1" vm="4547">
        <f ca="1"/>
        <v>92.58</v>
      </c>
      <c r="G493" s="1" vm="4548">
        <f ca="1"/>
        <v>38.716999999999999</v>
      </c>
      <c r="H493" s="1" vm="726">
        <f ca="1"/>
        <v>41.76</v>
      </c>
      <c r="I493" s="1" vm="4549">
        <f ca="1"/>
        <v>62.98</v>
      </c>
      <c r="J493" s="1" vm="4550">
        <f ca="1"/>
        <v>13.209899999999999</v>
      </c>
      <c r="K493" s="1" vm="4551">
        <f ca="1"/>
        <v>117.42</v>
      </c>
    </row>
    <row r="494" spans="1:11" x14ac:dyDescent="0.25">
      <c r="A494" vm="4552">
        <f ca="1"/>
        <v>42718</v>
      </c>
      <c r="B494" s="1" vm="4544">
        <f ca="1"/>
        <v>28.797499999999999</v>
      </c>
      <c r="C494" s="1" vm="4553">
        <f ca="1"/>
        <v>114.99</v>
      </c>
      <c r="D494" s="1" vm="4530">
        <f ca="1"/>
        <v>84.37</v>
      </c>
      <c r="E494" s="1" vm="1182">
        <f ca="1"/>
        <v>84.73</v>
      </c>
      <c r="F494" s="1" vm="4554">
        <f ca="1"/>
        <v>90.58</v>
      </c>
      <c r="G494" s="1" vm="4555">
        <f ca="1"/>
        <v>38.441000000000003</v>
      </c>
      <c r="H494" s="1" vm="614">
        <f ca="1"/>
        <v>41.21</v>
      </c>
      <c r="I494" s="1" vm="1704">
        <f ca="1"/>
        <v>62.68</v>
      </c>
      <c r="J494" s="1" vm="4556">
        <f ca="1"/>
        <v>13.245900000000001</v>
      </c>
      <c r="K494" s="1" vm="4557">
        <f ca="1"/>
        <v>115.96</v>
      </c>
    </row>
    <row r="495" spans="1:11" x14ac:dyDescent="0.25">
      <c r="A495" vm="4558">
        <f ca="1"/>
        <v>42719</v>
      </c>
      <c r="B495" s="1" vm="4559">
        <f ca="1"/>
        <v>28.954999999999998</v>
      </c>
      <c r="C495" s="1" vm="4545">
        <f ca="1"/>
        <v>115.89</v>
      </c>
      <c r="D495" s="1" vm="1173">
        <f ca="1"/>
        <v>84.68</v>
      </c>
      <c r="E495" s="1" vm="4560">
        <f ca="1"/>
        <v>86</v>
      </c>
      <c r="F495" s="1" vm="159">
        <f ca="1"/>
        <v>90.89</v>
      </c>
      <c r="G495" s="1" vm="4561">
        <f ca="1"/>
        <v>38.049999999999997</v>
      </c>
      <c r="H495" s="1" vm="4205">
        <f ca="1"/>
        <v>41.55</v>
      </c>
      <c r="I495" s="1" vm="4562">
        <f ca="1"/>
        <v>62.58</v>
      </c>
      <c r="J495" s="1" vm="4563">
        <f ca="1"/>
        <v>13.171900000000001</v>
      </c>
      <c r="K495" s="1" vm="4358">
        <f ca="1"/>
        <v>117.05</v>
      </c>
    </row>
    <row r="496" spans="1:11" x14ac:dyDescent="0.25">
      <c r="A496" vm="4564">
        <f ca="1"/>
        <v>42720</v>
      </c>
      <c r="B496" s="1" vm="4565">
        <f ca="1"/>
        <v>28.9925</v>
      </c>
      <c r="C496" s="1" vm="4566">
        <f ca="1"/>
        <v>115.88</v>
      </c>
      <c r="D496" s="1" vm="1173">
        <f ca="1"/>
        <v>84.68</v>
      </c>
      <c r="E496" s="1" vm="4567">
        <f ca="1"/>
        <v>84.94</v>
      </c>
      <c r="F496" s="1" vm="4568">
        <f ca="1"/>
        <v>91.18</v>
      </c>
      <c r="G496" s="1" vm="4569">
        <f ca="1"/>
        <v>37.888500000000001</v>
      </c>
      <c r="H496" s="1" vm="4570">
        <f ca="1"/>
        <v>41.74</v>
      </c>
      <c r="I496" s="1" vm="4571">
        <f ca="1"/>
        <v>62.3</v>
      </c>
      <c r="J496" s="1" vm="4572">
        <f ca="1"/>
        <v>13.4992</v>
      </c>
      <c r="K496" s="1" vm="4573">
        <f ca="1"/>
        <v>118.08</v>
      </c>
    </row>
    <row r="497" spans="1:11" x14ac:dyDescent="0.25">
      <c r="A497" vm="4574">
        <f ca="1"/>
        <v>42723</v>
      </c>
      <c r="B497" s="1" vm="4575">
        <f ca="1"/>
        <v>29.16</v>
      </c>
      <c r="C497" s="1" vm="4576">
        <f ca="1"/>
        <v>116.02</v>
      </c>
      <c r="D497" s="1" vm="4577">
        <f ca="1"/>
        <v>84.71</v>
      </c>
      <c r="E497" s="1" vm="581">
        <f ca="1"/>
        <v>85.43</v>
      </c>
      <c r="F497" s="1" vm="4578">
        <f ca="1"/>
        <v>90.42</v>
      </c>
      <c r="G497" s="1" vm="1737">
        <f ca="1"/>
        <v>38.299999999999997</v>
      </c>
      <c r="H497" s="1" vm="2198">
        <f ca="1"/>
        <v>41.67</v>
      </c>
      <c r="I497" s="1" vm="2476">
        <f ca="1"/>
        <v>63.62</v>
      </c>
      <c r="J497" s="1" vm="4579">
        <f ca="1"/>
        <v>13.5152</v>
      </c>
      <c r="K497" s="1" vm="4580">
        <f ca="1"/>
        <v>117.65</v>
      </c>
    </row>
    <row r="498" spans="1:11" x14ac:dyDescent="0.25">
      <c r="A498" vm="4581">
        <f ca="1"/>
        <v>42724</v>
      </c>
      <c r="B498" s="1" vm="4582">
        <f ca="1"/>
        <v>29.237500000000001</v>
      </c>
      <c r="C498" s="1" vm="4583">
        <f ca="1"/>
        <v>115.66</v>
      </c>
      <c r="D498" s="1" vm="4584">
        <f ca="1"/>
        <v>84.57</v>
      </c>
      <c r="E498" s="1" vm="4585">
        <f ca="1"/>
        <v>86.53</v>
      </c>
      <c r="F498" s="1" vm="3497">
        <f ca="1"/>
        <v>90.43</v>
      </c>
      <c r="G498" s="1" vm="4586">
        <f ca="1"/>
        <v>38.561</v>
      </c>
      <c r="H498" s="1" vm="4587">
        <f ca="1"/>
        <v>41.66</v>
      </c>
      <c r="I498" s="1" vm="4588">
        <f ca="1"/>
        <v>63.54</v>
      </c>
      <c r="J498" s="1" vm="4589">
        <f ca="1"/>
        <v>13.9192</v>
      </c>
      <c r="K498" s="1" vm="4083">
        <f ca="1"/>
        <v>117.95</v>
      </c>
    </row>
    <row r="499" spans="1:11" x14ac:dyDescent="0.25">
      <c r="A499" vm="4590">
        <f ca="1"/>
        <v>42725</v>
      </c>
      <c r="B499" s="1" vm="4254">
        <f ca="1"/>
        <v>29.265000000000001</v>
      </c>
      <c r="C499" s="1" vm="4591">
        <f ca="1"/>
        <v>115.31</v>
      </c>
      <c r="D499" s="1" vm="1104">
        <f ca="1"/>
        <v>84.28</v>
      </c>
      <c r="E499" s="1" vm="4592">
        <f ca="1"/>
        <v>86.75</v>
      </c>
      <c r="F499" s="1" vm="4593">
        <f ca="1"/>
        <v>90.28</v>
      </c>
      <c r="G499" s="1" vm="4594">
        <f ca="1"/>
        <v>38.53</v>
      </c>
      <c r="H499" s="1" vm="4595">
        <f ca="1"/>
        <v>41.57</v>
      </c>
      <c r="I499" s="1" vm="4588">
        <f ca="1"/>
        <v>63.54</v>
      </c>
      <c r="J499" s="1" vm="4596">
        <f ca="1"/>
        <v>13.846500000000001</v>
      </c>
      <c r="K499" s="1" vm="4597">
        <f ca="1"/>
        <v>117.91</v>
      </c>
    </row>
    <row r="500" spans="1:11" x14ac:dyDescent="0.25">
      <c r="A500" vm="4598">
        <f ca="1"/>
        <v>42726</v>
      </c>
      <c r="B500" s="1" vm="4599">
        <f ca="1"/>
        <v>29.072500000000002</v>
      </c>
      <c r="C500" s="1" vm="4600">
        <f ca="1"/>
        <v>115.44</v>
      </c>
      <c r="D500" s="1" vm="2131">
        <f ca="1"/>
        <v>84.47</v>
      </c>
      <c r="E500" s="1" vm="4601">
        <f ca="1"/>
        <v>86.89</v>
      </c>
      <c r="F500" s="1" vm="2252">
        <f ca="1"/>
        <v>90.87</v>
      </c>
      <c r="G500" s="1" vm="4602">
        <f ca="1"/>
        <v>38.317</v>
      </c>
      <c r="H500" s="1" vm="4205">
        <f ca="1"/>
        <v>41.55</v>
      </c>
      <c r="I500" s="1" vm="4603">
        <f ca="1"/>
        <v>63.55</v>
      </c>
      <c r="J500" s="1" vm="4604">
        <f ca="1"/>
        <v>13.8965</v>
      </c>
      <c r="K500" s="1" vm="4605">
        <f ca="1"/>
        <v>118.77</v>
      </c>
    </row>
    <row r="501" spans="1:11" x14ac:dyDescent="0.25">
      <c r="A501" vm="4606">
        <f ca="1"/>
        <v>42727</v>
      </c>
      <c r="B501" s="1" vm="4607">
        <f ca="1"/>
        <v>29.13</v>
      </c>
      <c r="C501" s="1" vm="4557">
        <f ca="1"/>
        <v>115.96</v>
      </c>
      <c r="D501" s="1" vm="4608">
        <f ca="1"/>
        <v>84.96</v>
      </c>
      <c r="E501" s="1" vm="4039">
        <f ca="1"/>
        <v>87.05</v>
      </c>
      <c r="F501" s="1" vm="3450">
        <f ca="1"/>
        <v>90.71</v>
      </c>
      <c r="G501" s="1" vm="4609">
        <f ca="1"/>
        <v>38.029499999999999</v>
      </c>
      <c r="H501" s="1" vm="238">
        <f ca="1"/>
        <v>41.6</v>
      </c>
      <c r="I501" s="1" vm="772">
        <f ca="1"/>
        <v>63.24</v>
      </c>
      <c r="J501" s="1" vm="4610">
        <f ca="1"/>
        <v>14.2225</v>
      </c>
      <c r="K501" s="1" vm="4611">
        <f ca="1"/>
        <v>118.42</v>
      </c>
    </row>
    <row r="502" spans="1:11" x14ac:dyDescent="0.25">
      <c r="A502" vm="4612">
        <f ca="1"/>
        <v>42731</v>
      </c>
      <c r="B502" s="1" vm="4613">
        <f ca="1"/>
        <v>29.315000000000001</v>
      </c>
      <c r="C502" s="1" vm="4614">
        <f ca="1"/>
        <v>115.91</v>
      </c>
      <c r="D502" s="1" vm="4049">
        <f ca="1"/>
        <v>84.6</v>
      </c>
      <c r="E502" s="1" vm="1000">
        <f ca="1"/>
        <v>87.13</v>
      </c>
      <c r="F502" s="1" vm="4615">
        <f ca="1"/>
        <v>90.75</v>
      </c>
      <c r="G502" s="1" vm="4616">
        <f ca="1"/>
        <v>38.57</v>
      </c>
      <c r="H502" s="1" vm="4617">
        <f ca="1"/>
        <v>41.61</v>
      </c>
      <c r="I502" s="1" vm="4618">
        <f ca="1"/>
        <v>63.28</v>
      </c>
      <c r="J502" s="1" vm="4619">
        <f ca="1"/>
        <v>14.635199999999999</v>
      </c>
      <c r="K502" s="1" vm="4620">
        <f ca="1"/>
        <v>118.22</v>
      </c>
    </row>
    <row r="503" spans="1:11" x14ac:dyDescent="0.25">
      <c r="A503" vm="4621">
        <f ca="1"/>
        <v>42732</v>
      </c>
      <c r="B503" s="1" vm="4622">
        <f ca="1"/>
        <v>29.19</v>
      </c>
      <c r="C503" s="1" vm="4623">
        <f ca="1"/>
        <v>115.1</v>
      </c>
      <c r="D503" s="1" vm="4517">
        <f ca="1"/>
        <v>84.07</v>
      </c>
      <c r="E503" s="1" vm="2782">
        <f ca="1"/>
        <v>86.5</v>
      </c>
      <c r="F503" s="1" vm="80">
        <f ca="1"/>
        <v>90.3</v>
      </c>
      <c r="G503" s="1" vm="4624">
        <f ca="1"/>
        <v>38.606499999999997</v>
      </c>
      <c r="H503" s="1" vm="476">
        <f ca="1"/>
        <v>41.39</v>
      </c>
      <c r="I503" s="1" vm="4625">
        <f ca="1"/>
        <v>62.99</v>
      </c>
      <c r="J503" s="1" vm="4626">
        <f ca="1"/>
        <v>14.6492</v>
      </c>
      <c r="K503" s="1" vm="4597">
        <f ca="1"/>
        <v>117.91</v>
      </c>
    </row>
    <row r="504" spans="1:11" x14ac:dyDescent="0.25">
      <c r="A504" vm="4627">
        <f ca="1"/>
        <v>42733</v>
      </c>
      <c r="B504" s="1" vm="4628">
        <f ca="1"/>
        <v>29.182500000000001</v>
      </c>
      <c r="C504" s="1" vm="4629">
        <f ca="1"/>
        <v>115.49</v>
      </c>
      <c r="D504" s="1" vm="443">
        <f ca="1"/>
        <v>84.35</v>
      </c>
      <c r="E504" s="1" vm="1530">
        <f ca="1"/>
        <v>85.89</v>
      </c>
      <c r="F504" s="1" vm="4630">
        <f ca="1"/>
        <v>90.35</v>
      </c>
      <c r="G504" s="1" vm="4631">
        <f ca="1"/>
        <v>38.2575</v>
      </c>
      <c r="H504" s="1" vm="238">
        <f ca="1"/>
        <v>41.6</v>
      </c>
      <c r="I504" s="1" vm="4632">
        <f ca="1"/>
        <v>62.9</v>
      </c>
      <c r="J504" s="1" vm="4633">
        <f ca="1"/>
        <v>14.3119</v>
      </c>
      <c r="K504" s="1" vm="4634">
        <f ca="1"/>
        <v>117.82</v>
      </c>
    </row>
    <row r="505" spans="1:11" x14ac:dyDescent="0.25">
      <c r="A505" vm="4635">
        <f ca="1"/>
        <v>42734</v>
      </c>
      <c r="B505" s="1" vm="4559">
        <f ca="1"/>
        <v>28.954999999999998</v>
      </c>
      <c r="C505" s="1" vm="4636">
        <f ca="1"/>
        <v>115.21</v>
      </c>
      <c r="D505" s="1" vm="540">
        <f ca="1"/>
        <v>84.08</v>
      </c>
      <c r="E505" s="1" vm="4637">
        <f ca="1"/>
        <v>86.29</v>
      </c>
      <c r="F505" s="1" vm="3377">
        <f ca="1"/>
        <v>90.26</v>
      </c>
      <c r="G505" s="1" vm="4638">
        <f ca="1"/>
        <v>37.493499999999997</v>
      </c>
      <c r="H505" s="1" vm="604">
        <f ca="1"/>
        <v>41.46</v>
      </c>
      <c r="I505" s="1" vm="3603">
        <f ca="1"/>
        <v>62.14</v>
      </c>
      <c r="J505" s="1" vm="4639">
        <f ca="1"/>
        <v>14.245900000000001</v>
      </c>
      <c r="K505" s="1" vm="4640">
        <f ca="1"/>
        <v>117.7</v>
      </c>
    </row>
    <row r="506" spans="1:11" x14ac:dyDescent="0.25">
      <c r="A506" vm="4641">
        <f ca="1"/>
        <v>42738</v>
      </c>
      <c r="B506" s="1" vm="4642">
        <f ca="1"/>
        <v>29.037500000000001</v>
      </c>
      <c r="C506" s="1" vm="4643">
        <f ca="1"/>
        <v>115.84</v>
      </c>
      <c r="D506" s="1" vm="2959">
        <f ca="1"/>
        <v>84.2</v>
      </c>
      <c r="E506" s="1" vm="4644">
        <f ca="1"/>
        <v>87.23</v>
      </c>
      <c r="F506" s="1" vm="159">
        <f ca="1"/>
        <v>90.89</v>
      </c>
      <c r="G506" s="1" vm="4645">
        <f ca="1"/>
        <v>37.683500000000002</v>
      </c>
      <c r="H506" s="1" vm="4646">
        <f ca="1"/>
        <v>41.8</v>
      </c>
      <c r="I506" s="1" vm="4562">
        <f ca="1"/>
        <v>62.58</v>
      </c>
      <c r="J506" s="1" vm="4647">
        <f ca="1"/>
        <v>14.4659</v>
      </c>
      <c r="K506" s="1" vm="4648">
        <f ca="1"/>
        <v>117.85</v>
      </c>
    </row>
    <row r="507" spans="1:11" x14ac:dyDescent="0.25">
      <c r="A507" vm="4649">
        <f ca="1"/>
        <v>42739</v>
      </c>
      <c r="B507" s="1" vm="4650">
        <f ca="1"/>
        <v>29.004999999999999</v>
      </c>
      <c r="C507" s="1" vm="4651">
        <f ca="1"/>
        <v>115.65</v>
      </c>
      <c r="D507" s="1" vm="4652">
        <f ca="1"/>
        <v>84.5</v>
      </c>
      <c r="E507" s="1" vm="4274">
        <f ca="1"/>
        <v>86.91</v>
      </c>
      <c r="F507" s="1" vm="2082">
        <f ca="1"/>
        <v>89.89</v>
      </c>
      <c r="G507" s="1" vm="4653">
        <f ca="1"/>
        <v>37.859000000000002</v>
      </c>
      <c r="H507" s="1" vm="736">
        <f ca="1"/>
        <v>41.65</v>
      </c>
      <c r="I507" s="1" vm="4571">
        <f ca="1"/>
        <v>62.3</v>
      </c>
      <c r="J507" s="1" vm="4654">
        <f ca="1"/>
        <v>15.1325</v>
      </c>
      <c r="K507" s="1" vm="4634">
        <f ca="1"/>
        <v>117.82</v>
      </c>
    </row>
    <row r="508" spans="1:11" x14ac:dyDescent="0.25">
      <c r="A508" vm="4655">
        <f ca="1"/>
        <v>42740</v>
      </c>
      <c r="B508" s="1" vm="4656">
        <f ca="1"/>
        <v>29.1525</v>
      </c>
      <c r="C508" s="1" vm="4657">
        <f ca="1"/>
        <v>116.86</v>
      </c>
      <c r="D508" s="1" vm="4658">
        <f ca="1"/>
        <v>85.06</v>
      </c>
      <c r="E508" s="1" vm="4659">
        <f ca="1"/>
        <v>86.11</v>
      </c>
      <c r="F508" s="1" vm="4660">
        <f ca="1"/>
        <v>88.55</v>
      </c>
      <c r="G508" s="1" vm="4661">
        <f ca="1"/>
        <v>39.022500000000001</v>
      </c>
      <c r="H508" s="1" vm="4464">
        <f ca="1"/>
        <v>41.75</v>
      </c>
      <c r="I508" s="1" vm="4571">
        <f ca="1"/>
        <v>62.3</v>
      </c>
      <c r="J508" s="1" vm="4662">
        <f ca="1"/>
        <v>15.1165</v>
      </c>
      <c r="K508" s="1" vm="4663">
        <f ca="1"/>
        <v>117.31</v>
      </c>
    </row>
    <row r="509" spans="1:11" x14ac:dyDescent="0.25">
      <c r="A509" vm="4664">
        <f ca="1"/>
        <v>42741</v>
      </c>
      <c r="B509" s="1" vm="4665">
        <f ca="1"/>
        <v>29.477499999999999</v>
      </c>
      <c r="C509" s="1" vm="4666">
        <f ca="1"/>
        <v>116.3</v>
      </c>
      <c r="D509" s="1" vm="3630">
        <f ca="1"/>
        <v>85.03</v>
      </c>
      <c r="E509" s="1" vm="4667">
        <f ca="1"/>
        <v>86.12</v>
      </c>
      <c r="F509" s="1" vm="4668">
        <f ca="1"/>
        <v>88.5</v>
      </c>
      <c r="G509" s="1" vm="4669">
        <f ca="1"/>
        <v>39.799500000000002</v>
      </c>
      <c r="H509" s="1" vm="4570">
        <f ca="1"/>
        <v>41.74</v>
      </c>
      <c r="I509" s="1" vm="761">
        <f ca="1"/>
        <v>62.84</v>
      </c>
      <c r="J509" s="1" vm="4670">
        <f ca="1"/>
        <v>15.267200000000001</v>
      </c>
      <c r="K509" s="1" vm="4671">
        <f ca="1"/>
        <v>116.84</v>
      </c>
    </row>
    <row r="510" spans="1:11" x14ac:dyDescent="0.25">
      <c r="A510" vm="4672">
        <f ca="1"/>
        <v>42744</v>
      </c>
      <c r="B510" s="1" vm="4673">
        <f ca="1"/>
        <v>29.747499999999999</v>
      </c>
      <c r="C510" s="1" vm="4674">
        <f ca="1"/>
        <v>116.28</v>
      </c>
      <c r="D510" s="1" vm="4675">
        <f ca="1"/>
        <v>84.4</v>
      </c>
      <c r="E510" s="1" vm="4676">
        <f ca="1"/>
        <v>86.18</v>
      </c>
      <c r="F510" s="1" vm="3797">
        <f ca="1"/>
        <v>87.04</v>
      </c>
      <c r="G510" s="1" vm="4677">
        <f ca="1"/>
        <v>39.845999999999997</v>
      </c>
      <c r="H510" s="1" vm="981">
        <f ca="1"/>
        <v>41.32</v>
      </c>
      <c r="I510" s="1" vm="4678">
        <f ca="1"/>
        <v>62.64</v>
      </c>
      <c r="J510" s="1" vm="4679">
        <f ca="1"/>
        <v>15.4185</v>
      </c>
      <c r="K510" s="1" vm="4643">
        <f ca="1"/>
        <v>115.84</v>
      </c>
    </row>
    <row r="511" spans="1:11" x14ac:dyDescent="0.25">
      <c r="A511" vm="4680">
        <f ca="1"/>
        <v>42745</v>
      </c>
      <c r="B511" s="1" vm="4681">
        <f ca="1"/>
        <v>29.7775</v>
      </c>
      <c r="C511" s="1" vm="4682">
        <f ca="1"/>
        <v>116.16</v>
      </c>
      <c r="D511" s="1" vm="2867">
        <f ca="1"/>
        <v>83.49</v>
      </c>
      <c r="E511" s="1" vm="4683">
        <f ca="1"/>
        <v>86.43</v>
      </c>
      <c r="F511" s="1" vm="3699">
        <f ca="1"/>
        <v>85.93</v>
      </c>
      <c r="G511" s="1" vm="4684">
        <f ca="1"/>
        <v>39.795000000000002</v>
      </c>
      <c r="H511" s="1" vm="4685">
        <f ca="1"/>
        <v>41.04</v>
      </c>
      <c r="I511" s="1" vm="4686">
        <f ca="1"/>
        <v>62.62</v>
      </c>
      <c r="J511" s="1" vm="4687">
        <f ca="1"/>
        <v>15.3245</v>
      </c>
      <c r="K511" s="1" vm="4688">
        <f ca="1"/>
        <v>114.96</v>
      </c>
    </row>
    <row r="512" spans="1:11" x14ac:dyDescent="0.25">
      <c r="A512" vm="4689">
        <f ca="1"/>
        <v>42746</v>
      </c>
      <c r="B512" s="1" vm="4690">
        <f ca="1"/>
        <v>29.9375</v>
      </c>
      <c r="C512" s="1" vm="4691">
        <f ca="1"/>
        <v>114.73</v>
      </c>
      <c r="D512" s="1" vm="549">
        <f ca="1"/>
        <v>83.75</v>
      </c>
      <c r="E512" s="1" vm="4692">
        <f ca="1"/>
        <v>87.08</v>
      </c>
      <c r="F512" s="1" vm="4693">
        <f ca="1"/>
        <v>86.81</v>
      </c>
      <c r="G512" s="1" vm="4694">
        <f ca="1"/>
        <v>39.951000000000001</v>
      </c>
      <c r="H512" s="1" vm="704">
        <f ca="1"/>
        <v>41.05</v>
      </c>
      <c r="I512" s="1" vm="2027">
        <f ca="1"/>
        <v>63.19</v>
      </c>
      <c r="J512" s="1" vm="4695">
        <f ca="1"/>
        <v>15.315200000000001</v>
      </c>
      <c r="K512" s="1" vm="4696">
        <f ca="1"/>
        <v>115.93</v>
      </c>
    </row>
    <row r="513" spans="1:11" x14ac:dyDescent="0.25">
      <c r="A513" vm="4697">
        <f ca="1"/>
        <v>42747</v>
      </c>
      <c r="B513" s="1" vm="4698">
        <f ca="1"/>
        <v>29.8125</v>
      </c>
      <c r="C513" s="1" vm="4699">
        <f ca="1"/>
        <v>114.62</v>
      </c>
      <c r="D513" s="1" vm="4700">
        <f ca="1"/>
        <v>83.84</v>
      </c>
      <c r="E513" s="1" vm="4022">
        <f ca="1"/>
        <v>86.24</v>
      </c>
      <c r="F513" s="1" vm="4701">
        <f ca="1"/>
        <v>86.34</v>
      </c>
      <c r="G513" s="1" vm="4702">
        <f ca="1"/>
        <v>40.682000000000002</v>
      </c>
      <c r="H513" s="1" vm="807">
        <f ca="1"/>
        <v>40.950000000000003</v>
      </c>
      <c r="I513" s="1" vm="4703">
        <f ca="1"/>
        <v>62.61</v>
      </c>
      <c r="J513" s="1" vm="4704">
        <f ca="1"/>
        <v>15.3058</v>
      </c>
      <c r="K513" s="1" vm="4682">
        <f ca="1"/>
        <v>116.16</v>
      </c>
    </row>
    <row r="514" spans="1:11" x14ac:dyDescent="0.25">
      <c r="A514" vm="4705">
        <f ca="1"/>
        <v>42748</v>
      </c>
      <c r="B514" s="1" vm="4706">
        <f ca="1"/>
        <v>29.76</v>
      </c>
      <c r="C514" s="1" vm="4707">
        <f ca="1"/>
        <v>114.6</v>
      </c>
      <c r="D514" s="1" vm="4708">
        <f ca="1"/>
        <v>84.01</v>
      </c>
      <c r="E514" s="1" vm="254">
        <f ca="1"/>
        <v>86.7</v>
      </c>
      <c r="F514" s="1" vm="4709">
        <f ca="1"/>
        <v>86.35</v>
      </c>
      <c r="G514" s="1" vm="4710">
        <f ca="1"/>
        <v>40.856999999999999</v>
      </c>
      <c r="H514" s="1" vm="714">
        <f ca="1"/>
        <v>40.880000000000003</v>
      </c>
      <c r="I514" s="1" vm="4711">
        <f ca="1"/>
        <v>62.7</v>
      </c>
      <c r="J514" s="1" vm="4712">
        <f ca="1"/>
        <v>15.8498</v>
      </c>
      <c r="K514" s="1" vm="4713">
        <f ca="1"/>
        <v>116.38</v>
      </c>
    </row>
    <row r="515" spans="1:11" x14ac:dyDescent="0.25">
      <c r="A515" vm="4714">
        <f ca="1"/>
        <v>42752</v>
      </c>
      <c r="B515" s="1" vm="4715">
        <f ca="1"/>
        <v>30</v>
      </c>
      <c r="C515" s="1" vm="4255">
        <f ca="1"/>
        <v>114.87</v>
      </c>
      <c r="D515" s="1" vm="350">
        <f ca="1"/>
        <v>85.21</v>
      </c>
      <c r="E515" s="1" vm="4716">
        <f ca="1"/>
        <v>83.55</v>
      </c>
      <c r="F515" s="1" vm="4717">
        <f ca="1"/>
        <v>87.36</v>
      </c>
      <c r="G515" s="1" vm="4718">
        <f ca="1"/>
        <v>40.485999999999997</v>
      </c>
      <c r="H515" s="1" vm="4719">
        <f ca="1"/>
        <v>41.22</v>
      </c>
      <c r="I515" s="1" vm="4720">
        <f ca="1"/>
        <v>62.53</v>
      </c>
      <c r="J515" s="1" vm="4721">
        <f ca="1"/>
        <v>15.7052</v>
      </c>
      <c r="K515" s="1" vm="4674">
        <f ca="1"/>
        <v>116.28</v>
      </c>
    </row>
    <row r="516" spans="1:11" x14ac:dyDescent="0.25">
      <c r="A516" vm="4722">
        <f ca="1"/>
        <v>42753</v>
      </c>
      <c r="B516" s="1" vm="4723">
        <f ca="1"/>
        <v>29.997499999999999</v>
      </c>
      <c r="C516" s="1" vm="4724">
        <f ca="1"/>
        <v>114.7</v>
      </c>
      <c r="D516" s="1" vm="4256">
        <f ca="1"/>
        <v>84.93</v>
      </c>
      <c r="E516" s="1" vm="4725">
        <f ca="1"/>
        <v>83.94</v>
      </c>
      <c r="F516" s="1" vm="4726">
        <f ca="1"/>
        <v>86.28</v>
      </c>
      <c r="G516" s="1" vm="4727">
        <f ca="1"/>
        <v>40.374000000000002</v>
      </c>
      <c r="H516" s="1" vm="4520">
        <f ca="1"/>
        <v>41.29</v>
      </c>
      <c r="I516" s="1" vm="4728">
        <f ca="1"/>
        <v>62.5</v>
      </c>
      <c r="J516" s="1" vm="4729">
        <f ca="1"/>
        <v>15.890499999999999</v>
      </c>
      <c r="K516" s="1" vm="4730">
        <f ca="1"/>
        <v>115.94</v>
      </c>
    </row>
    <row r="517" spans="1:11" x14ac:dyDescent="0.25">
      <c r="A517" vm="4731">
        <f ca="1"/>
        <v>42754</v>
      </c>
      <c r="B517" s="1" vm="4732">
        <f ca="1"/>
        <v>29.945</v>
      </c>
      <c r="C517" s="1" vm="4733">
        <f ca="1"/>
        <v>114.2</v>
      </c>
      <c r="D517" s="1" vm="4734">
        <f ca="1"/>
        <v>84.7</v>
      </c>
      <c r="E517" s="1" vm="4095">
        <f ca="1"/>
        <v>83.3</v>
      </c>
      <c r="F517" s="1" vm="1182">
        <f ca="1"/>
        <v>84.73</v>
      </c>
      <c r="G517" s="1" vm="4735">
        <f ca="1"/>
        <v>40.451999999999998</v>
      </c>
      <c r="H517" s="1" vm="1049">
        <f ca="1"/>
        <v>41.14</v>
      </c>
      <c r="I517" s="1" vm="4571">
        <f ca="1"/>
        <v>62.3</v>
      </c>
      <c r="J517" s="1" vm="4736">
        <f ca="1"/>
        <v>16.250499999999999</v>
      </c>
      <c r="K517" s="1" vm="4737">
        <f ca="1"/>
        <v>115.58</v>
      </c>
    </row>
    <row r="518" spans="1:11" x14ac:dyDescent="0.25">
      <c r="A518" vm="4738">
        <f ca="1"/>
        <v>42755</v>
      </c>
      <c r="B518" s="1" vm="4715">
        <f ca="1"/>
        <v>30</v>
      </c>
      <c r="C518" s="1" vm="4739">
        <f ca="1"/>
        <v>114.15</v>
      </c>
      <c r="D518" s="1" vm="4239">
        <f ca="1"/>
        <v>87.45</v>
      </c>
      <c r="E518" s="1" vm="2565">
        <f ca="1"/>
        <v>83.67</v>
      </c>
      <c r="F518" s="1" vm="1530">
        <f ca="1"/>
        <v>85.89</v>
      </c>
      <c r="G518" s="1" vm="4740">
        <f ca="1"/>
        <v>40.416499999999999</v>
      </c>
      <c r="H518" s="1" vm="981">
        <f ca="1"/>
        <v>41.32</v>
      </c>
      <c r="I518" s="1" vm="4741">
        <f ca="1"/>
        <v>62.74</v>
      </c>
      <c r="J518" s="1" vm="4742">
        <f ca="1"/>
        <v>16.315200000000001</v>
      </c>
      <c r="K518" s="1" vm="4743">
        <f ca="1"/>
        <v>115.6</v>
      </c>
    </row>
    <row r="519" spans="1:11" x14ac:dyDescent="0.25">
      <c r="A519" vm="4744">
        <f ca="1"/>
        <v>42758</v>
      </c>
      <c r="B519" s="1" vm="4745">
        <f ca="1"/>
        <v>30.02</v>
      </c>
      <c r="C519" s="1" vm="4746">
        <f ca="1"/>
        <v>113.91</v>
      </c>
      <c r="D519" s="1" vm="3891">
        <f ca="1"/>
        <v>86.96</v>
      </c>
      <c r="E519" s="1" vm="4747">
        <f ca="1"/>
        <v>83.71</v>
      </c>
      <c r="F519" s="1" vm="3129">
        <f ca="1"/>
        <v>84.97</v>
      </c>
      <c r="G519" s="1" vm="4748">
        <f ca="1"/>
        <v>40.893999999999998</v>
      </c>
      <c r="H519" s="1" vm="4749">
        <f ca="1"/>
        <v>41.43</v>
      </c>
      <c r="I519" s="1" vm="4750">
        <f ca="1"/>
        <v>62.96</v>
      </c>
      <c r="J519" s="1" vm="4751">
        <f ca="1"/>
        <v>16.5945</v>
      </c>
      <c r="K519" s="1" vm="4752">
        <f ca="1"/>
        <v>115.39</v>
      </c>
    </row>
    <row r="520" spans="1:11" x14ac:dyDescent="0.25">
      <c r="A520" vm="4753">
        <f ca="1"/>
        <v>42759</v>
      </c>
      <c r="B520" s="1" vm="4754">
        <f ca="1"/>
        <v>29.9925</v>
      </c>
      <c r="C520" s="1" vm="4755">
        <f ca="1"/>
        <v>111.76</v>
      </c>
      <c r="D520" s="1" vm="4756">
        <f ca="1"/>
        <v>87.86</v>
      </c>
      <c r="E520" s="1" vm="4757">
        <f ca="1"/>
        <v>84.72</v>
      </c>
      <c r="F520" s="1" vm="1143">
        <f ca="1"/>
        <v>85.09</v>
      </c>
      <c r="G520" s="1" vm="4758">
        <f ca="1"/>
        <v>41.122</v>
      </c>
      <c r="H520" s="1" vm="4539">
        <f ca="1"/>
        <v>41.9</v>
      </c>
      <c r="I520" s="1" vm="4759">
        <f ca="1"/>
        <v>63.52</v>
      </c>
      <c r="J520" s="1" vm="4760">
        <f ca="1"/>
        <v>16.973800000000001</v>
      </c>
      <c r="K520" s="1" vm="4761">
        <f ca="1"/>
        <v>116.37</v>
      </c>
    </row>
    <row r="521" spans="1:11" x14ac:dyDescent="0.25">
      <c r="A521" vm="4762">
        <f ca="1"/>
        <v>42760</v>
      </c>
      <c r="B521" s="1" vm="4763">
        <f ca="1"/>
        <v>30.47</v>
      </c>
      <c r="C521" s="1" vm="4764">
        <f ca="1"/>
        <v>112.8</v>
      </c>
      <c r="D521" s="1" vm="4765">
        <f ca="1"/>
        <v>87.16</v>
      </c>
      <c r="E521" s="1" vm="307">
        <f ca="1"/>
        <v>86.03</v>
      </c>
      <c r="F521" s="1" vm="723">
        <f ca="1"/>
        <v>85.34</v>
      </c>
      <c r="G521" s="1" vm="4766">
        <f ca="1"/>
        <v>41.826000000000001</v>
      </c>
      <c r="H521" s="1" vm="1503">
        <f ca="1"/>
        <v>42.12</v>
      </c>
      <c r="I521" s="1" vm="4767">
        <f ca="1"/>
        <v>63.68</v>
      </c>
      <c r="J521" s="1" vm="4768">
        <f ca="1"/>
        <v>16.964500000000001</v>
      </c>
      <c r="K521" s="1" vm="4769">
        <f ca="1"/>
        <v>117.24</v>
      </c>
    </row>
    <row r="522" spans="1:11" x14ac:dyDescent="0.25">
      <c r="A522" vm="4770">
        <f ca="1"/>
        <v>42761</v>
      </c>
      <c r="B522" s="1" vm="4771">
        <f ca="1"/>
        <v>30.484999999999999</v>
      </c>
      <c r="C522" s="1" vm="4772">
        <f ca="1"/>
        <v>111.84</v>
      </c>
      <c r="D522" s="1" vm="4334">
        <f ca="1"/>
        <v>86.6</v>
      </c>
      <c r="E522" s="1" vm="4592">
        <f ca="1"/>
        <v>86.75</v>
      </c>
      <c r="F522" s="1" vm="1488">
        <f ca="1"/>
        <v>85.6</v>
      </c>
      <c r="G522" s="1" vm="4773">
        <f ca="1"/>
        <v>41.957500000000003</v>
      </c>
      <c r="H522" s="1" vm="333">
        <f ca="1"/>
        <v>41.81</v>
      </c>
      <c r="I522" s="1" vm="2360">
        <f ca="1"/>
        <v>64.27</v>
      </c>
      <c r="J522" s="1" vm="4774">
        <f ca="1"/>
        <v>16.8338</v>
      </c>
      <c r="K522" s="1" vm="3574">
        <f ca="1"/>
        <v>116.55</v>
      </c>
    </row>
    <row r="523" spans="1:11" x14ac:dyDescent="0.25">
      <c r="A523" vm="4775">
        <f ca="1"/>
        <v>42762</v>
      </c>
      <c r="B523" s="1" vm="4776">
        <f ca="1"/>
        <v>30.487500000000001</v>
      </c>
      <c r="C523" s="1" vm="4777">
        <f ca="1"/>
        <v>113.38</v>
      </c>
      <c r="D523" s="1" vm="3855">
        <f ca="1"/>
        <v>86.72</v>
      </c>
      <c r="E523" s="1" vm="762">
        <f ca="1"/>
        <v>86.93</v>
      </c>
      <c r="F523" s="1" vm="4778">
        <f ca="1"/>
        <v>85.51</v>
      </c>
      <c r="G523" s="1" vm="4779">
        <f ca="1"/>
        <v>41.788499999999999</v>
      </c>
      <c r="H523" s="1" vm="268">
        <f ca="1"/>
        <v>41.45</v>
      </c>
      <c r="I523" s="1" vm="1055">
        <f ca="1"/>
        <v>65.78</v>
      </c>
      <c r="J523" s="1" vm="4780">
        <f ca="1"/>
        <v>16.863199999999999</v>
      </c>
      <c r="K523" s="1" vm="4781">
        <f ca="1"/>
        <v>113.79</v>
      </c>
    </row>
    <row r="524" spans="1:11" x14ac:dyDescent="0.25">
      <c r="A524" vm="4782">
        <f ca="1"/>
        <v>42765</v>
      </c>
      <c r="B524" s="1" vm="4783">
        <f ca="1"/>
        <v>30.407499999999999</v>
      </c>
      <c r="C524" s="1" vm="4462">
        <f ca="1"/>
        <v>113.13</v>
      </c>
      <c r="D524" s="1" vm="4592">
        <f ca="1"/>
        <v>86.75</v>
      </c>
      <c r="E524" s="1" vm="307">
        <f ca="1"/>
        <v>86.03</v>
      </c>
      <c r="F524" s="1" vm="580">
        <f ca="1"/>
        <v>84.86</v>
      </c>
      <c r="G524" s="1" vm="4784">
        <f ca="1"/>
        <v>41.518999999999998</v>
      </c>
      <c r="H524" s="1" vm="521">
        <f ca="1"/>
        <v>41.38</v>
      </c>
      <c r="I524" s="1" vm="4785">
        <f ca="1"/>
        <v>65.13</v>
      </c>
      <c r="J524" s="1" vm="4786">
        <f ca="1"/>
        <v>16.708500000000001</v>
      </c>
      <c r="K524" s="1" vm="4787">
        <f ca="1"/>
        <v>111.82</v>
      </c>
    </row>
    <row r="525" spans="1:11" x14ac:dyDescent="0.25">
      <c r="A525" vm="4788">
        <f ca="1"/>
        <v>42766</v>
      </c>
      <c r="B525" s="1" vm="4789">
        <f ca="1"/>
        <v>30.337499999999999</v>
      </c>
      <c r="C525" s="1" vm="4507">
        <f ca="1"/>
        <v>113.25</v>
      </c>
      <c r="D525" s="1" vm="911">
        <f ca="1"/>
        <v>87.6</v>
      </c>
      <c r="E525" s="1" vm="453">
        <f ca="1"/>
        <v>84.63</v>
      </c>
      <c r="F525" s="1" vm="4790">
        <f ca="1"/>
        <v>83.89</v>
      </c>
      <c r="G525" s="1" vm="4791">
        <f ca="1"/>
        <v>41.173999999999999</v>
      </c>
      <c r="H525" s="1" vm="4595">
        <f ca="1"/>
        <v>41.57</v>
      </c>
      <c r="I525" s="1" vm="4792">
        <f ca="1"/>
        <v>64.650000000000006</v>
      </c>
      <c r="J525" s="1" vm="4793">
        <f ca="1"/>
        <v>16.795200000000001</v>
      </c>
      <c r="K525" s="1" vm="4794">
        <f ca="1"/>
        <v>111.35</v>
      </c>
    </row>
    <row r="526" spans="1:11" x14ac:dyDescent="0.25">
      <c r="A526" vm="4795">
        <f ca="1"/>
        <v>42767</v>
      </c>
      <c r="B526" s="1" vm="4796">
        <f ca="1"/>
        <v>32.1875</v>
      </c>
      <c r="C526" s="1" vm="4797">
        <f ca="1"/>
        <v>113.23</v>
      </c>
      <c r="D526" s="1" vm="3181">
        <f ca="1"/>
        <v>87.33</v>
      </c>
      <c r="E526" s="1" vm="1084">
        <f ca="1"/>
        <v>84.95</v>
      </c>
      <c r="F526" s="1" vm="4798">
        <f ca="1"/>
        <v>82.94</v>
      </c>
      <c r="G526" s="1" vm="4799">
        <f ca="1"/>
        <v>41.6175</v>
      </c>
      <c r="H526" s="1" vm="1548">
        <f ca="1"/>
        <v>41.26</v>
      </c>
      <c r="I526" s="1" vm="1773">
        <f ca="1"/>
        <v>63.58</v>
      </c>
      <c r="J526" s="1" vm="4800">
        <f ca="1"/>
        <v>16.6158</v>
      </c>
      <c r="K526" s="1" vm="4451">
        <f ca="1"/>
        <v>111</v>
      </c>
    </row>
    <row r="527" spans="1:11" x14ac:dyDescent="0.25">
      <c r="A527" vm="4801">
        <f ca="1"/>
        <v>42768</v>
      </c>
      <c r="B527" s="1" vm="4802">
        <f ca="1"/>
        <v>32.1325</v>
      </c>
      <c r="C527" s="1" vm="3161">
        <f ca="1"/>
        <v>113.57</v>
      </c>
      <c r="D527" s="1" vm="4108">
        <f ca="1"/>
        <v>87.76</v>
      </c>
      <c r="E527" s="1" vm="4803">
        <f ca="1"/>
        <v>84.59</v>
      </c>
      <c r="F527" s="1" vm="4109">
        <f ca="1"/>
        <v>83.45</v>
      </c>
      <c r="G527" s="1" vm="4804">
        <f ca="1"/>
        <v>41.997500000000002</v>
      </c>
      <c r="H527" s="1" vm="4805">
        <f ca="1"/>
        <v>41.4</v>
      </c>
      <c r="I527" s="1" vm="4806">
        <f ca="1"/>
        <v>63.17</v>
      </c>
      <c r="J527" s="1" vm="4807">
        <f ca="1"/>
        <v>16.7698</v>
      </c>
      <c r="K527" s="1" vm="4808">
        <f ca="1"/>
        <v>112.21</v>
      </c>
    </row>
    <row r="528" spans="1:11" x14ac:dyDescent="0.25">
      <c r="A528" vm="4809">
        <f ca="1"/>
        <v>42769</v>
      </c>
      <c r="B528" s="1" vm="4810">
        <f ca="1"/>
        <v>32.270000000000003</v>
      </c>
      <c r="C528" s="1" vm="4811">
        <f ca="1"/>
        <v>113.64</v>
      </c>
      <c r="D528" s="1" vm="4812">
        <f ca="1"/>
        <v>87.41</v>
      </c>
      <c r="E528" s="1" vm="445">
        <f ca="1"/>
        <v>87.18</v>
      </c>
      <c r="F528" s="1" vm="2604">
        <f ca="1"/>
        <v>83.54</v>
      </c>
      <c r="G528" s="1" vm="542">
        <f ca="1"/>
        <v>40.51</v>
      </c>
      <c r="H528" s="1" vm="1485">
        <f ca="1"/>
        <v>41.54</v>
      </c>
      <c r="I528" s="1" vm="4767">
        <f ca="1"/>
        <v>63.68</v>
      </c>
      <c r="J528" s="1" vm="4813">
        <f ca="1"/>
        <v>16.755199999999999</v>
      </c>
      <c r="K528" s="1" vm="3161">
        <f ca="1"/>
        <v>113.57</v>
      </c>
    </row>
    <row r="529" spans="1:11" x14ac:dyDescent="0.25">
      <c r="A529" vm="4814">
        <f ca="1"/>
        <v>42772</v>
      </c>
      <c r="B529" s="1" vm="4815">
        <f ca="1"/>
        <v>32.572499999999998</v>
      </c>
      <c r="C529" s="1" vm="4816">
        <f ca="1"/>
        <v>113.4</v>
      </c>
      <c r="D529" s="1" vm="3928">
        <f ca="1"/>
        <v>87.4</v>
      </c>
      <c r="E529" s="1" vm="4241">
        <f ca="1"/>
        <v>86.77</v>
      </c>
      <c r="F529" s="1" vm="3068">
        <f ca="1"/>
        <v>83.31</v>
      </c>
      <c r="G529" s="1" vm="4817">
        <f ca="1"/>
        <v>40.381999999999998</v>
      </c>
      <c r="H529" s="1" vm="532">
        <f ca="1"/>
        <v>41.56</v>
      </c>
      <c r="I529" s="1" vm="2056">
        <f ca="1"/>
        <v>63.64</v>
      </c>
      <c r="J529" s="1" vm="4818">
        <f ca="1"/>
        <v>17.1845</v>
      </c>
      <c r="K529" s="1" vm="4819">
        <f ca="1"/>
        <v>112.98</v>
      </c>
    </row>
    <row r="530" spans="1:11" x14ac:dyDescent="0.25">
      <c r="A530" vm="4820">
        <f ca="1"/>
        <v>42773</v>
      </c>
      <c r="B530" s="1" vm="4821">
        <f ca="1"/>
        <v>32.8825</v>
      </c>
      <c r="C530" s="1" vm="4822">
        <f ca="1"/>
        <v>113.48</v>
      </c>
      <c r="D530" s="1" vm="4823">
        <f ca="1"/>
        <v>88.01</v>
      </c>
      <c r="E530" s="1" vm="3855">
        <f ca="1"/>
        <v>86.72</v>
      </c>
      <c r="F530" s="1" vm="689">
        <f ca="1"/>
        <v>82.77</v>
      </c>
      <c r="G530" s="1" vm="4824">
        <f ca="1"/>
        <v>40.625</v>
      </c>
      <c r="H530" s="1" vm="4539">
        <f ca="1"/>
        <v>41.9</v>
      </c>
      <c r="I530" s="1" vm="4825">
        <f ca="1"/>
        <v>63.43</v>
      </c>
      <c r="J530" s="1" vm="4826">
        <f ca="1"/>
        <v>17.165199999999999</v>
      </c>
      <c r="K530" s="1" vm="4827">
        <f ca="1"/>
        <v>111.39</v>
      </c>
    </row>
    <row r="531" spans="1:11" x14ac:dyDescent="0.25">
      <c r="A531" vm="4828">
        <f ca="1"/>
        <v>42774</v>
      </c>
      <c r="B531" s="1" vm="4829">
        <f ca="1"/>
        <v>33.01</v>
      </c>
      <c r="C531" s="1" vm="4816">
        <f ca="1"/>
        <v>113.4</v>
      </c>
      <c r="D531" s="1" vm="4830">
        <f ca="1"/>
        <v>88.33</v>
      </c>
      <c r="E531" s="1" vm="4831">
        <f ca="1"/>
        <v>85.96</v>
      </c>
      <c r="F531" s="1" vm="1985">
        <f ca="1"/>
        <v>81.48</v>
      </c>
      <c r="G531" s="1" vm="4832">
        <f ca="1"/>
        <v>40.985500000000002</v>
      </c>
      <c r="H531" s="1" vm="1946">
        <f ca="1"/>
        <v>42.02</v>
      </c>
      <c r="I531" s="1" vm="4833">
        <f ca="1"/>
        <v>63.34</v>
      </c>
      <c r="J531" s="1" vm="4834">
        <f ca="1"/>
        <v>17.471800000000002</v>
      </c>
      <c r="K531" s="1" vm="4835">
        <f ca="1"/>
        <v>111.58</v>
      </c>
    </row>
    <row r="532" spans="1:11" x14ac:dyDescent="0.25">
      <c r="A532" vm="4836">
        <f ca="1"/>
        <v>42775</v>
      </c>
      <c r="B532" s="1" vm="4837">
        <f ca="1"/>
        <v>33.104999999999997</v>
      </c>
      <c r="C532" s="1" vm="4838">
        <f ca="1"/>
        <v>114.08</v>
      </c>
      <c r="D532" s="1" vm="4839">
        <f ca="1"/>
        <v>88.67</v>
      </c>
      <c r="E532" s="1" vm="4840">
        <f ca="1"/>
        <v>87.2</v>
      </c>
      <c r="F532" s="1" vm="4841">
        <f ca="1"/>
        <v>81.84</v>
      </c>
      <c r="G532" s="1" vm="4842">
        <f ca="1"/>
        <v>41.067999999999998</v>
      </c>
      <c r="H532" s="1" vm="1385">
        <f ca="1"/>
        <v>41.25</v>
      </c>
      <c r="I532" s="1" vm="4843">
        <f ca="1"/>
        <v>64.06</v>
      </c>
      <c r="J532" s="1" vm="4844">
        <f ca="1"/>
        <v>17.9465</v>
      </c>
      <c r="K532" s="1" vm="4529">
        <f ca="1"/>
        <v>112.26</v>
      </c>
    </row>
    <row r="533" spans="1:11" x14ac:dyDescent="0.25">
      <c r="A533" vm="4845">
        <f ca="1"/>
        <v>42776</v>
      </c>
      <c r="B533" s="1" vm="4846">
        <f ca="1"/>
        <v>33.03</v>
      </c>
      <c r="C533" s="1" vm="4847">
        <f ca="1"/>
        <v>115.24</v>
      </c>
      <c r="D533" s="1" vm="4848">
        <f ca="1"/>
        <v>87.97</v>
      </c>
      <c r="E533" s="1" vm="4170">
        <f ca="1"/>
        <v>87</v>
      </c>
      <c r="F533" s="1" vm="4849">
        <f ca="1"/>
        <v>82.52</v>
      </c>
      <c r="G533" s="1" vm="4850">
        <f ca="1"/>
        <v>41.372999999999998</v>
      </c>
      <c r="H533" s="1" vm="4851">
        <f ca="1"/>
        <v>40.58</v>
      </c>
      <c r="I533" s="1" vm="4852">
        <f ca="1"/>
        <v>64</v>
      </c>
      <c r="J533" s="1" vm="4853">
        <f ca="1"/>
        <v>17.948499999999999</v>
      </c>
      <c r="K533" s="1" vm="4854">
        <f ca="1"/>
        <v>113.05</v>
      </c>
    </row>
    <row r="534" spans="1:11" x14ac:dyDescent="0.25">
      <c r="A534" vm="4855">
        <f ca="1"/>
        <v>42779</v>
      </c>
      <c r="B534" s="1" vm="4856">
        <f ca="1"/>
        <v>33.322499999999998</v>
      </c>
      <c r="C534" s="1" vm="4566">
        <f ca="1"/>
        <v>115.88</v>
      </c>
      <c r="D534" s="1" vm="2763">
        <f ca="1"/>
        <v>88.31</v>
      </c>
      <c r="E534" s="1" vm="4857">
        <f ca="1"/>
        <v>88.15</v>
      </c>
      <c r="F534" s="1" vm="4392">
        <f ca="1"/>
        <v>83</v>
      </c>
      <c r="G534" s="1" vm="4858">
        <f ca="1"/>
        <v>41.826500000000003</v>
      </c>
      <c r="H534" s="1" vm="583">
        <f ca="1"/>
        <v>40.619999999999997</v>
      </c>
      <c r="I534" s="1" vm="879">
        <f ca="1"/>
        <v>64.72</v>
      </c>
      <c r="J534" s="1" vm="4859">
        <f ca="1"/>
        <v>18.706499999999998</v>
      </c>
      <c r="K534" s="1" vm="4746">
        <f ca="1"/>
        <v>113.91</v>
      </c>
    </row>
    <row r="535" spans="1:11" x14ac:dyDescent="0.25">
      <c r="A535" vm="4860">
        <f ca="1"/>
        <v>42780</v>
      </c>
      <c r="B535" s="1" vm="4861">
        <f ca="1"/>
        <v>33.755000000000003</v>
      </c>
      <c r="C535" s="1" vm="4407">
        <f ca="1"/>
        <v>116.36</v>
      </c>
      <c r="D535" s="1" vm="4756">
        <f ca="1"/>
        <v>87.86</v>
      </c>
      <c r="E535" s="1" vm="4862">
        <f ca="1"/>
        <v>89.56</v>
      </c>
      <c r="F535" s="1" vm="1254">
        <f ca="1"/>
        <v>82.82</v>
      </c>
      <c r="G535" s="1" vm="4863">
        <f ca="1"/>
        <v>41.819499999999998</v>
      </c>
      <c r="H535" s="1" vm="4864">
        <f ca="1"/>
        <v>40.53</v>
      </c>
      <c r="I535" s="1" vm="4865">
        <f ca="1"/>
        <v>64.569999999999993</v>
      </c>
      <c r="J535" s="1" vm="4866">
        <f ca="1"/>
        <v>18.7318</v>
      </c>
      <c r="K535" s="1" vm="4867">
        <f ca="1"/>
        <v>112.52</v>
      </c>
    </row>
    <row r="536" spans="1:11" x14ac:dyDescent="0.25">
      <c r="A536" vm="4868">
        <f ca="1"/>
        <v>42781</v>
      </c>
      <c r="B536" s="1" vm="4869">
        <f ca="1"/>
        <v>33.877499999999998</v>
      </c>
      <c r="C536" s="1" vm="4870">
        <f ca="1"/>
        <v>117.2</v>
      </c>
      <c r="D536" s="1" vm="115">
        <f ca="1"/>
        <v>91.12</v>
      </c>
      <c r="E536" s="1" vm="3487">
        <f ca="1"/>
        <v>90.59</v>
      </c>
      <c r="F536" s="1" vm="3048">
        <f ca="1"/>
        <v>83.16</v>
      </c>
      <c r="G536" s="1" vm="4871">
        <f ca="1"/>
        <v>42.134999999999998</v>
      </c>
      <c r="H536" s="1" vm="1430">
        <f ca="1"/>
        <v>40.44</v>
      </c>
      <c r="I536" s="1" vm="4872">
        <f ca="1"/>
        <v>64.53</v>
      </c>
      <c r="J536" s="1" vm="4873">
        <f ca="1"/>
        <v>18.650500000000001</v>
      </c>
      <c r="K536" s="1" vm="4874">
        <f ca="1"/>
        <v>112.57</v>
      </c>
    </row>
    <row r="537" spans="1:11" x14ac:dyDescent="0.25">
      <c r="A537" vm="4875">
        <f ca="1"/>
        <v>42782</v>
      </c>
      <c r="B537" s="1" vm="4876">
        <f ca="1"/>
        <v>33.836300000000001</v>
      </c>
      <c r="C537" s="1" vm="4573">
        <f ca="1"/>
        <v>118.08</v>
      </c>
      <c r="D537" s="1" vm="3458">
        <f ca="1"/>
        <v>90.79</v>
      </c>
      <c r="E537" s="1" vm="4877">
        <f ca="1"/>
        <v>90.53</v>
      </c>
      <c r="F537" s="1" vm="1372">
        <f ca="1"/>
        <v>82.3</v>
      </c>
      <c r="G537" s="1" vm="4878">
        <f ca="1"/>
        <v>42.207000000000001</v>
      </c>
      <c r="H537" s="1" vm="4879">
        <f ca="1"/>
        <v>41.2</v>
      </c>
      <c r="I537" s="1" vm="4880">
        <f ca="1"/>
        <v>64.52</v>
      </c>
      <c r="J537" s="1" vm="4881">
        <f ca="1"/>
        <v>17.9298</v>
      </c>
      <c r="K537" s="1" vm="4882">
        <f ca="1"/>
        <v>110.68</v>
      </c>
    </row>
    <row r="538" spans="1:11" x14ac:dyDescent="0.25">
      <c r="A538" vm="4883">
        <f ca="1"/>
        <v>42783</v>
      </c>
      <c r="B538" s="1" vm="4884">
        <f ca="1"/>
        <v>33.93</v>
      </c>
      <c r="C538" s="1" vm="4885">
        <f ca="1"/>
        <v>118.86</v>
      </c>
      <c r="D538" s="1" vm="126">
        <f ca="1"/>
        <v>91.09</v>
      </c>
      <c r="E538" s="1" vm="4886">
        <f ca="1"/>
        <v>90.23</v>
      </c>
      <c r="F538" s="1" vm="1394">
        <f ca="1"/>
        <v>81.760000000000005</v>
      </c>
      <c r="G538" s="1" vm="4887">
        <f ca="1"/>
        <v>42.253500000000003</v>
      </c>
      <c r="H538" s="1" vm="279">
        <f ca="1"/>
        <v>41.23</v>
      </c>
      <c r="I538" s="1" vm="4888">
        <f ca="1"/>
        <v>64.62</v>
      </c>
      <c r="J538" s="1" vm="4889">
        <f ca="1"/>
        <v>18.148499999999999</v>
      </c>
      <c r="K538" s="1" vm="4890">
        <f ca="1"/>
        <v>110.33</v>
      </c>
    </row>
    <row r="539" spans="1:11" x14ac:dyDescent="0.25">
      <c r="A539" vm="4891">
        <f ca="1"/>
        <v>42787</v>
      </c>
      <c r="B539" s="1" vm="4892">
        <f ca="1"/>
        <v>34.174999999999997</v>
      </c>
      <c r="C539" s="1" vm="4893">
        <f ca="1"/>
        <v>119.66</v>
      </c>
      <c r="D539" s="1" vm="4894">
        <f ca="1"/>
        <v>91.67</v>
      </c>
      <c r="E539" s="1" vm="288">
        <f ca="1"/>
        <v>91.01</v>
      </c>
      <c r="F539" s="1" vm="2279">
        <f ca="1"/>
        <v>81.89</v>
      </c>
      <c r="G539" s="1" vm="4895">
        <f ca="1"/>
        <v>42.822000000000003</v>
      </c>
      <c r="H539" s="1" vm="604">
        <f ca="1"/>
        <v>41.46</v>
      </c>
      <c r="I539" s="1" vm="4896">
        <f ca="1"/>
        <v>64.489999999999995</v>
      </c>
      <c r="J539" s="1" vm="4897">
        <f ca="1"/>
        <v>18.4925</v>
      </c>
      <c r="K539" s="1" vm="4898">
        <f ca="1"/>
        <v>111.72</v>
      </c>
    </row>
    <row r="540" spans="1:11" x14ac:dyDescent="0.25">
      <c r="A540" vm="4899">
        <f ca="1"/>
        <v>42788</v>
      </c>
      <c r="B540" s="1" vm="4900">
        <f ca="1"/>
        <v>34.277500000000003</v>
      </c>
      <c r="C540" s="1" vm="4901">
        <f ca="1"/>
        <v>119.52</v>
      </c>
      <c r="D540" s="1" vm="4902">
        <f ca="1"/>
        <v>91.44</v>
      </c>
      <c r="E540" s="1" vm="4903">
        <f ca="1"/>
        <v>91.06</v>
      </c>
      <c r="F540" s="1" vm="4904">
        <f ca="1"/>
        <v>80.930000000000007</v>
      </c>
      <c r="G540" s="1" vm="4905">
        <f ca="1"/>
        <v>42.780500000000004</v>
      </c>
      <c r="H540" s="1" vm="238">
        <f ca="1"/>
        <v>41.6</v>
      </c>
      <c r="I540" s="1" vm="4906">
        <f ca="1"/>
        <v>64.36</v>
      </c>
      <c r="J540" s="1" vm="4907">
        <f ca="1"/>
        <v>18.233799999999999</v>
      </c>
      <c r="K540" s="1" vm="4908">
        <f ca="1"/>
        <v>110.38</v>
      </c>
    </row>
    <row r="541" spans="1:11" x14ac:dyDescent="0.25">
      <c r="A541" vm="4909">
        <f ca="1"/>
        <v>42789</v>
      </c>
      <c r="B541" s="1" vm="4910">
        <f ca="1"/>
        <v>34.1325</v>
      </c>
      <c r="C541" s="1" vm="4911">
        <f ca="1"/>
        <v>121.7</v>
      </c>
      <c r="D541" s="1" vm="4912">
        <f ca="1"/>
        <v>91.13</v>
      </c>
      <c r="E541" s="1" vm="4912">
        <f ca="1"/>
        <v>91.13</v>
      </c>
      <c r="F541" s="1" vm="4913">
        <f ca="1"/>
        <v>81.78</v>
      </c>
      <c r="G541" s="1" vm="4914">
        <f ca="1"/>
        <v>42.609499999999997</v>
      </c>
      <c r="H541" s="1" vm="4587">
        <f ca="1"/>
        <v>41.66</v>
      </c>
      <c r="I541" s="1" vm="4888">
        <f ca="1"/>
        <v>64.62</v>
      </c>
      <c r="J541" s="1" vm="4915">
        <f ca="1"/>
        <v>17.065799999999999</v>
      </c>
      <c r="K541" s="1" vm="4916">
        <f ca="1"/>
        <v>111.02</v>
      </c>
    </row>
    <row r="542" spans="1:11" x14ac:dyDescent="0.25">
      <c r="A542" vm="4917">
        <f ca="1"/>
        <v>42790</v>
      </c>
      <c r="B542" s="1" vm="4918">
        <f ca="1"/>
        <v>34.164999999999999</v>
      </c>
      <c r="C542" s="1" vm="4919">
        <f ca="1"/>
        <v>122.73</v>
      </c>
      <c r="D542" s="1" vm="4920">
        <f ca="1"/>
        <v>91.05</v>
      </c>
      <c r="E542" s="1" vm="71">
        <f ca="1"/>
        <v>90.33</v>
      </c>
      <c r="F542" s="1" vm="4921">
        <f ca="1"/>
        <v>81.08</v>
      </c>
      <c r="G542" s="1" vm="4922">
        <f ca="1"/>
        <v>42.262</v>
      </c>
      <c r="H542" s="1" vm="4212">
        <f ca="1"/>
        <v>41.78</v>
      </c>
      <c r="I542" s="1" vm="4888">
        <f ca="1"/>
        <v>64.62</v>
      </c>
      <c r="J542" s="1" vm="4923">
        <f ca="1"/>
        <v>17.133199999999999</v>
      </c>
      <c r="K542" s="1" vm="4924">
        <f ca="1"/>
        <v>110.12</v>
      </c>
    </row>
    <row r="543" spans="1:11" x14ac:dyDescent="0.25">
      <c r="A543" vm="4925">
        <f ca="1"/>
        <v>42793</v>
      </c>
      <c r="B543" s="1" vm="4926">
        <f ca="1"/>
        <v>34.232500000000002</v>
      </c>
      <c r="C543" s="1" vm="4927">
        <f ca="1"/>
        <v>122.4</v>
      </c>
      <c r="D543" s="1" vm="159">
        <f ca="1"/>
        <v>90.89</v>
      </c>
      <c r="E543" s="1" vm="3497">
        <f ca="1"/>
        <v>90.43</v>
      </c>
      <c r="F543" s="1" vm="483">
        <f ca="1"/>
        <v>81.540000000000006</v>
      </c>
      <c r="G543" s="1" vm="4928">
        <f ca="1"/>
        <v>42.432000000000002</v>
      </c>
      <c r="H543" s="1" vm="2198">
        <f ca="1"/>
        <v>41.67</v>
      </c>
      <c r="I543" s="1" vm="4929">
        <f ca="1"/>
        <v>64.23</v>
      </c>
      <c r="J543" s="1" vm="4930">
        <f ca="1"/>
        <v>16.415199999999999</v>
      </c>
      <c r="K543" s="1" vm="4931">
        <f ca="1"/>
        <v>111.75</v>
      </c>
    </row>
    <row r="544" spans="1:11" x14ac:dyDescent="0.25">
      <c r="A544" vm="4932">
        <f ca="1"/>
        <v>42794</v>
      </c>
      <c r="B544" s="1" vm="4933">
        <f ca="1"/>
        <v>34.247500000000002</v>
      </c>
      <c r="C544" s="1" vm="4934">
        <f ca="1"/>
        <v>122.21</v>
      </c>
      <c r="D544" s="1" vm="4935">
        <f ca="1"/>
        <v>91.07</v>
      </c>
      <c r="E544" s="1" vm="4936">
        <f ca="1"/>
        <v>90.62</v>
      </c>
      <c r="F544" s="1" vm="4937">
        <f ca="1"/>
        <v>81.319999999999993</v>
      </c>
      <c r="G544" s="1" vm="4938">
        <f ca="1"/>
        <v>42.252000000000002</v>
      </c>
      <c r="H544" s="1" vm="2133">
        <f ca="1"/>
        <v>41.96</v>
      </c>
      <c r="I544" s="1" vm="4939">
        <f ca="1"/>
        <v>63.98</v>
      </c>
      <c r="J544" s="1" vm="4940">
        <f ca="1"/>
        <v>16.665800000000001</v>
      </c>
      <c r="K544" s="1" vm="4941">
        <f ca="1"/>
        <v>112.5</v>
      </c>
    </row>
    <row r="545" spans="1:11" x14ac:dyDescent="0.25">
      <c r="A545" vm="4942">
        <f ca="1"/>
        <v>42795</v>
      </c>
      <c r="B545" s="1" vm="4943">
        <f ca="1"/>
        <v>34.947499999999998</v>
      </c>
      <c r="C545" s="1" vm="3814">
        <f ca="1"/>
        <v>123.86</v>
      </c>
      <c r="D545" s="1" vm="4944">
        <f ca="1"/>
        <v>91.66</v>
      </c>
      <c r="E545" s="1" vm="4945">
        <f ca="1"/>
        <v>93.6</v>
      </c>
      <c r="F545" s="1" vm="2509">
        <f ca="1"/>
        <v>83.02</v>
      </c>
      <c r="G545" s="1" vm="4946">
        <f ca="1"/>
        <v>42.654000000000003</v>
      </c>
      <c r="H545" s="1" vm="754">
        <f ca="1"/>
        <v>42.16</v>
      </c>
      <c r="I545" s="1" vm="4947">
        <f ca="1"/>
        <v>64.94</v>
      </c>
      <c r="J545" s="1" vm="4948">
        <f ca="1"/>
        <v>16.6678</v>
      </c>
      <c r="K545" s="1" vm="4949">
        <f ca="1"/>
        <v>113.88</v>
      </c>
    </row>
    <row r="546" spans="1:11" x14ac:dyDescent="0.25">
      <c r="A546" vm="4950">
        <f ca="1"/>
        <v>42796</v>
      </c>
      <c r="B546" s="1" vm="4951">
        <f ca="1"/>
        <v>34.74</v>
      </c>
      <c r="C546" s="1" vm="4952">
        <f ca="1"/>
        <v>123.63</v>
      </c>
      <c r="D546" s="1" vm="3584">
        <f ca="1"/>
        <v>90.91</v>
      </c>
      <c r="E546" s="1" vm="4953">
        <f ca="1"/>
        <v>92.14</v>
      </c>
      <c r="F546" s="1" vm="4095">
        <f ca="1"/>
        <v>83.3</v>
      </c>
      <c r="G546" s="1" vm="4954">
        <f ca="1"/>
        <v>42.445500000000003</v>
      </c>
      <c r="H546" s="1" vm="4955">
        <f ca="1"/>
        <v>42.47</v>
      </c>
      <c r="I546" s="1" vm="4956">
        <f ca="1"/>
        <v>64.010000000000005</v>
      </c>
      <c r="J546" s="1" vm="4957">
        <f ca="1"/>
        <v>16.698499999999999</v>
      </c>
      <c r="K546" s="1" vm="4958">
        <f ca="1"/>
        <v>113.36</v>
      </c>
    </row>
    <row r="547" spans="1:11" x14ac:dyDescent="0.25">
      <c r="A547" vm="4959">
        <f ca="1"/>
        <v>42797</v>
      </c>
      <c r="B547" s="1" vm="4960">
        <f ca="1"/>
        <v>34.945</v>
      </c>
      <c r="C547" s="1" vm="4961">
        <f ca="1"/>
        <v>123.79</v>
      </c>
      <c r="D547" s="1" vm="4962">
        <f ca="1"/>
        <v>90.5</v>
      </c>
      <c r="E547" s="1" vm="4963">
        <f ca="1"/>
        <v>92.8</v>
      </c>
      <c r="F547" s="1" vm="3111">
        <f ca="1"/>
        <v>82.46</v>
      </c>
      <c r="G547" s="1" vm="4964">
        <f ca="1"/>
        <v>42.494</v>
      </c>
      <c r="H547" s="1" vm="4965">
        <f ca="1"/>
        <v>42.48</v>
      </c>
      <c r="I547" s="1" vm="2085">
        <f ca="1"/>
        <v>64.25</v>
      </c>
      <c r="J547" s="1" vm="4966">
        <f ca="1"/>
        <v>16.7712</v>
      </c>
      <c r="K547" s="1" vm="4967">
        <f ca="1"/>
        <v>113.55</v>
      </c>
    </row>
    <row r="548" spans="1:11" x14ac:dyDescent="0.25">
      <c r="A548" vm="4968">
        <f ca="1"/>
        <v>42800</v>
      </c>
      <c r="B548" s="1" vm="4969">
        <f ca="1"/>
        <v>34.835000000000001</v>
      </c>
      <c r="C548" s="1" vm="4970">
        <f ca="1"/>
        <v>123.71</v>
      </c>
      <c r="D548" s="1" vm="2263">
        <f ca="1"/>
        <v>90.37</v>
      </c>
      <c r="E548" s="1" vm="4971">
        <f ca="1"/>
        <v>91.92</v>
      </c>
      <c r="F548" s="1" vm="3102">
        <f ca="1"/>
        <v>82.83</v>
      </c>
      <c r="G548" s="1" vm="4972">
        <f ca="1"/>
        <v>42.330500000000001</v>
      </c>
      <c r="H548" s="1" vm="4973">
        <f ca="1"/>
        <v>42.18</v>
      </c>
      <c r="I548" s="1" vm="2360">
        <f ca="1"/>
        <v>64.27</v>
      </c>
      <c r="J548" s="1" vm="4974">
        <f ca="1"/>
        <v>16.747199999999999</v>
      </c>
      <c r="K548" s="1" vm="4975">
        <f ca="1"/>
        <v>113.17</v>
      </c>
    </row>
    <row r="549" spans="1:11" x14ac:dyDescent="0.25">
      <c r="A549" vm="4976">
        <f ca="1"/>
        <v>42801</v>
      </c>
      <c r="B549" s="1" vm="4977">
        <f ca="1"/>
        <v>34.880000000000003</v>
      </c>
      <c r="C549" s="1" vm="4978">
        <f ca="1"/>
        <v>123.83</v>
      </c>
      <c r="D549" s="1" vm="17">
        <f ca="1"/>
        <v>90.29</v>
      </c>
      <c r="E549" s="1" vm="4979">
        <f ca="1"/>
        <v>91.41</v>
      </c>
      <c r="F549" s="1" vm="4849">
        <f ca="1"/>
        <v>82.52</v>
      </c>
      <c r="G549" s="1" vm="4980">
        <f ca="1"/>
        <v>42.301000000000002</v>
      </c>
      <c r="H549" s="1" vm="322">
        <f ca="1"/>
        <v>41.99</v>
      </c>
      <c r="I549" s="1" vm="889">
        <f ca="1"/>
        <v>64.400000000000006</v>
      </c>
      <c r="J549" s="1" vm="4981">
        <f ca="1"/>
        <v>16.572500000000002</v>
      </c>
      <c r="K549" s="1" vm="4982">
        <f ca="1"/>
        <v>111.81</v>
      </c>
    </row>
    <row r="550" spans="1:11" x14ac:dyDescent="0.25">
      <c r="A550" vm="4983">
        <f ca="1"/>
        <v>42802</v>
      </c>
      <c r="B550" s="1" vm="4984">
        <f ca="1"/>
        <v>34.75</v>
      </c>
      <c r="C550" s="1" vm="4985">
        <f ca="1"/>
        <v>124.1</v>
      </c>
      <c r="D550" s="1" vm="4986">
        <f ca="1"/>
        <v>90.14</v>
      </c>
      <c r="E550" s="1" vm="4987">
        <f ca="1"/>
        <v>91.21</v>
      </c>
      <c r="F550" s="1" vm="2743">
        <f ca="1"/>
        <v>81.03</v>
      </c>
      <c r="G550" s="1" vm="4988">
        <f ca="1"/>
        <v>42.524999999999999</v>
      </c>
      <c r="H550" s="1" vm="322">
        <f ca="1"/>
        <v>41.99</v>
      </c>
      <c r="I550" s="1" vm="4989">
        <f ca="1"/>
        <v>64.989999999999995</v>
      </c>
      <c r="J550" s="1" vm="4990">
        <f ca="1"/>
        <v>16.457799999999999</v>
      </c>
      <c r="K550" s="1" vm="271">
        <f ca="1"/>
        <v>109.61</v>
      </c>
    </row>
    <row r="551" spans="1:11" x14ac:dyDescent="0.25">
      <c r="A551" vm="4991">
        <f ca="1"/>
        <v>42803</v>
      </c>
      <c r="B551" s="1" vm="4992">
        <f ca="1"/>
        <v>34.67</v>
      </c>
      <c r="C551" s="1" vm="4993">
        <f ca="1"/>
        <v>125.95</v>
      </c>
      <c r="D551" s="1" vm="4994">
        <f ca="1"/>
        <v>90.34</v>
      </c>
      <c r="E551" s="1" vm="4995">
        <f ca="1"/>
        <v>91.57</v>
      </c>
      <c r="F551" s="1" vm="4996">
        <f ca="1"/>
        <v>81.67</v>
      </c>
      <c r="G551" s="1" vm="2711">
        <f ca="1"/>
        <v>42.65</v>
      </c>
      <c r="H551" s="1" vm="488">
        <f ca="1"/>
        <v>42.03</v>
      </c>
      <c r="I551" s="1" vm="4997">
        <f ca="1"/>
        <v>64.73</v>
      </c>
      <c r="J551" s="1" vm="4998">
        <f ca="1"/>
        <v>16.326499999999999</v>
      </c>
      <c r="K551" s="1" vm="4999">
        <f ca="1"/>
        <v>110.04</v>
      </c>
    </row>
    <row r="552" spans="1:11" x14ac:dyDescent="0.25">
      <c r="A552" vm="5000">
        <f ca="1"/>
        <v>42804</v>
      </c>
      <c r="B552" s="1" vm="5001">
        <f ca="1"/>
        <v>34.784999999999997</v>
      </c>
      <c r="C552" s="1" vm="5002">
        <f ca="1"/>
        <v>126.21</v>
      </c>
      <c r="D552" s="1" vm="4935">
        <f ca="1"/>
        <v>91.07</v>
      </c>
      <c r="E552" s="1" vm="5003">
        <f ca="1"/>
        <v>91.28</v>
      </c>
      <c r="F552" s="1" vm="5004">
        <f ca="1"/>
        <v>81.61</v>
      </c>
      <c r="G552" s="1" vm="5005">
        <f ca="1"/>
        <v>42.622999999999998</v>
      </c>
      <c r="H552" s="1" vm="2012">
        <f ca="1"/>
        <v>42.29</v>
      </c>
      <c r="I552" s="1" vm="5006">
        <f ca="1"/>
        <v>64.930000000000007</v>
      </c>
      <c r="J552" s="1" vm="5007">
        <f ca="1"/>
        <v>16.245799999999999</v>
      </c>
      <c r="K552" s="1" vm="5008">
        <f ca="1"/>
        <v>110.61</v>
      </c>
    </row>
    <row r="553" spans="1:11" x14ac:dyDescent="0.25">
      <c r="A553" vm="5009">
        <f ca="1"/>
        <v>42807</v>
      </c>
      <c r="B553" s="1" vm="5010">
        <f ca="1"/>
        <v>34.799999999999997</v>
      </c>
      <c r="C553" s="1" vm="5011">
        <f ca="1"/>
        <v>126.68</v>
      </c>
      <c r="D553" s="1" vm="1712">
        <f ca="1"/>
        <v>91.31</v>
      </c>
      <c r="E553" s="1" vm="5012">
        <f ca="1"/>
        <v>91.36</v>
      </c>
      <c r="F553" s="1" vm="5013">
        <f ca="1"/>
        <v>81.42</v>
      </c>
      <c r="G553" s="1" vm="5014">
        <f ca="1"/>
        <v>42.729500000000002</v>
      </c>
      <c r="H553" s="1" vm="488">
        <f ca="1"/>
        <v>42.03</v>
      </c>
      <c r="I553" s="1" vm="5015">
        <f ca="1"/>
        <v>64.709999999999994</v>
      </c>
      <c r="J553" s="1" vm="5016">
        <f ca="1"/>
        <v>16.411200000000001</v>
      </c>
      <c r="K553" s="1" vm="5017">
        <f ca="1"/>
        <v>109.35</v>
      </c>
    </row>
    <row r="554" spans="1:11" x14ac:dyDescent="0.25">
      <c r="A554" vm="5018">
        <f ca="1"/>
        <v>42808</v>
      </c>
      <c r="B554" s="1" vm="5019">
        <f ca="1"/>
        <v>34.747500000000002</v>
      </c>
      <c r="C554" s="1" vm="5020">
        <f ca="1"/>
        <v>127.05</v>
      </c>
      <c r="D554" s="1" vm="1850">
        <f ca="1"/>
        <v>91</v>
      </c>
      <c r="E554" s="1" vm="5021">
        <f ca="1"/>
        <v>91.51</v>
      </c>
      <c r="F554" s="1" vm="1313">
        <f ca="1"/>
        <v>80.989999999999995</v>
      </c>
      <c r="G554" s="1" vm="5022">
        <f ca="1"/>
        <v>42.6265</v>
      </c>
      <c r="H554" s="1" vm="363">
        <f ca="1"/>
        <v>41.97</v>
      </c>
      <c r="I554" s="1" vm="5023">
        <f ca="1"/>
        <v>64.41</v>
      </c>
      <c r="J554" s="1" vm="5024">
        <f ca="1"/>
        <v>17.1998</v>
      </c>
      <c r="K554" s="1" vm="937">
        <f ca="1"/>
        <v>107.36</v>
      </c>
    </row>
    <row r="555" spans="1:11" x14ac:dyDescent="0.25">
      <c r="A555" vm="5025">
        <f ca="1"/>
        <v>42809</v>
      </c>
      <c r="B555" s="1" vm="5026">
        <f ca="1"/>
        <v>35.115000000000002</v>
      </c>
      <c r="C555" s="1" vm="5027">
        <f ca="1"/>
        <v>128.96</v>
      </c>
      <c r="D555" s="1" vm="5028">
        <f ca="1"/>
        <v>91.4</v>
      </c>
      <c r="E555" s="1" vm="5029">
        <f ca="1"/>
        <v>91.73</v>
      </c>
      <c r="F555" s="1" vm="2760">
        <f ca="1"/>
        <v>82</v>
      </c>
      <c r="G555" s="1" vm="5030">
        <f ca="1"/>
        <v>42.648499999999999</v>
      </c>
      <c r="H555" s="1" vm="1503">
        <f ca="1"/>
        <v>42.12</v>
      </c>
      <c r="I555" s="1" vm="3468">
        <f ca="1"/>
        <v>64.75</v>
      </c>
      <c r="J555" s="1" vm="5031">
        <f ca="1"/>
        <v>17.048500000000001</v>
      </c>
      <c r="K555" s="1" vm="175">
        <f ca="1"/>
        <v>108.88</v>
      </c>
    </row>
    <row r="556" spans="1:11" x14ac:dyDescent="0.25">
      <c r="A556" vm="5032">
        <f ca="1"/>
        <v>42810</v>
      </c>
      <c r="B556" s="1" vm="5033">
        <f ca="1"/>
        <v>35.172499999999999</v>
      </c>
      <c r="C556" s="1" vm="5034">
        <f ca="1"/>
        <v>128.46</v>
      </c>
      <c r="D556" s="1" vm="4902">
        <f ca="1"/>
        <v>91.44</v>
      </c>
      <c r="E556" s="1" vm="5035">
        <f ca="1"/>
        <v>91.64</v>
      </c>
      <c r="F556" s="1" vm="5036">
        <f ca="1"/>
        <v>82.07</v>
      </c>
      <c r="G556" s="1" vm="5037">
        <f ca="1"/>
        <v>42.670999999999999</v>
      </c>
      <c r="H556" s="1" vm="5038">
        <f ca="1"/>
        <v>42.25</v>
      </c>
      <c r="I556" s="1" vm="3431">
        <f ca="1"/>
        <v>64.64</v>
      </c>
      <c r="J556" s="1" vm="5039">
        <f ca="1"/>
        <v>17.469799999999999</v>
      </c>
      <c r="K556" s="1" vm="376">
        <f ca="1"/>
        <v>107.86</v>
      </c>
    </row>
    <row r="557" spans="1:11" x14ac:dyDescent="0.25">
      <c r="A557" vm="5040">
        <f ca="1"/>
        <v>42811</v>
      </c>
      <c r="B557" s="1" vm="5041">
        <f ca="1"/>
        <v>34.997500000000002</v>
      </c>
      <c r="C557" s="1" vm="5042">
        <f ca="1"/>
        <v>128.06</v>
      </c>
      <c r="D557" s="1" vm="1850">
        <f ca="1"/>
        <v>91</v>
      </c>
      <c r="E557" s="1" vm="5043">
        <f ca="1"/>
        <v>90.68</v>
      </c>
      <c r="F557" s="1" vm="2760">
        <f ca="1"/>
        <v>82</v>
      </c>
      <c r="G557" s="1" vm="5044">
        <f ca="1"/>
        <v>42.615499999999997</v>
      </c>
      <c r="H557" s="1" vm="488">
        <f ca="1"/>
        <v>42.03</v>
      </c>
      <c r="I557" s="1" vm="5045">
        <f ca="1"/>
        <v>64.87</v>
      </c>
      <c r="J557" s="1" vm="5046">
        <f ca="1"/>
        <v>17.433199999999999</v>
      </c>
      <c r="K557" s="1" vm="5047">
        <f ca="1"/>
        <v>107.68</v>
      </c>
    </row>
    <row r="558" spans="1:11" x14ac:dyDescent="0.25">
      <c r="A558" vm="5048">
        <f ca="1"/>
        <v>42814</v>
      </c>
      <c r="B558" s="1" vm="5049">
        <f ca="1"/>
        <v>35.365000000000002</v>
      </c>
      <c r="C558" s="1" vm="5050">
        <f ca="1"/>
        <v>128.07</v>
      </c>
      <c r="D558" s="1" vm="3515">
        <f ca="1"/>
        <v>91.22</v>
      </c>
      <c r="E558" s="1" vm="2005">
        <f ca="1"/>
        <v>90.03</v>
      </c>
      <c r="F558" s="1" vm="2760">
        <f ca="1"/>
        <v>82</v>
      </c>
      <c r="G558" s="1" vm="5051">
        <f ca="1"/>
        <v>42.848500000000001</v>
      </c>
      <c r="H558" s="1" vm="4973">
        <f ca="1"/>
        <v>42.18</v>
      </c>
      <c r="I558" s="1" vm="5006">
        <f ca="1"/>
        <v>64.930000000000007</v>
      </c>
      <c r="J558" s="1" vm="5052">
        <f ca="1"/>
        <v>17.461200000000002</v>
      </c>
      <c r="K558" s="1" vm="2920">
        <f ca="1"/>
        <v>107.66</v>
      </c>
    </row>
    <row r="559" spans="1:11" x14ac:dyDescent="0.25">
      <c r="A559" vm="5053">
        <f ca="1"/>
        <v>42815</v>
      </c>
      <c r="B559" s="1" vm="5054">
        <f ca="1"/>
        <v>34.96</v>
      </c>
      <c r="C559" s="1" vm="5055">
        <f ca="1"/>
        <v>127.25</v>
      </c>
      <c r="D559" s="1" vm="124">
        <f ca="1"/>
        <v>91.19</v>
      </c>
      <c r="E559" s="1" vm="5056">
        <f ca="1"/>
        <v>87.39</v>
      </c>
      <c r="F559" s="1" vm="516">
        <f ca="1"/>
        <v>81.83</v>
      </c>
      <c r="G559" s="1" vm="754">
        <f ca="1"/>
        <v>42.16</v>
      </c>
      <c r="H559" s="1" vm="447">
        <f ca="1"/>
        <v>42.5</v>
      </c>
      <c r="I559" s="1" vm="742">
        <f ca="1"/>
        <v>64.209999999999994</v>
      </c>
      <c r="J559" s="1" vm="5057">
        <f ca="1"/>
        <v>16.7118</v>
      </c>
      <c r="K559" s="1" vm="5058">
        <f ca="1"/>
        <v>108.04</v>
      </c>
    </row>
    <row r="560" spans="1:11" x14ac:dyDescent="0.25">
      <c r="A560" vm="5059">
        <f ca="1"/>
        <v>42816</v>
      </c>
      <c r="B560" s="1" vm="5060">
        <f ca="1"/>
        <v>35.354999999999997</v>
      </c>
      <c r="C560" s="1" vm="5061">
        <f ca="1"/>
        <v>126.26</v>
      </c>
      <c r="D560" s="1" vm="5062">
        <f ca="1"/>
        <v>90.99</v>
      </c>
      <c r="E560" s="1" vm="2864">
        <f ca="1"/>
        <v>87.53</v>
      </c>
      <c r="F560" s="1" vm="1394">
        <f ca="1"/>
        <v>81.760000000000005</v>
      </c>
      <c r="G560" s="1" vm="5063">
        <f ca="1"/>
        <v>42.402999999999999</v>
      </c>
      <c r="H560" s="1" vm="106">
        <f ca="1"/>
        <v>42.38</v>
      </c>
      <c r="I560" s="1" vm="3386">
        <f ca="1"/>
        <v>65.03</v>
      </c>
      <c r="J560" s="1" vm="5064">
        <f ca="1"/>
        <v>17.000499999999999</v>
      </c>
      <c r="K560" s="1" vm="5065">
        <f ca="1"/>
        <v>108.39</v>
      </c>
    </row>
    <row r="561" spans="1:11" x14ac:dyDescent="0.25">
      <c r="A561" vm="5066">
        <f ca="1"/>
        <v>42817</v>
      </c>
      <c r="B561" s="1" vm="5067">
        <f ca="1"/>
        <v>35.229999999999997</v>
      </c>
      <c r="C561" s="1" vm="5068">
        <f ca="1"/>
        <v>125.9</v>
      </c>
      <c r="D561" s="1" vm="5069">
        <f ca="1"/>
        <v>90.77</v>
      </c>
      <c r="E561" s="1" vm="5056">
        <f ca="1"/>
        <v>87.39</v>
      </c>
      <c r="F561" s="1" vm="4488">
        <f ca="1"/>
        <v>81.86</v>
      </c>
      <c r="G561" s="1" vm="5070">
        <f ca="1"/>
        <v>42.369</v>
      </c>
      <c r="H561" s="1" vm="311">
        <f ca="1"/>
        <v>42.17</v>
      </c>
      <c r="I561" s="1" vm="5045">
        <f ca="1"/>
        <v>64.87</v>
      </c>
      <c r="J561" s="1" vm="5071">
        <f ca="1"/>
        <v>16.985199999999999</v>
      </c>
      <c r="K561" s="1" vm="5072">
        <f ca="1"/>
        <v>107.87</v>
      </c>
    </row>
    <row r="562" spans="1:11" x14ac:dyDescent="0.25">
      <c r="A562" vm="5073">
        <f ca="1"/>
        <v>42818</v>
      </c>
      <c r="B562" s="1" vm="5074">
        <f ca="1"/>
        <v>35.159999999999997</v>
      </c>
      <c r="C562" s="1" vm="5075">
        <f ca="1"/>
        <v>125.48</v>
      </c>
      <c r="D562" s="1" vm="5076">
        <f ca="1"/>
        <v>90.57</v>
      </c>
      <c r="E562" s="1" vm="4030">
        <f ca="1"/>
        <v>87.29</v>
      </c>
      <c r="F562" s="1" vm="2258">
        <f ca="1"/>
        <v>81.23</v>
      </c>
      <c r="G562" s="1" vm="5077">
        <f ca="1"/>
        <v>42.280500000000004</v>
      </c>
      <c r="H562" s="1" vm="1503">
        <f ca="1"/>
        <v>42.12</v>
      </c>
      <c r="I562" s="1" vm="5078">
        <f ca="1"/>
        <v>64.98</v>
      </c>
      <c r="J562" s="1" vm="5079">
        <f ca="1"/>
        <v>17.543800000000001</v>
      </c>
      <c r="K562" s="1" vm="5080">
        <f ca="1"/>
        <v>107.99</v>
      </c>
    </row>
    <row r="563" spans="1:11" x14ac:dyDescent="0.25">
      <c r="A563" vm="5081">
        <f ca="1"/>
        <v>42821</v>
      </c>
      <c r="B563" s="1" vm="5082">
        <f ca="1"/>
        <v>35.22</v>
      </c>
      <c r="C563" s="1" vm="5083">
        <f ca="1"/>
        <v>125.8</v>
      </c>
      <c r="D563" s="1" vm="5084">
        <f ca="1"/>
        <v>90.49</v>
      </c>
      <c r="E563" s="1" vm="773">
        <f ca="1"/>
        <v>87.24</v>
      </c>
      <c r="F563" s="1" vm="2249">
        <f ca="1"/>
        <v>81.25</v>
      </c>
      <c r="G563" s="1" vm="5085">
        <f ca="1"/>
        <v>42.341000000000001</v>
      </c>
      <c r="H563" s="1" vm="2497">
        <f ca="1"/>
        <v>42.32</v>
      </c>
      <c r="I563" s="1" vm="5086">
        <f ca="1"/>
        <v>65.099999999999994</v>
      </c>
      <c r="J563" s="1" vm="5087">
        <f ca="1"/>
        <v>18.014500000000002</v>
      </c>
      <c r="K563" s="1" vm="5088">
        <f ca="1"/>
        <v>106.28</v>
      </c>
    </row>
    <row r="564" spans="1:11" x14ac:dyDescent="0.25">
      <c r="A564" vm="5089">
        <f ca="1"/>
        <v>42822</v>
      </c>
      <c r="B564" s="1" vm="5090">
        <f ca="1"/>
        <v>35.950000000000003</v>
      </c>
      <c r="C564" s="1" vm="5091">
        <f ca="1"/>
        <v>125.66</v>
      </c>
      <c r="D564" s="1" vm="5092">
        <f ca="1"/>
        <v>90.76</v>
      </c>
      <c r="E564" s="1" vm="5093">
        <f ca="1"/>
        <v>88.6</v>
      </c>
      <c r="F564" s="1" vm="4841">
        <f ca="1"/>
        <v>81.84</v>
      </c>
      <c r="G564" s="1" vm="5094">
        <f ca="1"/>
        <v>42.8</v>
      </c>
      <c r="H564" s="1" vm="2225">
        <f ca="1"/>
        <v>42.43</v>
      </c>
      <c r="I564" s="1" vm="5095">
        <f ca="1"/>
        <v>65.290000000000006</v>
      </c>
      <c r="J564" s="1" vm="5096">
        <f ca="1"/>
        <v>18.496500000000001</v>
      </c>
      <c r="K564" s="1" vm="5097">
        <f ca="1"/>
        <v>107.17</v>
      </c>
    </row>
    <row r="565" spans="1:11" x14ac:dyDescent="0.25">
      <c r="A565" vm="5098">
        <f ca="1"/>
        <v>42823</v>
      </c>
      <c r="B565" s="1" vm="5099">
        <f ca="1"/>
        <v>36.03</v>
      </c>
      <c r="C565" s="1" vm="5100">
        <f ca="1"/>
        <v>124.92</v>
      </c>
      <c r="D565" s="1" vm="299">
        <f ca="1"/>
        <v>90.6</v>
      </c>
      <c r="E565" s="1" vm="5101">
        <f ca="1"/>
        <v>88.27</v>
      </c>
      <c r="F565" s="1" vm="5102">
        <f ca="1"/>
        <v>82.02</v>
      </c>
      <c r="G565" s="1" vm="5103">
        <f ca="1"/>
        <v>43.716000000000001</v>
      </c>
      <c r="H565" s="1" vm="5104">
        <f ca="1"/>
        <v>42.42</v>
      </c>
      <c r="I565" s="1" vm="5105">
        <f ca="1"/>
        <v>65.47</v>
      </c>
      <c r="J565" s="1" vm="5106">
        <f ca="1"/>
        <v>18.491800000000001</v>
      </c>
      <c r="K565" s="1" vm="5107">
        <f ca="1"/>
        <v>108.07</v>
      </c>
    </row>
    <row r="566" spans="1:11" x14ac:dyDescent="0.25">
      <c r="A566" vm="5108">
        <f ca="1"/>
        <v>42824</v>
      </c>
      <c r="B566" s="1" vm="5109">
        <f ca="1"/>
        <v>35.982500000000002</v>
      </c>
      <c r="C566" s="1" vm="5110">
        <f ca="1"/>
        <v>124.66</v>
      </c>
      <c r="D566" s="1" vm="3768">
        <f ca="1"/>
        <v>90.2</v>
      </c>
      <c r="E566" s="1" vm="5111">
        <f ca="1"/>
        <v>89.03</v>
      </c>
      <c r="F566" s="1" vm="5112">
        <f ca="1"/>
        <v>83.7</v>
      </c>
      <c r="G566" s="1" vm="5113">
        <f ca="1"/>
        <v>43.817</v>
      </c>
      <c r="H566" s="1" vm="291">
        <f ca="1"/>
        <v>42.6</v>
      </c>
      <c r="I566" s="1" vm="3881">
        <f ca="1"/>
        <v>65.709999999999994</v>
      </c>
      <c r="J566" s="1" vm="5114">
        <f ca="1"/>
        <v>18.527799999999999</v>
      </c>
      <c r="K566" s="1" vm="5115">
        <f ca="1"/>
        <v>107.78</v>
      </c>
    </row>
    <row r="567" spans="1:11" x14ac:dyDescent="0.25">
      <c r="A567" vm="5116">
        <f ca="1"/>
        <v>42825</v>
      </c>
      <c r="B567" s="1" vm="5117">
        <f ca="1"/>
        <v>35.914999999999999</v>
      </c>
      <c r="C567" s="1" vm="5118">
        <f ca="1"/>
        <v>124.55</v>
      </c>
      <c r="D567" s="1" vm="5119">
        <f ca="1"/>
        <v>89.85</v>
      </c>
      <c r="E567" s="1" vm="3959">
        <f ca="1"/>
        <v>87.84</v>
      </c>
      <c r="F567" s="1" vm="2814">
        <f ca="1"/>
        <v>82.01</v>
      </c>
      <c r="G567" s="1" vm="5120">
        <f ca="1"/>
        <v>44.326999999999998</v>
      </c>
      <c r="H567" s="1" vm="2673">
        <f ca="1"/>
        <v>42.44</v>
      </c>
      <c r="I567" s="1" vm="3912">
        <f ca="1"/>
        <v>65.86</v>
      </c>
      <c r="J567" s="1" vm="5121">
        <f ca="1"/>
        <v>18.553100000000001</v>
      </c>
      <c r="K567" s="1" vm="5122">
        <f ca="1"/>
        <v>107.37</v>
      </c>
    </row>
    <row r="568" spans="1:11" x14ac:dyDescent="0.25">
      <c r="A568" vm="5123">
        <f ca="1"/>
        <v>42828</v>
      </c>
      <c r="B568" s="1" vm="5124">
        <f ca="1"/>
        <v>35.924999999999997</v>
      </c>
      <c r="C568" s="1" vm="5125">
        <f ca="1"/>
        <v>124.69</v>
      </c>
      <c r="D568" s="1" vm="5126">
        <f ca="1"/>
        <v>89.68</v>
      </c>
      <c r="E568" s="1" vm="3967">
        <f ca="1"/>
        <v>87.52</v>
      </c>
      <c r="F568" s="1" vm="5036">
        <f ca="1"/>
        <v>82.07</v>
      </c>
      <c r="G568" s="1" vm="5127">
        <f ca="1"/>
        <v>44.575499999999998</v>
      </c>
      <c r="H568" s="1" vm="269">
        <f ca="1"/>
        <v>42.41</v>
      </c>
      <c r="I568" s="1" vm="5128">
        <f ca="1"/>
        <v>65.55</v>
      </c>
      <c r="J568" s="1" vm="5129">
        <f ca="1"/>
        <v>19.9011</v>
      </c>
      <c r="K568" s="1" vm="5130">
        <f ca="1"/>
        <v>107.8</v>
      </c>
    </row>
    <row r="569" spans="1:11" x14ac:dyDescent="0.25">
      <c r="A569" vm="5131">
        <f ca="1"/>
        <v>42829</v>
      </c>
      <c r="B569" s="1" vm="5132">
        <f ca="1"/>
        <v>36.192500000000003</v>
      </c>
      <c r="C569" s="1" vm="5133">
        <f ca="1"/>
        <v>124.68</v>
      </c>
      <c r="D569" s="1" vm="1939">
        <f ca="1"/>
        <v>89.91</v>
      </c>
      <c r="E569" s="1" vm="3911">
        <f ca="1"/>
        <v>87.31</v>
      </c>
      <c r="F569" s="1" vm="1274">
        <f ca="1"/>
        <v>82.37</v>
      </c>
      <c r="G569" s="1" vm="5134">
        <f ca="1"/>
        <v>45.341500000000003</v>
      </c>
      <c r="H569" s="1" vm="5135">
        <f ca="1"/>
        <v>42.68</v>
      </c>
      <c r="I569" s="1" vm="1026">
        <f ca="1"/>
        <v>65.73</v>
      </c>
      <c r="J569" s="1" vm="5136">
        <f ca="1"/>
        <v>20.246500000000001</v>
      </c>
      <c r="K569" s="1" vm="5137">
        <f ca="1"/>
        <v>108.66</v>
      </c>
    </row>
    <row r="570" spans="1:11" x14ac:dyDescent="0.25">
      <c r="A570" vm="5138">
        <f ca="1"/>
        <v>42830</v>
      </c>
      <c r="B570" s="1" vm="5139">
        <f ca="1"/>
        <v>36.005000000000003</v>
      </c>
      <c r="C570" s="1" vm="5140">
        <f ca="1"/>
        <v>124.8</v>
      </c>
      <c r="D570" s="1" vm="5141">
        <f ca="1"/>
        <v>89.97</v>
      </c>
      <c r="E570" s="1" vm="5142">
        <f ca="1"/>
        <v>86.19</v>
      </c>
      <c r="F570" s="1" vm="760">
        <f ca="1"/>
        <v>82.53</v>
      </c>
      <c r="G570" s="1" vm="5143">
        <f ca="1"/>
        <v>45.463999999999999</v>
      </c>
      <c r="H570" s="1" vm="2641">
        <f ca="1"/>
        <v>42.57</v>
      </c>
      <c r="I570" s="1" vm="2178">
        <f ca="1"/>
        <v>65.56</v>
      </c>
      <c r="J570" s="1" vm="5144">
        <f ca="1"/>
        <v>19.666499999999999</v>
      </c>
      <c r="K570" s="1" vm="5145">
        <f ca="1"/>
        <v>108.64</v>
      </c>
    </row>
    <row r="571" spans="1:11" x14ac:dyDescent="0.25">
      <c r="A571" vm="5146">
        <f ca="1"/>
        <v>42831</v>
      </c>
      <c r="B571" s="1" vm="5117">
        <f ca="1"/>
        <v>35.914999999999999</v>
      </c>
      <c r="C571" s="1" vm="5147">
        <f ca="1"/>
        <v>125.05</v>
      </c>
      <c r="D571" s="1" vm="5148">
        <f ca="1"/>
        <v>89.4</v>
      </c>
      <c r="E571" s="1" vm="5149">
        <f ca="1"/>
        <v>86.48</v>
      </c>
      <c r="F571" s="1" vm="600">
        <f ca="1"/>
        <v>83.01</v>
      </c>
      <c r="G571" s="1" vm="5150">
        <f ca="1"/>
        <v>44.914000000000001</v>
      </c>
      <c r="H571" s="1" vm="5151">
        <f ca="1"/>
        <v>42.67</v>
      </c>
      <c r="I571" s="1" vm="1026">
        <f ca="1"/>
        <v>65.73</v>
      </c>
      <c r="J571" s="1" vm="5152">
        <f ca="1"/>
        <v>19.9131</v>
      </c>
      <c r="K571" s="1" vm="5153">
        <f ca="1"/>
        <v>109.29</v>
      </c>
    </row>
    <row r="572" spans="1:11" x14ac:dyDescent="0.25">
      <c r="A572" vm="5154">
        <f ca="1"/>
        <v>42832</v>
      </c>
      <c r="B572" s="1" vm="5155">
        <f ca="1"/>
        <v>35.835000000000001</v>
      </c>
      <c r="C572" s="1" vm="5100">
        <f ca="1"/>
        <v>124.92</v>
      </c>
      <c r="D572" s="1" vm="5156">
        <f ca="1"/>
        <v>89.23</v>
      </c>
      <c r="E572" s="1" vm="4676">
        <f ca="1"/>
        <v>86.18</v>
      </c>
      <c r="F572" s="1" vm="1363">
        <f ca="1"/>
        <v>82.76</v>
      </c>
      <c r="G572" s="1" vm="5157">
        <f ca="1"/>
        <v>44.744</v>
      </c>
      <c r="H572" s="1" vm="1717">
        <f ca="1"/>
        <v>42.61</v>
      </c>
      <c r="I572" s="1" vm="2415">
        <f ca="1"/>
        <v>65.680000000000007</v>
      </c>
      <c r="J572" s="1" vm="5158">
        <f ca="1"/>
        <v>20.1691</v>
      </c>
      <c r="K572" s="1" vm="5159">
        <f ca="1"/>
        <v>108.86</v>
      </c>
    </row>
    <row r="573" spans="1:11" x14ac:dyDescent="0.25">
      <c r="A573" vm="5160">
        <f ca="1"/>
        <v>42835</v>
      </c>
      <c r="B573" s="1" vm="5161">
        <f ca="1"/>
        <v>35.792499999999997</v>
      </c>
      <c r="C573" s="1" vm="5162">
        <f ca="1"/>
        <v>124.34</v>
      </c>
      <c r="D573" s="1" vm="5163">
        <f ca="1"/>
        <v>89.49</v>
      </c>
      <c r="E573" s="1" vm="5164">
        <f ca="1"/>
        <v>85.88</v>
      </c>
      <c r="F573" s="1" vm="3523">
        <f ca="1"/>
        <v>83.13</v>
      </c>
      <c r="G573" s="1" vm="5165">
        <f ca="1"/>
        <v>45.351999999999997</v>
      </c>
      <c r="H573" s="1" vm="5166">
        <f ca="1"/>
        <v>42.69</v>
      </c>
      <c r="I573" s="1" vm="5167">
        <f ca="1"/>
        <v>65.53</v>
      </c>
      <c r="J573" s="1" vm="5168">
        <f ca="1"/>
        <v>20.825800000000001</v>
      </c>
      <c r="K573" s="1" vm="5169">
        <f ca="1"/>
        <v>109.43</v>
      </c>
    </row>
    <row r="574" spans="1:11" x14ac:dyDescent="0.25">
      <c r="A574" vm="5170">
        <f ca="1"/>
        <v>42836</v>
      </c>
      <c r="B574" s="1" vm="5171">
        <f ca="1"/>
        <v>35.407499999999999</v>
      </c>
      <c r="C574" s="1" vm="5172">
        <f ca="1"/>
        <v>124.22</v>
      </c>
      <c r="D574" s="1" vm="3387">
        <f ca="1"/>
        <v>89.8</v>
      </c>
      <c r="E574" s="1" vm="5173">
        <f ca="1"/>
        <v>85.73</v>
      </c>
      <c r="F574" s="1" vm="2858">
        <f ca="1"/>
        <v>82.84</v>
      </c>
      <c r="G574" s="1" vm="5174">
        <f ca="1"/>
        <v>45.118000000000002</v>
      </c>
      <c r="H574" s="1" vm="184">
        <f ca="1"/>
        <v>42.66</v>
      </c>
      <c r="I574" s="1" vm="5175">
        <f ca="1"/>
        <v>65.48</v>
      </c>
      <c r="J574" s="1" vm="5176">
        <f ca="1"/>
        <v>20.580500000000001</v>
      </c>
      <c r="K574" s="1" vm="3093">
        <f ca="1"/>
        <v>108.97</v>
      </c>
    </row>
    <row r="575" spans="1:11" x14ac:dyDescent="0.25">
      <c r="A575" vm="5177">
        <f ca="1"/>
        <v>42837</v>
      </c>
      <c r="B575" s="1" vm="5178">
        <f ca="1"/>
        <v>35.450000000000003</v>
      </c>
      <c r="C575" s="1" vm="3784">
        <f ca="1"/>
        <v>125.4</v>
      </c>
      <c r="D575" s="1" vm="5179">
        <f ca="1"/>
        <v>90.31</v>
      </c>
      <c r="E575" s="1" vm="5180">
        <f ca="1"/>
        <v>85.4</v>
      </c>
      <c r="F575" s="1" vm="5181">
        <f ca="1"/>
        <v>82.97</v>
      </c>
      <c r="G575" s="1" vm="5182">
        <f ca="1"/>
        <v>44.811500000000002</v>
      </c>
      <c r="H575" s="1" vm="5183">
        <f ca="1"/>
        <v>42.94</v>
      </c>
      <c r="I575" s="1" vm="5184">
        <f ca="1"/>
        <v>65.23</v>
      </c>
      <c r="J575" s="1" vm="5185">
        <f ca="1"/>
        <v>19.789100000000001</v>
      </c>
      <c r="K575" s="1" vm="3093">
        <f ca="1"/>
        <v>108.97</v>
      </c>
    </row>
    <row r="576" spans="1:11" x14ac:dyDescent="0.25">
      <c r="A576" vm="5186">
        <f ca="1"/>
        <v>42838</v>
      </c>
      <c r="B576" s="1" vm="5187">
        <f ca="1"/>
        <v>35.262500000000003</v>
      </c>
      <c r="C576" s="1" vm="5188">
        <f ca="1"/>
        <v>124.99</v>
      </c>
      <c r="D576" s="1" vm="2005">
        <f ca="1"/>
        <v>90.03</v>
      </c>
      <c r="E576" s="1" vm="4675">
        <f ca="1"/>
        <v>84.4</v>
      </c>
      <c r="F576" s="1" vm="2648">
        <f ca="1"/>
        <v>81.69</v>
      </c>
      <c r="G576" s="1" vm="5189">
        <f ca="1"/>
        <v>44.233499999999999</v>
      </c>
      <c r="H576" s="1" vm="2038">
        <f ca="1"/>
        <v>42.79</v>
      </c>
      <c r="I576" s="1" vm="5190">
        <f ca="1"/>
        <v>64.95</v>
      </c>
      <c r="J576" s="1" vm="5191">
        <f ca="1"/>
        <v>20.266500000000001</v>
      </c>
      <c r="K576" s="1" vm="5192">
        <f ca="1"/>
        <v>106.1</v>
      </c>
    </row>
    <row r="577" spans="1:11" x14ac:dyDescent="0.25">
      <c r="A577" vm="5193">
        <f ca="1"/>
        <v>42842</v>
      </c>
      <c r="B577" s="1" vm="5194">
        <f ca="1"/>
        <v>35.457500000000003</v>
      </c>
      <c r="C577" s="1" vm="5195">
        <f ca="1"/>
        <v>125.72</v>
      </c>
      <c r="D577" s="1" vm="5196">
        <f ca="1"/>
        <v>90.39</v>
      </c>
      <c r="E577" s="1" vm="3787">
        <f ca="1"/>
        <v>85.86</v>
      </c>
      <c r="F577" s="1" vm="5197">
        <f ca="1"/>
        <v>81.58</v>
      </c>
      <c r="G577" s="1" vm="5198">
        <f ca="1"/>
        <v>45.099499999999999</v>
      </c>
      <c r="H577" s="1" vm="1615">
        <f ca="1"/>
        <v>43.07</v>
      </c>
      <c r="I577" s="1" vm="5175">
        <f ca="1"/>
        <v>65.48</v>
      </c>
      <c r="J577" s="1" vm="5199">
        <f ca="1"/>
        <v>20.095800000000001</v>
      </c>
      <c r="K577" s="1" vm="5200">
        <f ca="1"/>
        <v>106.17</v>
      </c>
    </row>
    <row r="578" spans="1:11" x14ac:dyDescent="0.25">
      <c r="A578" vm="5201">
        <f ca="1"/>
        <v>42843</v>
      </c>
      <c r="B578" s="1" vm="5202">
        <f ca="1"/>
        <v>35.299999999999997</v>
      </c>
      <c r="C578" s="1" vm="5203">
        <f ca="1"/>
        <v>121.82</v>
      </c>
      <c r="D578" s="1" vm="5204">
        <f ca="1"/>
        <v>90.8</v>
      </c>
      <c r="E578" s="1" vm="432">
        <f ca="1"/>
        <v>85.16</v>
      </c>
      <c r="F578" s="1" vm="968">
        <f ca="1"/>
        <v>81.05</v>
      </c>
      <c r="G578" s="1" vm="5205">
        <f ca="1"/>
        <v>45.189</v>
      </c>
      <c r="H578" s="1" vm="1757">
        <f ca="1"/>
        <v>43.48</v>
      </c>
      <c r="I578" s="1" vm="5206">
        <f ca="1"/>
        <v>65.39</v>
      </c>
      <c r="J578" s="1" vm="5207">
        <f ca="1"/>
        <v>20.016500000000001</v>
      </c>
      <c r="K578" s="1" vm="5208">
        <f ca="1"/>
        <v>105.68</v>
      </c>
    </row>
    <row r="579" spans="1:11" x14ac:dyDescent="0.25">
      <c r="A579" vm="5209">
        <f ca="1"/>
        <v>42844</v>
      </c>
      <c r="B579" s="1" vm="5210">
        <f ca="1"/>
        <v>35.17</v>
      </c>
      <c r="C579" s="1" vm="5211">
        <f ca="1"/>
        <v>121.37</v>
      </c>
      <c r="D579" s="1" vm="25">
        <f ca="1"/>
        <v>89.6</v>
      </c>
      <c r="E579" s="1" vm="651">
        <f ca="1"/>
        <v>84.46</v>
      </c>
      <c r="F579" s="1" vm="5212">
        <f ca="1"/>
        <v>80.489999999999995</v>
      </c>
      <c r="G579" s="1" vm="5213">
        <f ca="1"/>
        <v>44.96</v>
      </c>
      <c r="H579" s="1" vm="5214">
        <f ca="1"/>
        <v>43.23</v>
      </c>
      <c r="I579" s="1" vm="5215">
        <f ca="1"/>
        <v>65.040000000000006</v>
      </c>
      <c r="J579" s="1" vm="5216">
        <f ca="1"/>
        <v>20.367799999999999</v>
      </c>
      <c r="K579" s="1" vm="5217">
        <f ca="1"/>
        <v>104.23</v>
      </c>
    </row>
    <row r="580" spans="1:11" x14ac:dyDescent="0.25">
      <c r="A580" vm="5218">
        <f ca="1"/>
        <v>42845</v>
      </c>
      <c r="B580" s="1" vm="5219">
        <f ca="1"/>
        <v>35.61</v>
      </c>
      <c r="C580" s="1" vm="5220">
        <f ca="1"/>
        <v>121.87</v>
      </c>
      <c r="D580" s="1" vm="2024">
        <f ca="1"/>
        <v>89.33</v>
      </c>
      <c r="E580" s="1" vm="5221">
        <f ca="1"/>
        <v>85.55</v>
      </c>
      <c r="F580" s="1" vm="5222">
        <f ca="1"/>
        <v>81.010000000000005</v>
      </c>
      <c r="G580" s="1" vm="5223">
        <f ca="1"/>
        <v>45.103000000000002</v>
      </c>
      <c r="H580" s="1" vm="312">
        <f ca="1"/>
        <v>43.09</v>
      </c>
      <c r="I580" s="1" vm="2066">
        <f ca="1"/>
        <v>65.5</v>
      </c>
      <c r="J580" s="1" vm="5224">
        <f ca="1"/>
        <v>20.167100000000001</v>
      </c>
      <c r="K580" s="1" vm="5225">
        <f ca="1"/>
        <v>104.88</v>
      </c>
    </row>
    <row r="581" spans="1:11" x14ac:dyDescent="0.25">
      <c r="A581" vm="5226">
        <f ca="1"/>
        <v>42846</v>
      </c>
      <c r="B581" s="1" vm="5227">
        <f ca="1"/>
        <v>35.567500000000003</v>
      </c>
      <c r="C581" s="1" vm="5228">
        <f ca="1"/>
        <v>121.76</v>
      </c>
      <c r="D581" s="1" vm="5229">
        <f ca="1"/>
        <v>88.62</v>
      </c>
      <c r="E581" s="1" vm="592">
        <f ca="1"/>
        <v>84.52</v>
      </c>
      <c r="F581" s="1" vm="5230">
        <f ca="1"/>
        <v>80.69</v>
      </c>
      <c r="G581" s="1" vm="5231">
        <f ca="1"/>
        <v>44.926499999999997</v>
      </c>
      <c r="H581" s="1" vm="1615">
        <f ca="1"/>
        <v>43.07</v>
      </c>
      <c r="I581" s="1" vm="4048">
        <f ca="1"/>
        <v>66.400000000000006</v>
      </c>
      <c r="J581" s="1" vm="5232">
        <f ca="1"/>
        <v>20.373100000000001</v>
      </c>
      <c r="K581" s="1" vm="1021">
        <f ca="1"/>
        <v>104.89</v>
      </c>
    </row>
    <row r="582" spans="1:11" x14ac:dyDescent="0.25">
      <c r="A582" vm="5233">
        <f ca="1"/>
        <v>42849</v>
      </c>
      <c r="B582" s="1" vm="5234">
        <f ca="1"/>
        <v>35.909999999999997</v>
      </c>
      <c r="C582" s="1" vm="5235">
        <f ca="1"/>
        <v>122.89</v>
      </c>
      <c r="D582" s="1" vm="5236">
        <f ca="1"/>
        <v>89.55</v>
      </c>
      <c r="E582" s="1" vm="5237">
        <f ca="1"/>
        <v>87.5</v>
      </c>
      <c r="F582" s="1" vm="5238">
        <f ca="1"/>
        <v>81.11</v>
      </c>
      <c r="G582" s="1" vm="5239">
        <f ca="1"/>
        <v>45.3705</v>
      </c>
      <c r="H582" s="1" vm="437">
        <f ca="1"/>
        <v>43.28</v>
      </c>
      <c r="I582" s="1" vm="2377">
        <f ca="1"/>
        <v>67.53</v>
      </c>
      <c r="J582" s="1" vm="5240">
        <f ca="1"/>
        <v>20.5351</v>
      </c>
      <c r="K582" s="1" vm="5241">
        <f ca="1"/>
        <v>105.93</v>
      </c>
    </row>
    <row r="583" spans="1:11" x14ac:dyDescent="0.25">
      <c r="A583" vm="5242">
        <f ca="1"/>
        <v>42850</v>
      </c>
      <c r="B583" s="1" vm="5243">
        <f ca="1"/>
        <v>36.1325</v>
      </c>
      <c r="C583" s="1" vm="3839">
        <f ca="1"/>
        <v>123.43</v>
      </c>
      <c r="D583" s="1" vm="82">
        <f ca="1"/>
        <v>90</v>
      </c>
      <c r="E583" s="1" vm="5244">
        <f ca="1"/>
        <v>88.26</v>
      </c>
      <c r="F583" s="1" vm="5245">
        <f ca="1"/>
        <v>81.73</v>
      </c>
      <c r="G583" s="1" vm="5246">
        <f ca="1"/>
        <v>45.381</v>
      </c>
      <c r="H583" s="1" vm="457">
        <f ca="1"/>
        <v>43.11</v>
      </c>
      <c r="I583" s="1" vm="5247">
        <f ca="1"/>
        <v>67.92</v>
      </c>
      <c r="J583" s="1" vm="5248">
        <f ca="1"/>
        <v>20.9191</v>
      </c>
      <c r="K583" s="1" vm="5249">
        <f ca="1"/>
        <v>106.73</v>
      </c>
    </row>
    <row r="584" spans="1:11" x14ac:dyDescent="0.25">
      <c r="A584" vm="5250">
        <f ca="1"/>
        <v>42851</v>
      </c>
      <c r="B584" s="1" vm="5251">
        <f ca="1"/>
        <v>35.92</v>
      </c>
      <c r="C584" s="1" vm="5252">
        <f ca="1"/>
        <v>123.51</v>
      </c>
      <c r="D584" s="1" vm="4204">
        <f ca="1"/>
        <v>87.74</v>
      </c>
      <c r="E584" s="1" vm="4225">
        <f ca="1"/>
        <v>88.43</v>
      </c>
      <c r="F584" s="1" vm="5253">
        <f ca="1"/>
        <v>81.400000000000006</v>
      </c>
      <c r="G584" s="1" vm="5254">
        <f ca="1"/>
        <v>45.464500000000001</v>
      </c>
      <c r="H584" s="1" vm="2029">
        <f ca="1"/>
        <v>43.24</v>
      </c>
      <c r="I584" s="1" vm="5255">
        <f ca="1"/>
        <v>67.83</v>
      </c>
      <c r="J584" s="1" vm="5256">
        <f ca="1"/>
        <v>20.677800000000001</v>
      </c>
      <c r="K584" s="1" vm="5257">
        <f ca="1"/>
        <v>106.08</v>
      </c>
    </row>
    <row r="585" spans="1:11" x14ac:dyDescent="0.25">
      <c r="A585" vm="5258">
        <f ca="1"/>
        <v>42852</v>
      </c>
      <c r="B585" s="1" vm="5259">
        <f ca="1"/>
        <v>35.947499999999998</v>
      </c>
      <c r="C585" s="1" vm="5260">
        <f ca="1"/>
        <v>123.74</v>
      </c>
      <c r="D585" s="1" vm="5261">
        <f ca="1"/>
        <v>87.69</v>
      </c>
      <c r="E585" s="1" vm="5262">
        <f ca="1"/>
        <v>87.61</v>
      </c>
      <c r="F585" s="1" vm="5263">
        <f ca="1"/>
        <v>81.260000000000005</v>
      </c>
      <c r="G585" s="1" vm="5264">
        <f ca="1"/>
        <v>45.918999999999997</v>
      </c>
      <c r="H585" s="1" vm="2325">
        <f ca="1"/>
        <v>43.01</v>
      </c>
      <c r="I585" s="1" vm="5265">
        <f ca="1"/>
        <v>68.27</v>
      </c>
      <c r="J585" s="1" vm="5266">
        <f ca="1"/>
        <v>20.575099999999999</v>
      </c>
      <c r="K585" s="1" vm="5267">
        <f ca="1"/>
        <v>105.47</v>
      </c>
    </row>
    <row r="586" spans="1:11" x14ac:dyDescent="0.25">
      <c r="A586" vm="5268">
        <f ca="1"/>
        <v>42853</v>
      </c>
      <c r="B586" s="1" vm="5269">
        <f ca="1"/>
        <v>35.912500000000001</v>
      </c>
      <c r="C586" s="1" vm="5270">
        <f ca="1"/>
        <v>123.47</v>
      </c>
      <c r="D586" s="1" vm="3181">
        <f ca="1"/>
        <v>87.33</v>
      </c>
      <c r="E586" s="1" vm="4170">
        <f ca="1"/>
        <v>87</v>
      </c>
      <c r="F586" s="1" vm="5271">
        <f ca="1"/>
        <v>81.650000000000006</v>
      </c>
      <c r="G586" s="1" vm="5272">
        <f ca="1"/>
        <v>46.249499999999998</v>
      </c>
      <c r="H586" s="1" vm="2260">
        <f ca="1"/>
        <v>43.15</v>
      </c>
      <c r="I586" s="1" vm="1493">
        <f ca="1"/>
        <v>68.459999999999994</v>
      </c>
      <c r="J586" s="1" vm="5273">
        <f ca="1"/>
        <v>20.937799999999999</v>
      </c>
      <c r="K586" s="1" vm="555">
        <f ca="1"/>
        <v>106.7</v>
      </c>
    </row>
    <row r="587" spans="1:11" x14ac:dyDescent="0.25">
      <c r="A587" vm="5274">
        <f ca="1"/>
        <v>42856</v>
      </c>
      <c r="B587" s="1" vm="5275">
        <f ca="1"/>
        <v>36.645000000000003</v>
      </c>
      <c r="C587" s="1" vm="5276">
        <f ca="1"/>
        <v>123.34</v>
      </c>
      <c r="D587" s="1" vm="4290">
        <f ca="1"/>
        <v>87.09</v>
      </c>
      <c r="E587" s="1" vm="5277">
        <f ca="1"/>
        <v>87.06</v>
      </c>
      <c r="F587" s="1" vm="5278">
        <f ca="1"/>
        <v>82.06</v>
      </c>
      <c r="G587" s="1" vm="5279">
        <f ca="1"/>
        <v>47.411499999999997</v>
      </c>
      <c r="H587" s="1" vm="5280">
        <f ca="1"/>
        <v>43.22</v>
      </c>
      <c r="I587" s="1" vm="5281">
        <f ca="1"/>
        <v>69.41</v>
      </c>
      <c r="J587" s="1" vm="5282">
        <f ca="1"/>
        <v>21.521799999999999</v>
      </c>
      <c r="K587" s="1" vm="586">
        <f ca="1"/>
        <v>105.92</v>
      </c>
    </row>
    <row r="588" spans="1:11" x14ac:dyDescent="0.25">
      <c r="A588" vm="5283">
        <f ca="1"/>
        <v>42857</v>
      </c>
      <c r="B588" s="1" vm="5284">
        <f ca="1"/>
        <v>36.877499999999998</v>
      </c>
      <c r="C588" s="1" vm="5285">
        <f ca="1"/>
        <v>123.7</v>
      </c>
      <c r="D588" s="1" vm="5286">
        <f ca="1"/>
        <v>86.22</v>
      </c>
      <c r="E588" s="1" vm="2782">
        <f ca="1"/>
        <v>86.5</v>
      </c>
      <c r="F588" s="1" vm="5287">
        <f ca="1"/>
        <v>82.05</v>
      </c>
      <c r="G588" s="1" vm="5288">
        <f ca="1"/>
        <v>47.347000000000001</v>
      </c>
      <c r="H588" s="1" vm="5289">
        <f ca="1"/>
        <v>43.39</v>
      </c>
      <c r="I588" s="1" vm="5290">
        <f ca="1"/>
        <v>69.3</v>
      </c>
      <c r="J588" s="1" vm="5291">
        <f ca="1"/>
        <v>21.2591</v>
      </c>
      <c r="K588" s="1" vm="5292">
        <f ca="1"/>
        <v>105.36</v>
      </c>
    </row>
    <row r="589" spans="1:11" x14ac:dyDescent="0.25">
      <c r="A589" vm="5293">
        <f ca="1"/>
        <v>42858</v>
      </c>
      <c r="B589" s="1" vm="5294">
        <f ca="1"/>
        <v>36.765000000000001</v>
      </c>
      <c r="C589" s="1" vm="5295">
        <f ca="1"/>
        <v>123.33</v>
      </c>
      <c r="D589" s="1" vm="4683">
        <f ca="1"/>
        <v>86.43</v>
      </c>
      <c r="E589" s="1" vm="4170">
        <f ca="1"/>
        <v>87</v>
      </c>
      <c r="F589" s="1" vm="2851">
        <f ca="1"/>
        <v>82.7</v>
      </c>
      <c r="G589" s="1" vm="5296">
        <f ca="1"/>
        <v>47.051499999999997</v>
      </c>
      <c r="H589" s="1" vm="3953">
        <f ca="1"/>
        <v>43.32</v>
      </c>
      <c r="I589" s="1" vm="5297">
        <f ca="1"/>
        <v>69.08</v>
      </c>
      <c r="J589" s="1" vm="5298">
        <f ca="1"/>
        <v>20.734500000000001</v>
      </c>
      <c r="K589" s="1" vm="5299">
        <f ca="1"/>
        <v>106.72</v>
      </c>
    </row>
    <row r="590" spans="1:11" x14ac:dyDescent="0.25">
      <c r="A590" vm="5300">
        <f ca="1"/>
        <v>42859</v>
      </c>
      <c r="B590" s="1" vm="5301">
        <f ca="1"/>
        <v>36.6325</v>
      </c>
      <c r="C590" s="1" vm="5302">
        <f ca="1"/>
        <v>123.95</v>
      </c>
      <c r="D590" s="1" vm="5303">
        <f ca="1"/>
        <v>86.45</v>
      </c>
      <c r="E590" s="1" vm="5304">
        <f ca="1"/>
        <v>87.1</v>
      </c>
      <c r="F590" s="1" vm="5305">
        <f ca="1"/>
        <v>81.64</v>
      </c>
      <c r="G590" s="1" vm="5306">
        <f ca="1"/>
        <v>46.8765</v>
      </c>
      <c r="H590" s="1" vm="3164">
        <f ca="1"/>
        <v>43.66</v>
      </c>
      <c r="I590" s="1" vm="5307">
        <f ca="1"/>
        <v>68.81</v>
      </c>
      <c r="J590" s="1" vm="5308">
        <f ca="1"/>
        <v>19.697099999999999</v>
      </c>
      <c r="K590" s="1" vm="5309">
        <f ca="1"/>
        <v>104.81</v>
      </c>
    </row>
    <row r="591" spans="1:11" x14ac:dyDescent="0.25">
      <c r="A591" vm="5310">
        <f ca="1"/>
        <v>42860</v>
      </c>
      <c r="B591" s="1" vm="5311">
        <f ca="1"/>
        <v>37.24</v>
      </c>
      <c r="C591" s="1" vm="5252">
        <f ca="1"/>
        <v>123.51</v>
      </c>
      <c r="D591" s="1" vm="2782">
        <f ca="1"/>
        <v>86.5</v>
      </c>
      <c r="E591" s="1" vm="4170">
        <f ca="1"/>
        <v>87</v>
      </c>
      <c r="F591" s="1" vm="5102">
        <f ca="1"/>
        <v>82.02</v>
      </c>
      <c r="G591" s="1" vm="5312">
        <f ca="1"/>
        <v>46.707500000000003</v>
      </c>
      <c r="H591" s="1" vm="2796">
        <f ca="1"/>
        <v>43.69</v>
      </c>
      <c r="I591" s="1" vm="5313">
        <f ca="1"/>
        <v>69</v>
      </c>
      <c r="J591" s="1" vm="5314">
        <f ca="1"/>
        <v>20.5565</v>
      </c>
      <c r="K591" s="1" vm="5315">
        <f ca="1"/>
        <v>105.79</v>
      </c>
    </row>
    <row r="592" spans="1:11" x14ac:dyDescent="0.25">
      <c r="A592" vm="5316">
        <f ca="1"/>
        <v>42863</v>
      </c>
      <c r="B592" s="1" vm="5317">
        <f ca="1"/>
        <v>38.252499999999998</v>
      </c>
      <c r="C592" s="1" vm="5318">
        <f ca="1"/>
        <v>123.25</v>
      </c>
      <c r="D592" s="1" vm="5319">
        <f ca="1"/>
        <v>86.55</v>
      </c>
      <c r="E592" s="1" vm="5304">
        <f ca="1"/>
        <v>87.1</v>
      </c>
      <c r="F592" s="1" vm="700">
        <f ca="1"/>
        <v>82.89</v>
      </c>
      <c r="G592" s="1" vm="5320">
        <f ca="1"/>
        <v>47.451999999999998</v>
      </c>
      <c r="H592" s="1" vm="1727">
        <f ca="1"/>
        <v>43.89</v>
      </c>
      <c r="I592" s="1" vm="1457">
        <f ca="1"/>
        <v>68.94</v>
      </c>
      <c r="J592" s="1" vm="5321">
        <f ca="1"/>
        <v>20.479099999999999</v>
      </c>
      <c r="K592" s="1" vm="417">
        <f ca="1"/>
        <v>106.68</v>
      </c>
    </row>
    <row r="593" spans="1:11" x14ac:dyDescent="0.25">
      <c r="A593" vm="5322">
        <f ca="1"/>
        <v>42864</v>
      </c>
      <c r="B593" s="1" vm="5323">
        <f ca="1"/>
        <v>38.497500000000002</v>
      </c>
      <c r="C593" s="1" vm="5324">
        <f ca="1"/>
        <v>123.21</v>
      </c>
      <c r="D593" s="1" vm="5325">
        <f ca="1"/>
        <v>86.4</v>
      </c>
      <c r="E593" s="1" vm="4592">
        <f ca="1"/>
        <v>86.75</v>
      </c>
      <c r="F593" s="1" vm="619">
        <f ca="1"/>
        <v>82.31</v>
      </c>
      <c r="G593" s="1" vm="5326">
        <f ca="1"/>
        <v>47.640999999999998</v>
      </c>
      <c r="H593" s="1" vm="51">
        <f ca="1"/>
        <v>43.51</v>
      </c>
      <c r="I593" s="1" vm="1354">
        <f ca="1"/>
        <v>69.040000000000006</v>
      </c>
      <c r="J593" s="1" vm="5327">
        <f ca="1"/>
        <v>21.417100000000001</v>
      </c>
      <c r="K593" s="1" vm="5328">
        <f ca="1"/>
        <v>105.08</v>
      </c>
    </row>
    <row r="594" spans="1:11" x14ac:dyDescent="0.25">
      <c r="A594" vm="5329">
        <f ca="1"/>
        <v>42865</v>
      </c>
      <c r="B594" s="1" vm="5330">
        <f ca="1"/>
        <v>38.314999999999998</v>
      </c>
      <c r="C594" s="1" vm="5331">
        <f ca="1"/>
        <v>122.81</v>
      </c>
      <c r="D594" s="1" vm="179">
        <f ca="1"/>
        <v>86.49</v>
      </c>
      <c r="E594" s="1" vm="5332">
        <f ca="1"/>
        <v>87.43</v>
      </c>
      <c r="F594" s="1" vm="1344">
        <f ca="1"/>
        <v>81.91</v>
      </c>
      <c r="G594" s="1" vm="5333">
        <f ca="1"/>
        <v>47.447499999999998</v>
      </c>
      <c r="H594" s="1" vm="2461">
        <f ca="1"/>
        <v>43.57</v>
      </c>
      <c r="I594" s="1" vm="5334">
        <f ca="1"/>
        <v>69.31</v>
      </c>
      <c r="J594" s="1" vm="5335">
        <f ca="1"/>
        <v>21.681100000000001</v>
      </c>
      <c r="K594" s="1" vm="728">
        <f ca="1"/>
        <v>106.5</v>
      </c>
    </row>
    <row r="595" spans="1:11" x14ac:dyDescent="0.25">
      <c r="A595" vm="5336">
        <f ca="1"/>
        <v>42866</v>
      </c>
      <c r="B595" s="1" vm="5337">
        <f ca="1"/>
        <v>38.487499999999997</v>
      </c>
      <c r="C595" s="1" vm="5338">
        <f ca="1"/>
        <v>123.2</v>
      </c>
      <c r="D595" s="1" vm="3709">
        <f ca="1"/>
        <v>86.17</v>
      </c>
      <c r="E595" s="1" vm="4765">
        <f ca="1"/>
        <v>87.16</v>
      </c>
      <c r="F595" s="1" vm="1383">
        <f ca="1"/>
        <v>82.61</v>
      </c>
      <c r="G595" s="1" vm="5339">
        <f ca="1"/>
        <v>47.381</v>
      </c>
      <c r="H595" s="1" vm="2428">
        <f ca="1"/>
        <v>43.67</v>
      </c>
      <c r="I595" s="1" vm="1493">
        <f ca="1"/>
        <v>68.459999999999994</v>
      </c>
      <c r="J595" s="1" vm="5340">
        <f ca="1"/>
        <v>21.5398</v>
      </c>
      <c r="K595" s="1" vm="5341">
        <f ca="1"/>
        <v>106.21</v>
      </c>
    </row>
    <row r="596" spans="1:11" x14ac:dyDescent="0.25">
      <c r="A596" vm="5342">
        <f ca="1"/>
        <v>42867</v>
      </c>
      <c r="B596" s="1" vm="5343">
        <f ca="1"/>
        <v>39.024999999999999</v>
      </c>
      <c r="C596" s="1" vm="5344">
        <f ca="1"/>
        <v>123.64</v>
      </c>
      <c r="D596" s="1" vm="5142">
        <f ca="1"/>
        <v>86.19</v>
      </c>
      <c r="E596" s="1" vm="4299">
        <f ca="1"/>
        <v>86.92</v>
      </c>
      <c r="F596" s="1" vm="2849">
        <f ca="1"/>
        <v>82.55</v>
      </c>
      <c r="G596" s="1" vm="5345">
        <f ca="1"/>
        <v>48.067500000000003</v>
      </c>
      <c r="H596" s="1" vm="5346">
        <f ca="1"/>
        <v>43.59</v>
      </c>
      <c r="I596" s="1" vm="4335">
        <f ca="1"/>
        <v>68.38</v>
      </c>
      <c r="J596" s="1" vm="5347">
        <f ca="1"/>
        <v>21.6538</v>
      </c>
      <c r="K596" s="1" vm="5348">
        <f ca="1"/>
        <v>105.96</v>
      </c>
    </row>
    <row r="597" spans="1:11" x14ac:dyDescent="0.25">
      <c r="A597" vm="5349">
        <f ca="1"/>
        <v>42870</v>
      </c>
      <c r="B597" s="1" vm="5350">
        <f ca="1"/>
        <v>38.924999999999997</v>
      </c>
      <c r="C597" s="1" vm="5351">
        <f ca="1"/>
        <v>126.99</v>
      </c>
      <c r="D597" s="1" vm="5352">
        <f ca="1"/>
        <v>86.33</v>
      </c>
      <c r="E597" s="1" vm="5353">
        <f ca="1"/>
        <v>87.34</v>
      </c>
      <c r="F597" s="1" vm="3011">
        <f ca="1"/>
        <v>82.8</v>
      </c>
      <c r="G597" s="1" vm="5354">
        <f ca="1"/>
        <v>47.898499999999999</v>
      </c>
      <c r="H597" s="1" vm="5355">
        <f ca="1"/>
        <v>43.73</v>
      </c>
      <c r="I597" s="1" vm="5356">
        <f ca="1"/>
        <v>68.430000000000007</v>
      </c>
      <c r="J597" s="1" vm="5357">
        <f ca="1"/>
        <v>21.058499999999999</v>
      </c>
      <c r="K597" s="1" vm="164">
        <f ca="1"/>
        <v>106.85</v>
      </c>
    </row>
    <row r="598" spans="1:11" x14ac:dyDescent="0.25">
      <c r="A598" vm="5358">
        <f ca="1"/>
        <v>42871</v>
      </c>
      <c r="B598" s="1" vm="5359">
        <f ca="1"/>
        <v>38.8675</v>
      </c>
      <c r="C598" s="1" vm="5360">
        <f ca="1"/>
        <v>127.77</v>
      </c>
      <c r="D598" s="1" vm="4022">
        <f ca="1"/>
        <v>86.24</v>
      </c>
      <c r="E598" s="1" vm="5262">
        <f ca="1"/>
        <v>87.61</v>
      </c>
      <c r="F598" s="1" vm="2849">
        <f ca="1"/>
        <v>82.55</v>
      </c>
      <c r="G598" s="1" vm="5361">
        <f ca="1"/>
        <v>48.3035</v>
      </c>
      <c r="H598" s="1" vm="415">
        <f ca="1"/>
        <v>43.85</v>
      </c>
      <c r="I598" s="1" vm="5281">
        <f ca="1"/>
        <v>69.41</v>
      </c>
      <c r="J598" s="1" vm="5362">
        <f ca="1"/>
        <v>21.133800000000001</v>
      </c>
      <c r="K598" s="1" vm="5363">
        <f ca="1"/>
        <v>107.25</v>
      </c>
    </row>
    <row r="599" spans="1:11" x14ac:dyDescent="0.25">
      <c r="A599" vm="5364">
        <f ca="1"/>
        <v>42872</v>
      </c>
      <c r="B599" s="1" vm="5365">
        <f ca="1"/>
        <v>37.5625</v>
      </c>
      <c r="C599" s="1" vm="5366">
        <f ca="1"/>
        <v>126.67</v>
      </c>
      <c r="D599" s="1" vm="340">
        <f ca="1"/>
        <v>86.26</v>
      </c>
      <c r="E599" s="1" vm="5367">
        <f ca="1"/>
        <v>84.27</v>
      </c>
      <c r="F599" s="1" vm="5368">
        <f ca="1"/>
        <v>81.99</v>
      </c>
      <c r="G599" s="1" vm="5369">
        <f ca="1"/>
        <v>47.238</v>
      </c>
      <c r="H599" s="1" vm="1667">
        <f ca="1"/>
        <v>43.93</v>
      </c>
      <c r="I599" s="1" vm="5370">
        <f ca="1"/>
        <v>67.48</v>
      </c>
      <c r="J599" s="1" vm="5371">
        <f ca="1"/>
        <v>20.4071</v>
      </c>
      <c r="K599" s="1" vm="5372">
        <f ca="1"/>
        <v>104.7</v>
      </c>
    </row>
    <row r="600" spans="1:11" x14ac:dyDescent="0.25">
      <c r="A600" vm="5373">
        <f ca="1"/>
        <v>42873</v>
      </c>
      <c r="B600" s="1" vm="5374">
        <f ca="1"/>
        <v>38.134999999999998</v>
      </c>
      <c r="C600" s="1" vm="5375">
        <f ca="1"/>
        <v>126.97</v>
      </c>
      <c r="D600" s="1" vm="3681">
        <f ca="1"/>
        <v>85.87</v>
      </c>
      <c r="E600" s="1" vm="5376">
        <f ca="1"/>
        <v>83.96</v>
      </c>
      <c r="F600" s="1" vm="2824">
        <f ca="1"/>
        <v>81.75</v>
      </c>
      <c r="G600" s="1" vm="5377">
        <f ca="1"/>
        <v>47.924500000000002</v>
      </c>
      <c r="H600" s="1" vm="5378">
        <f ca="1"/>
        <v>43.8</v>
      </c>
      <c r="I600" s="1" vm="5379">
        <f ca="1"/>
        <v>67.709999999999994</v>
      </c>
      <c r="J600" s="1" vm="5380">
        <f ca="1"/>
        <v>20.8705</v>
      </c>
      <c r="K600" s="1" vm="5381">
        <f ca="1"/>
        <v>105.17</v>
      </c>
    </row>
    <row r="601" spans="1:11" x14ac:dyDescent="0.25">
      <c r="A601" vm="5382">
        <f ca="1"/>
        <v>42874</v>
      </c>
      <c r="B601" s="1" vm="5383">
        <f ca="1"/>
        <v>38.265000000000001</v>
      </c>
      <c r="C601" s="1" vm="5384">
        <f ca="1"/>
        <v>127</v>
      </c>
      <c r="D601" s="1" vm="4022">
        <f ca="1"/>
        <v>86.24</v>
      </c>
      <c r="E601" s="1" vm="3613">
        <f ca="1"/>
        <v>84.78</v>
      </c>
      <c r="F601" s="1" vm="5385">
        <f ca="1"/>
        <v>81.93</v>
      </c>
      <c r="G601" s="1" vm="5386">
        <f ca="1"/>
        <v>47.991999999999997</v>
      </c>
      <c r="H601" s="1" vm="1656">
        <f ca="1"/>
        <v>43.9</v>
      </c>
      <c r="I601" s="1" vm="4169">
        <f ca="1"/>
        <v>67.69</v>
      </c>
      <c r="J601" s="1" vm="5387">
        <f ca="1"/>
        <v>20.721800000000002</v>
      </c>
      <c r="K601" s="1" vm="5388">
        <f ca="1"/>
        <v>106.52</v>
      </c>
    </row>
    <row r="602" spans="1:11" x14ac:dyDescent="0.25">
      <c r="A602" vm="5389">
        <f ca="1"/>
        <v>42877</v>
      </c>
      <c r="B602" s="1" vm="5323">
        <f ca="1"/>
        <v>38.497500000000002</v>
      </c>
      <c r="C602" s="1" vm="5390">
        <f ca="1"/>
        <v>127.26</v>
      </c>
      <c r="D602" s="1" vm="3147">
        <f ca="1"/>
        <v>86.21</v>
      </c>
      <c r="E602" s="1" vm="4734">
        <f ca="1"/>
        <v>84.7</v>
      </c>
      <c r="F602" s="1" vm="2869">
        <f ca="1"/>
        <v>82.29</v>
      </c>
      <c r="G602" s="1" vm="5391">
        <f ca="1"/>
        <v>48.533499999999997</v>
      </c>
      <c r="H602" s="1" vm="3586">
        <f ca="1"/>
        <v>44.18</v>
      </c>
      <c r="I602" s="1" vm="5392">
        <f ca="1"/>
        <v>68.45</v>
      </c>
      <c r="J602" s="1" vm="5393">
        <f ca="1"/>
        <v>20.689800000000002</v>
      </c>
      <c r="K602" s="1" vm="5394">
        <f ca="1"/>
        <v>106.12</v>
      </c>
    </row>
    <row r="603" spans="1:11" x14ac:dyDescent="0.25">
      <c r="A603" vm="5395">
        <f ca="1"/>
        <v>42878</v>
      </c>
      <c r="B603" s="1" vm="3952">
        <f ca="1"/>
        <v>38.450000000000003</v>
      </c>
      <c r="C603" s="1" vm="5396">
        <f ca="1"/>
        <v>127.52</v>
      </c>
      <c r="D603" s="1" vm="5397">
        <f ca="1"/>
        <v>86.08</v>
      </c>
      <c r="E603" s="1" vm="3831">
        <f ca="1"/>
        <v>85.76</v>
      </c>
      <c r="F603" s="1" vm="5398">
        <f ca="1"/>
        <v>82.58</v>
      </c>
      <c r="G603" s="1" vm="5399">
        <f ca="1"/>
        <v>48.576999999999998</v>
      </c>
      <c r="H603" s="1" vm="1297">
        <f ca="1"/>
        <v>44.39</v>
      </c>
      <c r="I603" s="1" vm="4327">
        <f ca="1"/>
        <v>68.680000000000007</v>
      </c>
      <c r="J603" s="1" vm="5400">
        <f ca="1"/>
        <v>20.257100000000001</v>
      </c>
      <c r="K603" s="1" vm="5401">
        <f ca="1"/>
        <v>106.27</v>
      </c>
    </row>
    <row r="604" spans="1:11" x14ac:dyDescent="0.25">
      <c r="A604" vm="5402">
        <f ca="1"/>
        <v>42879</v>
      </c>
      <c r="B604" s="1" vm="5403">
        <f ca="1"/>
        <v>38.335000000000001</v>
      </c>
      <c r="C604" s="1" vm="5404">
        <f ca="1"/>
        <v>127.51</v>
      </c>
      <c r="D604" s="1" vm="2782">
        <f ca="1"/>
        <v>86.5</v>
      </c>
      <c r="E604" s="1" vm="5405">
        <f ca="1"/>
        <v>85.71</v>
      </c>
      <c r="F604" s="1" vm="2869">
        <f ca="1"/>
        <v>82.29</v>
      </c>
      <c r="G604" s="1" vm="5406">
        <f ca="1"/>
        <v>49.017499999999998</v>
      </c>
      <c r="H604" s="1" vm="5407">
        <f ca="1"/>
        <v>45.03</v>
      </c>
      <c r="I604" s="1" vm="5408">
        <f ca="1"/>
        <v>68.77</v>
      </c>
      <c r="J604" s="1" vm="5409">
        <f ca="1"/>
        <v>20.681100000000001</v>
      </c>
      <c r="K604" s="1" vm="2886">
        <f ca="1"/>
        <v>106.22</v>
      </c>
    </row>
    <row r="605" spans="1:11" x14ac:dyDescent="0.25">
      <c r="A605" vm="5410">
        <f ca="1"/>
        <v>42880</v>
      </c>
      <c r="B605" s="1" vm="5411">
        <f ca="1"/>
        <v>38.467500000000001</v>
      </c>
      <c r="C605" s="1" vm="5412">
        <f ca="1"/>
        <v>127.53</v>
      </c>
      <c r="D605" s="1" vm="5413">
        <f ca="1"/>
        <v>86.86</v>
      </c>
      <c r="E605" s="1" vm="1027">
        <f ca="1"/>
        <v>85.35</v>
      </c>
      <c r="F605" s="1" vm="2824">
        <f ca="1"/>
        <v>81.75</v>
      </c>
      <c r="G605" s="1" vm="5414">
        <f ca="1"/>
        <v>49.668999999999997</v>
      </c>
      <c r="H605" s="1" vm="5415">
        <f ca="1"/>
        <v>45.41</v>
      </c>
      <c r="I605" s="1" vm="5416">
        <f ca="1"/>
        <v>69.62</v>
      </c>
      <c r="J605" s="1" vm="5417">
        <f ca="1"/>
        <v>21.1218</v>
      </c>
      <c r="K605" s="1" vm="5418">
        <f ca="1"/>
        <v>105.11</v>
      </c>
    </row>
    <row r="606" spans="1:11" x14ac:dyDescent="0.25">
      <c r="A606" vm="5419">
        <f ca="1"/>
        <v>42881</v>
      </c>
      <c r="B606" s="1" vm="5420">
        <f ca="1"/>
        <v>38.402500000000003</v>
      </c>
      <c r="C606" s="1" vm="5421">
        <f ca="1"/>
        <v>126.92</v>
      </c>
      <c r="D606" s="1" vm="5422">
        <f ca="1"/>
        <v>87.25</v>
      </c>
      <c r="E606" s="1" vm="5423">
        <f ca="1"/>
        <v>85.36</v>
      </c>
      <c r="F606" s="1" vm="1905">
        <f ca="1"/>
        <v>81.55</v>
      </c>
      <c r="G606" s="1" vm="5424">
        <f ca="1"/>
        <v>49.789000000000001</v>
      </c>
      <c r="H606" s="1" vm="5425">
        <f ca="1"/>
        <v>45.39</v>
      </c>
      <c r="I606" s="1" vm="5426">
        <f ca="1"/>
        <v>69.959999999999994</v>
      </c>
      <c r="J606" s="1" vm="5427">
        <f ca="1"/>
        <v>21.675799999999999</v>
      </c>
      <c r="K606" s="1" vm="5428">
        <f ca="1"/>
        <v>104.72</v>
      </c>
    </row>
    <row r="607" spans="1:11" x14ac:dyDescent="0.25">
      <c r="A607" vm="5429">
        <f ca="1"/>
        <v>42885</v>
      </c>
      <c r="B607" s="1" vm="5430">
        <f ca="1"/>
        <v>38.417499999999997</v>
      </c>
      <c r="C607" s="1" vm="5431">
        <f ca="1"/>
        <v>127.11</v>
      </c>
      <c r="D607" s="1" vm="3928">
        <f ca="1"/>
        <v>87.4</v>
      </c>
      <c r="E607" s="1" vm="5432">
        <f ca="1"/>
        <v>83.9</v>
      </c>
      <c r="F607" s="1" vm="2680">
        <f ca="1"/>
        <v>81.099999999999994</v>
      </c>
      <c r="G607" s="1" vm="5433">
        <f ca="1"/>
        <v>49.835000000000001</v>
      </c>
      <c r="H607" s="1" vm="3624">
        <f ca="1"/>
        <v>45.43</v>
      </c>
      <c r="I607" s="1" vm="5434">
        <f ca="1"/>
        <v>70.41</v>
      </c>
      <c r="J607" s="1" vm="5435">
        <f ca="1"/>
        <v>22.3398</v>
      </c>
      <c r="K607" s="1" vm="5436">
        <f ca="1"/>
        <v>104.06</v>
      </c>
    </row>
    <row r="608" spans="1:11" x14ac:dyDescent="0.25">
      <c r="A608" vm="5437">
        <f ca="1"/>
        <v>42886</v>
      </c>
      <c r="B608" s="1" vm="5438">
        <f ca="1"/>
        <v>38.19</v>
      </c>
      <c r="C608" s="1" vm="5439">
        <f ca="1"/>
        <v>128.25</v>
      </c>
      <c r="D608" s="1" vm="5440">
        <f ca="1"/>
        <v>88.09</v>
      </c>
      <c r="E608" s="1" vm="609">
        <f ca="1"/>
        <v>82.15</v>
      </c>
      <c r="F608" s="1" vm="5441">
        <f ca="1"/>
        <v>80.5</v>
      </c>
      <c r="G608" s="1" vm="5442">
        <f ca="1"/>
        <v>49.731000000000002</v>
      </c>
      <c r="H608" s="1" vm="5443">
        <f ca="1"/>
        <v>45.47</v>
      </c>
      <c r="I608" s="1" vm="5444">
        <f ca="1"/>
        <v>69.84</v>
      </c>
      <c r="J608" s="1" vm="5445">
        <f ca="1"/>
        <v>22.733799999999999</v>
      </c>
      <c r="K608" s="1" vm="5446">
        <f ca="1"/>
        <v>103.48</v>
      </c>
    </row>
    <row r="609" spans="1:11" x14ac:dyDescent="0.25">
      <c r="A609" vm="5447">
        <f ca="1"/>
        <v>42887</v>
      </c>
      <c r="B609" s="1" vm="5448">
        <f ca="1"/>
        <v>38.295000000000002</v>
      </c>
      <c r="C609" s="1" vm="5449">
        <f ca="1"/>
        <v>128.78</v>
      </c>
      <c r="D609" s="1" vm="5450">
        <f ca="1"/>
        <v>88.13</v>
      </c>
      <c r="E609" s="1" vm="2887">
        <f ca="1"/>
        <v>83.06</v>
      </c>
      <c r="F609" s="1" vm="1418">
        <f ca="1"/>
        <v>80.7</v>
      </c>
      <c r="G609" s="1" vm="5451">
        <f ca="1"/>
        <v>49.797499999999999</v>
      </c>
      <c r="H609" s="1" vm="5452">
        <f ca="1"/>
        <v>45.79</v>
      </c>
      <c r="I609" s="1" vm="1782">
        <f ca="1"/>
        <v>70.099999999999994</v>
      </c>
      <c r="J609" s="1" vm="5453">
        <f ca="1"/>
        <v>22.691099999999999</v>
      </c>
      <c r="K609" s="1" vm="5454">
        <f ca="1"/>
        <v>104.27</v>
      </c>
    </row>
    <row r="610" spans="1:11" x14ac:dyDescent="0.25">
      <c r="A610" vm="5455">
        <f ca="1"/>
        <v>42888</v>
      </c>
      <c r="B610" s="1" vm="5456">
        <f ca="1"/>
        <v>38.862499999999997</v>
      </c>
      <c r="C610" s="1" vm="5457">
        <f ca="1"/>
        <v>130.08000000000001</v>
      </c>
      <c r="D610" s="1" vm="3832">
        <f ca="1"/>
        <v>88.59</v>
      </c>
      <c r="E610" s="1" vm="2717">
        <f ca="1"/>
        <v>82.64</v>
      </c>
      <c r="F610" s="1" vm="5458">
        <f ca="1"/>
        <v>79.5</v>
      </c>
      <c r="G610" s="1" vm="5459">
        <f ca="1"/>
        <v>50.336500000000001</v>
      </c>
      <c r="H610" s="1" vm="5460">
        <f ca="1"/>
        <v>45.89</v>
      </c>
      <c r="I610" s="1" vm="5461">
        <f ca="1"/>
        <v>71.760000000000005</v>
      </c>
      <c r="J610" s="1" vm="5462">
        <f ca="1"/>
        <v>22.656400000000001</v>
      </c>
      <c r="K610" s="1" vm="1042">
        <f ca="1"/>
        <v>103.11</v>
      </c>
    </row>
    <row r="611" spans="1:11" x14ac:dyDescent="0.25">
      <c r="A611" vm="5463">
        <f ca="1"/>
        <v>42891</v>
      </c>
      <c r="B611" s="1" vm="5464">
        <f ca="1"/>
        <v>38.482500000000002</v>
      </c>
      <c r="C611" s="1" vm="5465">
        <f ca="1"/>
        <v>130.36000000000001</v>
      </c>
      <c r="D611" s="1" vm="1959">
        <f ca="1"/>
        <v>88.74</v>
      </c>
      <c r="E611" s="1" vm="5466">
        <f ca="1"/>
        <v>82.79</v>
      </c>
      <c r="F611" s="1" vm="3220">
        <f ca="1"/>
        <v>80.12</v>
      </c>
      <c r="G611" s="1" vm="5467">
        <f ca="1"/>
        <v>50.567</v>
      </c>
      <c r="H611" s="1" vm="3479">
        <f ca="1"/>
        <v>45.99</v>
      </c>
      <c r="I611" s="1" vm="1868">
        <f ca="1"/>
        <v>72.28</v>
      </c>
      <c r="J611" s="1" vm="5468">
        <f ca="1"/>
        <v>23.154399999999999</v>
      </c>
      <c r="K611" s="1" vm="5469">
        <f ca="1"/>
        <v>103.19</v>
      </c>
    </row>
    <row r="612" spans="1:11" x14ac:dyDescent="0.25">
      <c r="A612" vm="5470">
        <f ca="1"/>
        <v>42892</v>
      </c>
      <c r="B612" s="1" vm="5471">
        <f ca="1"/>
        <v>38.612499999999997</v>
      </c>
      <c r="C612" s="1" vm="5472">
        <f ca="1"/>
        <v>130.83000000000001</v>
      </c>
      <c r="D612" s="1" vm="5473">
        <f ca="1"/>
        <v>88.8</v>
      </c>
      <c r="E612" s="1" vm="2897">
        <f ca="1"/>
        <v>82.96</v>
      </c>
      <c r="F612" s="1" vm="5474">
        <f ca="1"/>
        <v>81.209999999999994</v>
      </c>
      <c r="G612" s="1" vm="5475">
        <f ca="1"/>
        <v>50.15</v>
      </c>
      <c r="H612" s="1" vm="5476">
        <f ca="1"/>
        <v>45.98</v>
      </c>
      <c r="I612" s="1" vm="1745">
        <f ca="1"/>
        <v>72.52</v>
      </c>
      <c r="J612" s="1" vm="5477">
        <f ca="1"/>
        <v>23.523099999999999</v>
      </c>
      <c r="K612" s="1" vm="5478">
        <f ca="1"/>
        <v>104.17</v>
      </c>
    </row>
    <row r="613" spans="1:11" x14ac:dyDescent="0.25">
      <c r="A613" vm="5479">
        <f ca="1"/>
        <v>42893</v>
      </c>
      <c r="B613" s="1" vm="5480">
        <f ca="1"/>
        <v>38.842500000000001</v>
      </c>
      <c r="C613" s="1" vm="5481">
        <f ca="1"/>
        <v>130.75</v>
      </c>
      <c r="D613" s="1" vm="2051">
        <f ca="1"/>
        <v>88.77</v>
      </c>
      <c r="E613" s="1" vm="3593">
        <f ca="1"/>
        <v>83.91</v>
      </c>
      <c r="F613" s="1" vm="1597">
        <f ca="1"/>
        <v>80.91</v>
      </c>
      <c r="G613" s="1" vm="5482">
        <f ca="1"/>
        <v>50.503500000000003</v>
      </c>
      <c r="H613" s="1" vm="3720">
        <f ca="1"/>
        <v>45.51</v>
      </c>
      <c r="I613" s="1" vm="5483">
        <f ca="1"/>
        <v>72.39</v>
      </c>
      <c r="J613" s="1" vm="5484">
        <f ca="1"/>
        <v>23.976400000000002</v>
      </c>
      <c r="K613" s="1" vm="5485">
        <f ca="1"/>
        <v>103.77</v>
      </c>
    </row>
    <row r="614" spans="1:11" x14ac:dyDescent="0.25">
      <c r="A614" vm="5486">
        <f ca="1"/>
        <v>42894</v>
      </c>
      <c r="B614" s="1" vm="5487">
        <f ca="1"/>
        <v>38.747500000000002</v>
      </c>
      <c r="C614" s="1" vm="5488">
        <f ca="1"/>
        <v>130.55000000000001</v>
      </c>
      <c r="D614" s="1" vm="3864">
        <f ca="1"/>
        <v>87.85</v>
      </c>
      <c r="E614" s="1" vm="1084">
        <f ca="1"/>
        <v>84.95</v>
      </c>
      <c r="F614" s="1" vm="1456">
        <f ca="1"/>
        <v>80.62</v>
      </c>
      <c r="G614" s="1" vm="5489">
        <f ca="1"/>
        <v>50.513500000000001</v>
      </c>
      <c r="H614" s="1" vm="3543">
        <f ca="1"/>
        <v>45.13</v>
      </c>
      <c r="I614" s="1" vm="1889">
        <f ca="1"/>
        <v>71.95</v>
      </c>
      <c r="J614" s="1" vm="5490">
        <f ca="1"/>
        <v>24.666399999999999</v>
      </c>
      <c r="K614" s="1" vm="90">
        <f ca="1"/>
        <v>104</v>
      </c>
    </row>
    <row r="615" spans="1:11" x14ac:dyDescent="0.25">
      <c r="A615" vm="5491">
        <f ca="1"/>
        <v>42895</v>
      </c>
      <c r="B615" s="1" vm="5492">
        <f ca="1"/>
        <v>37.244999999999997</v>
      </c>
      <c r="C615" s="1" vm="5493">
        <f ca="1"/>
        <v>131.53</v>
      </c>
      <c r="D615" s="1" vm="5494">
        <f ca="1"/>
        <v>88.16</v>
      </c>
      <c r="E615" s="1" vm="3891">
        <f ca="1"/>
        <v>86.96</v>
      </c>
      <c r="F615" s="1" vm="2519">
        <f ca="1"/>
        <v>82.13</v>
      </c>
      <c r="G615" s="1" vm="5495">
        <f ca="1"/>
        <v>48.915500000000002</v>
      </c>
      <c r="H615" s="1" vm="3272">
        <f ca="1"/>
        <v>45.32</v>
      </c>
      <c r="I615" s="1" vm="5496">
        <f ca="1"/>
        <v>70.319999999999993</v>
      </c>
      <c r="J615" s="1" vm="5497">
        <f ca="1"/>
        <v>23.821100000000001</v>
      </c>
      <c r="K615" s="1" vm="5498">
        <f ca="1"/>
        <v>106.4</v>
      </c>
    </row>
    <row r="616" spans="1:11" x14ac:dyDescent="0.25">
      <c r="A616" vm="5499">
        <f ca="1"/>
        <v>42898</v>
      </c>
      <c r="B616" s="1" vm="5500">
        <f ca="1"/>
        <v>36.354999999999997</v>
      </c>
      <c r="C616" s="1" vm="5501">
        <f ca="1"/>
        <v>131.82</v>
      </c>
      <c r="D616" s="1" vm="4006">
        <f ca="1"/>
        <v>88.24</v>
      </c>
      <c r="E616" s="1" vm="5502">
        <f ca="1"/>
        <v>86.98</v>
      </c>
      <c r="F616" s="1" vm="5503">
        <f ca="1"/>
        <v>82.93</v>
      </c>
      <c r="G616" s="1" vm="5504">
        <f ca="1"/>
        <v>48.2455</v>
      </c>
      <c r="H616" s="1" vm="3606">
        <f ca="1"/>
        <v>45.33</v>
      </c>
      <c r="I616" s="1" vm="5505">
        <f ca="1"/>
        <v>69.78</v>
      </c>
      <c r="J616" s="1" vm="5506">
        <f ca="1"/>
        <v>23.933800000000002</v>
      </c>
      <c r="K616" s="1" vm="5058">
        <f ca="1"/>
        <v>108.04</v>
      </c>
    </row>
    <row r="617" spans="1:11" x14ac:dyDescent="0.25">
      <c r="A617" vm="5507">
        <f ca="1"/>
        <v>42899</v>
      </c>
      <c r="B617" s="1" vm="5508">
        <f ca="1"/>
        <v>36.647500000000001</v>
      </c>
      <c r="C617" s="1" vm="5509">
        <f ca="1"/>
        <v>132.02000000000001</v>
      </c>
      <c r="D617" s="1" vm="4057">
        <f ca="1"/>
        <v>88.06</v>
      </c>
      <c r="E617" s="1" vm="3951">
        <f ca="1"/>
        <v>87.27</v>
      </c>
      <c r="F617" s="1" vm="2897">
        <f ca="1"/>
        <v>82.96</v>
      </c>
      <c r="G617" s="1" vm="5510">
        <f ca="1"/>
        <v>49.039499999999997</v>
      </c>
      <c r="H617" s="1" vm="5407">
        <f ca="1"/>
        <v>45.03</v>
      </c>
      <c r="I617" s="1" vm="1812">
        <f ca="1"/>
        <v>70.650000000000006</v>
      </c>
      <c r="J617" s="1" vm="5511">
        <f ca="1"/>
        <v>25.063099999999999</v>
      </c>
      <c r="K617" s="1" vm="5512">
        <f ca="1"/>
        <v>108.13</v>
      </c>
    </row>
    <row r="618" spans="1:11" x14ac:dyDescent="0.25">
      <c r="A618" vm="5513">
        <f ca="1"/>
        <v>42900</v>
      </c>
      <c r="B618" s="1" vm="5514">
        <f ca="1"/>
        <v>36.29</v>
      </c>
      <c r="C618" s="1" vm="5515">
        <f ca="1"/>
        <v>132.77000000000001</v>
      </c>
      <c r="D618" s="1" vm="4195">
        <f ca="1"/>
        <v>88.44</v>
      </c>
      <c r="E618" s="1" vm="4290">
        <f ca="1"/>
        <v>87.09</v>
      </c>
      <c r="F618" s="1" vm="5036">
        <f ca="1"/>
        <v>82.07</v>
      </c>
      <c r="G618" s="1" vm="5516">
        <f ca="1"/>
        <v>48.823500000000003</v>
      </c>
      <c r="H618" s="1" vm="5517">
        <f ca="1"/>
        <v>45.3</v>
      </c>
      <c r="I618" s="1" vm="5518">
        <f ca="1"/>
        <v>70.27</v>
      </c>
      <c r="J618" s="1" vm="5519">
        <f ca="1"/>
        <v>25.377099999999999</v>
      </c>
      <c r="K618" s="1" vm="5520">
        <f ca="1"/>
        <v>106.6</v>
      </c>
    </row>
    <row r="619" spans="1:11" x14ac:dyDescent="0.25">
      <c r="A619" vm="5521">
        <f ca="1"/>
        <v>42901</v>
      </c>
      <c r="B619" s="1" vm="5522">
        <f ca="1"/>
        <v>36.072499999999998</v>
      </c>
      <c r="C619" s="1" vm="5523">
        <f ca="1"/>
        <v>133.04</v>
      </c>
      <c r="D619" s="1" vm="5524">
        <f ca="1"/>
        <v>89.38</v>
      </c>
      <c r="E619" s="1" vm="5525">
        <f ca="1"/>
        <v>86.57</v>
      </c>
      <c r="F619" s="1" vm="3567">
        <f ca="1"/>
        <v>82.26</v>
      </c>
      <c r="G619" s="1" vm="5526">
        <f ca="1"/>
        <v>48.208500000000001</v>
      </c>
      <c r="H619" s="1" vm="5527">
        <f ca="1"/>
        <v>45.25</v>
      </c>
      <c r="I619" s="1" vm="5528">
        <f ca="1"/>
        <v>69.900000000000006</v>
      </c>
      <c r="J619" s="1" vm="5529">
        <f ca="1"/>
        <v>25.022400000000001</v>
      </c>
      <c r="K619" s="1" vm="5530">
        <f ca="1"/>
        <v>106.33</v>
      </c>
    </row>
    <row r="620" spans="1:11" x14ac:dyDescent="0.25">
      <c r="A620" vm="5531">
        <f ca="1"/>
        <v>42902</v>
      </c>
      <c r="B620" s="1" vm="5227">
        <f ca="1"/>
        <v>35.567500000000003</v>
      </c>
      <c r="C620" s="1" vm="5532">
        <f ca="1"/>
        <v>134.35</v>
      </c>
      <c r="D620" s="1" vm="5533">
        <f ca="1"/>
        <v>89.66</v>
      </c>
      <c r="E620" s="1" vm="4676">
        <f ca="1"/>
        <v>86.18</v>
      </c>
      <c r="F620" s="1" vm="2867">
        <f ca="1"/>
        <v>83.49</v>
      </c>
      <c r="G620" s="1" vm="5534">
        <f ca="1"/>
        <v>49.3855</v>
      </c>
      <c r="H620" s="1" vm="3517">
        <f ca="1"/>
        <v>45.31</v>
      </c>
      <c r="I620" s="1" vm="5535">
        <f ca="1"/>
        <v>70</v>
      </c>
      <c r="J620" s="1" vm="5536">
        <f ca="1"/>
        <v>24.759799999999998</v>
      </c>
      <c r="K620" s="1" vm="251">
        <f ca="1"/>
        <v>108.35</v>
      </c>
    </row>
    <row r="621" spans="1:11" x14ac:dyDescent="0.25">
      <c r="A621" vm="5537">
        <f ca="1"/>
        <v>42905</v>
      </c>
      <c r="B621" s="1" vm="5538">
        <f ca="1"/>
        <v>36.585000000000001</v>
      </c>
      <c r="C621" s="1" vm="5539">
        <f ca="1"/>
        <v>134.07</v>
      </c>
      <c r="D621" s="1" vm="102">
        <f ca="1"/>
        <v>89.86</v>
      </c>
      <c r="E621" s="1" vm="4518">
        <f ca="1"/>
        <v>88.07</v>
      </c>
      <c r="F621" s="1" vm="1363">
        <f ca="1"/>
        <v>82.76</v>
      </c>
      <c r="G621" s="1" vm="5540">
        <f ca="1"/>
        <v>49.758499999999998</v>
      </c>
      <c r="H621" s="1" vm="3652">
        <f ca="1"/>
        <v>45.38</v>
      </c>
      <c r="I621" s="1" vm="5541">
        <f ca="1"/>
        <v>70.87</v>
      </c>
      <c r="J621" s="1" vm="5542">
        <f ca="1"/>
        <v>24.653099999999998</v>
      </c>
      <c r="K621" s="1" vm="5543">
        <f ca="1"/>
        <v>107.46</v>
      </c>
    </row>
    <row r="622" spans="1:11" x14ac:dyDescent="0.25">
      <c r="A622" vm="5544">
        <f ca="1"/>
        <v>42906</v>
      </c>
      <c r="B622" s="1" vm="5545">
        <f ca="1"/>
        <v>36.252499999999998</v>
      </c>
      <c r="C622" s="1" vm="5546">
        <f ca="1"/>
        <v>134.22</v>
      </c>
      <c r="D622" s="1" vm="5547">
        <f ca="1"/>
        <v>89.63</v>
      </c>
      <c r="E622" s="1" vm="3967">
        <f ca="1"/>
        <v>87.52</v>
      </c>
      <c r="F622" s="1" vm="619">
        <f ca="1"/>
        <v>82.31</v>
      </c>
      <c r="G622" s="1" vm="5548">
        <f ca="1"/>
        <v>49.6295</v>
      </c>
      <c r="H622" s="1" vm="5549">
        <f ca="1"/>
        <v>45.61</v>
      </c>
      <c r="I622" s="1" vm="5550">
        <f ca="1"/>
        <v>69.91</v>
      </c>
      <c r="J622" s="1" vm="5551">
        <f ca="1"/>
        <v>24.815799999999999</v>
      </c>
      <c r="K622" s="1" vm="4323">
        <f ca="1"/>
        <v>106.48</v>
      </c>
    </row>
    <row r="623" spans="1:11" x14ac:dyDescent="0.25">
      <c r="A623" vm="5552">
        <f ca="1"/>
        <v>42907</v>
      </c>
      <c r="B623" s="1" vm="5553">
        <f ca="1"/>
        <v>36.467500000000001</v>
      </c>
      <c r="C623" s="1" vm="5554">
        <f ca="1"/>
        <v>134.91</v>
      </c>
      <c r="D623" s="1" vm="5148">
        <f ca="1"/>
        <v>89.4</v>
      </c>
      <c r="E623" s="1" vm="4456">
        <f ca="1"/>
        <v>87.12</v>
      </c>
      <c r="F623" s="1" vm="5555">
        <f ca="1"/>
        <v>81.44</v>
      </c>
      <c r="G623" s="1" vm="5556">
        <f ca="1"/>
        <v>50.111499999999999</v>
      </c>
      <c r="H623" s="1" vm="5557">
        <f ca="1"/>
        <v>45.22</v>
      </c>
      <c r="I623" s="1" vm="5518">
        <f ca="1"/>
        <v>70.27</v>
      </c>
      <c r="J623" s="1" vm="5558">
        <f ca="1"/>
        <v>25.0931</v>
      </c>
      <c r="K623" s="1" vm="5559">
        <f ca="1"/>
        <v>104.49</v>
      </c>
    </row>
    <row r="624" spans="1:11" x14ac:dyDescent="0.25">
      <c r="A624" vm="5560">
        <f ca="1"/>
        <v>42908</v>
      </c>
      <c r="B624" s="1" vm="5561">
        <f ca="1"/>
        <v>36.407499999999999</v>
      </c>
      <c r="C624" s="1" vm="5562">
        <f ca="1"/>
        <v>136.05000000000001</v>
      </c>
      <c r="D624" s="1" vm="5111">
        <f ca="1"/>
        <v>89.03</v>
      </c>
      <c r="E624" s="1" vm="943">
        <f ca="1"/>
        <v>87.02</v>
      </c>
      <c r="F624" s="1" vm="4921">
        <f ca="1"/>
        <v>81.08</v>
      </c>
      <c r="G624" s="1" vm="5563">
        <f ca="1"/>
        <v>50.064999999999998</v>
      </c>
      <c r="H624" s="1" vm="5564">
        <f ca="1"/>
        <v>45.07</v>
      </c>
      <c r="I624" s="1" vm="1831">
        <f ca="1"/>
        <v>70.260000000000005</v>
      </c>
      <c r="J624" s="1" vm="5565">
        <f ca="1"/>
        <v>25.507100000000001</v>
      </c>
      <c r="K624" s="1" vm="5566">
        <f ca="1"/>
        <v>104.45</v>
      </c>
    </row>
    <row r="625" spans="1:11" x14ac:dyDescent="0.25">
      <c r="A625" vm="5567">
        <f ca="1"/>
        <v>42909</v>
      </c>
      <c r="B625" s="1" vm="5568">
        <f ca="1"/>
        <v>36.57</v>
      </c>
      <c r="C625" s="1" vm="5569">
        <f ca="1"/>
        <v>136.43</v>
      </c>
      <c r="D625" s="1" vm="381">
        <f ca="1"/>
        <v>89.42</v>
      </c>
      <c r="E625" s="1" vm="5413">
        <f ca="1"/>
        <v>86.86</v>
      </c>
      <c r="F625" s="1" vm="5004">
        <f ca="1"/>
        <v>81.61</v>
      </c>
      <c r="G625" s="1" vm="5570">
        <f ca="1"/>
        <v>50.186999999999998</v>
      </c>
      <c r="H625" s="1" vm="5527">
        <f ca="1"/>
        <v>45.25</v>
      </c>
      <c r="I625" s="1" vm="1662">
        <f ca="1"/>
        <v>71.209999999999994</v>
      </c>
      <c r="J625" s="1" vm="5571">
        <f ca="1"/>
        <v>25.563099999999999</v>
      </c>
      <c r="K625" s="1" vm="5572">
        <f ca="1"/>
        <v>105</v>
      </c>
    </row>
    <row r="626" spans="1:11" x14ac:dyDescent="0.25">
      <c r="A626" vm="5573">
        <f ca="1"/>
        <v>42912</v>
      </c>
      <c r="B626" s="1" vm="5574">
        <f ca="1"/>
        <v>36.454999999999998</v>
      </c>
      <c r="C626" s="1" vm="5575">
        <f ca="1"/>
        <v>136.34</v>
      </c>
      <c r="D626" s="1" vm="5576">
        <f ca="1"/>
        <v>89.36</v>
      </c>
      <c r="E626" s="1" vm="773">
        <f ca="1"/>
        <v>87.24</v>
      </c>
      <c r="F626" s="1" vm="2676">
        <f ca="1"/>
        <v>81.239999999999995</v>
      </c>
      <c r="G626" s="1" vm="5577">
        <f ca="1"/>
        <v>49.698999999999998</v>
      </c>
      <c r="H626" s="1" vm="3624">
        <f ca="1"/>
        <v>45.43</v>
      </c>
      <c r="I626" s="1" vm="5578">
        <f ca="1"/>
        <v>70.53</v>
      </c>
      <c r="J626" s="1" vm="5579">
        <f ca="1"/>
        <v>25.165700000000001</v>
      </c>
      <c r="K626" s="1" vm="2679">
        <f ca="1"/>
        <v>104.14</v>
      </c>
    </row>
    <row r="627" spans="1:11" x14ac:dyDescent="0.25">
      <c r="A627" vm="5580">
        <f ca="1"/>
        <v>42913</v>
      </c>
      <c r="B627" s="1" vm="5581">
        <f ca="1"/>
        <v>35.932499999999997</v>
      </c>
      <c r="C627" s="1" vm="5582">
        <f ca="1"/>
        <v>135.01</v>
      </c>
      <c r="D627" s="1" vm="890">
        <f ca="1"/>
        <v>88.61</v>
      </c>
      <c r="E627" s="1" vm="4066">
        <f ca="1"/>
        <v>88.05</v>
      </c>
      <c r="F627" s="1" vm="5238">
        <f ca="1"/>
        <v>81.11</v>
      </c>
      <c r="G627" s="1" vm="5583">
        <f ca="1"/>
        <v>48.838999999999999</v>
      </c>
      <c r="H627" s="1" vm="2942">
        <f ca="1"/>
        <v>45.05</v>
      </c>
      <c r="I627" s="1" vm="1382">
        <f ca="1"/>
        <v>69.209999999999994</v>
      </c>
      <c r="J627" s="1" vm="5584">
        <f ca="1"/>
        <v>24.157800000000002</v>
      </c>
      <c r="K627" s="1" vm="5585">
        <f ca="1"/>
        <v>104.07</v>
      </c>
    </row>
    <row r="628" spans="1:11" x14ac:dyDescent="0.25">
      <c r="A628" vm="5586">
        <f ca="1"/>
        <v>42914</v>
      </c>
      <c r="B628" s="1" vm="5587">
        <f ca="1"/>
        <v>36.457500000000003</v>
      </c>
      <c r="C628" s="1" vm="5588">
        <f ca="1"/>
        <v>133.82</v>
      </c>
      <c r="D628" s="1" vm="3432">
        <f ca="1"/>
        <v>88.37</v>
      </c>
      <c r="E628" s="1" vm="5589">
        <f ca="1"/>
        <v>89.82</v>
      </c>
      <c r="F628" s="1" vm="5590">
        <f ca="1"/>
        <v>81.53</v>
      </c>
      <c r="G628" s="1" vm="5591">
        <f ca="1"/>
        <v>49.516500000000001</v>
      </c>
      <c r="H628" s="1" vm="3272">
        <f ca="1"/>
        <v>45.32</v>
      </c>
      <c r="I628" s="1" vm="5592">
        <f ca="1"/>
        <v>69.8</v>
      </c>
      <c r="J628" s="1" vm="5593">
        <f ca="1"/>
        <v>24.749099999999999</v>
      </c>
      <c r="K628" s="1" vm="625">
        <f ca="1"/>
        <v>104.28</v>
      </c>
    </row>
    <row r="629" spans="1:11" x14ac:dyDescent="0.25">
      <c r="A629" vm="5594">
        <f ca="1"/>
        <v>42915</v>
      </c>
      <c r="B629" s="1" vm="5251">
        <f ca="1"/>
        <v>35.92</v>
      </c>
      <c r="C629" s="1" vm="5595">
        <f ca="1"/>
        <v>132.63999999999999</v>
      </c>
      <c r="D629" s="1" vm="990">
        <f ca="1"/>
        <v>86.99</v>
      </c>
      <c r="E629" s="1" vm="5596">
        <f ca="1"/>
        <v>91.15</v>
      </c>
      <c r="F629" s="1" vm="1418">
        <f ca="1"/>
        <v>80.7</v>
      </c>
      <c r="G629" s="1" vm="5597">
        <f ca="1"/>
        <v>48.796500000000002</v>
      </c>
      <c r="H629" s="1" vm="5598">
        <f ca="1"/>
        <v>44.83</v>
      </c>
      <c r="I629" s="1" vm="4264">
        <f ca="1"/>
        <v>68.489999999999995</v>
      </c>
      <c r="J629" s="1" vm="5599">
        <f ca="1"/>
        <v>24.049800000000001</v>
      </c>
      <c r="K629" s="1" vm="4019">
        <f ca="1"/>
        <v>104.12</v>
      </c>
    </row>
    <row r="630" spans="1:11" x14ac:dyDescent="0.25">
      <c r="A630" vm="5600">
        <f ca="1"/>
        <v>42916</v>
      </c>
      <c r="B630" s="1" vm="5139">
        <f ca="1"/>
        <v>36.005000000000003</v>
      </c>
      <c r="C630" s="1" vm="5601">
        <f ca="1"/>
        <v>132.29</v>
      </c>
      <c r="D630" s="1" vm="5602">
        <f ca="1"/>
        <v>87.15</v>
      </c>
      <c r="E630" s="1" vm="5028">
        <f ca="1"/>
        <v>91.4</v>
      </c>
      <c r="F630" s="1" vm="5603">
        <f ca="1"/>
        <v>80.73</v>
      </c>
      <c r="G630" s="1" vm="5604">
        <f ca="1"/>
        <v>48.4</v>
      </c>
      <c r="H630" s="1" vm="5605">
        <f ca="1"/>
        <v>44.85</v>
      </c>
      <c r="I630" s="1" vm="5606">
        <f ca="1"/>
        <v>68.930000000000007</v>
      </c>
      <c r="J630" s="1" vm="5607">
        <f ca="1"/>
        <v>24.107099999999999</v>
      </c>
      <c r="K630" s="1" vm="5608">
        <f ca="1"/>
        <v>104.33</v>
      </c>
    </row>
    <row r="631" spans="1:11" x14ac:dyDescent="0.25">
      <c r="A631" vm="5609">
        <f ca="1"/>
        <v>42919</v>
      </c>
      <c r="B631" s="1" vm="5610">
        <f ca="1"/>
        <v>35.875</v>
      </c>
      <c r="C631" s="1" vm="5611">
        <f ca="1"/>
        <v>132.9</v>
      </c>
      <c r="D631" s="1" vm="4204">
        <f ca="1"/>
        <v>87.74</v>
      </c>
      <c r="E631" s="1" vm="5612">
        <f ca="1"/>
        <v>92.75</v>
      </c>
      <c r="F631" s="1" vm="5613">
        <f ca="1"/>
        <v>82.1</v>
      </c>
      <c r="G631" s="1" vm="5614">
        <f ca="1"/>
        <v>47.683</v>
      </c>
      <c r="H631" s="1" vm="5615">
        <f ca="1"/>
        <v>44.76</v>
      </c>
      <c r="I631" s="1" vm="5616">
        <f ca="1"/>
        <v>68.17</v>
      </c>
      <c r="J631" s="1" vm="5617">
        <f ca="1"/>
        <v>23.5078</v>
      </c>
      <c r="K631" s="1" vm="5618">
        <f ca="1"/>
        <v>106.3</v>
      </c>
    </row>
    <row r="632" spans="1:11" x14ac:dyDescent="0.25">
      <c r="A632" vm="5619">
        <f ca="1"/>
        <v>42921</v>
      </c>
      <c r="B632" s="1" vm="5620">
        <f ca="1"/>
        <v>36.022500000000001</v>
      </c>
      <c r="C632" s="1" vm="5621">
        <f ca="1"/>
        <v>133.63999999999999</v>
      </c>
      <c r="D632" s="1" vm="5622">
        <f ca="1"/>
        <v>87.67</v>
      </c>
      <c r="E632" s="1" vm="5623">
        <f ca="1"/>
        <v>93.68</v>
      </c>
      <c r="F632" s="1" vm="5624">
        <f ca="1"/>
        <v>80.849999999999994</v>
      </c>
      <c r="G632" s="1" vm="5625">
        <f ca="1"/>
        <v>48.57</v>
      </c>
      <c r="H632" s="1" vm="5626">
        <f ca="1"/>
        <v>44.82</v>
      </c>
      <c r="I632" s="1" vm="5297">
        <f ca="1"/>
        <v>69.08</v>
      </c>
      <c r="J632" s="1" vm="5627">
        <f ca="1"/>
        <v>21.805800000000001</v>
      </c>
      <c r="K632" s="1" vm="5628">
        <f ca="1"/>
        <v>104.62</v>
      </c>
    </row>
    <row r="633" spans="1:11" x14ac:dyDescent="0.25">
      <c r="A633" vm="5629">
        <f ca="1"/>
        <v>42922</v>
      </c>
      <c r="B633" s="1" vm="5630">
        <f ca="1"/>
        <v>35.682499999999997</v>
      </c>
      <c r="C633" s="1" vm="5631">
        <f ca="1"/>
        <v>132.52000000000001</v>
      </c>
      <c r="D633" s="1" vm="859">
        <f ca="1"/>
        <v>87.37</v>
      </c>
      <c r="E633" s="1" vm="5632">
        <f ca="1"/>
        <v>93.38</v>
      </c>
      <c r="F633" s="1" vm="3220">
        <f ca="1"/>
        <v>80.12</v>
      </c>
      <c r="G633" s="1" vm="5633">
        <f ca="1"/>
        <v>48.256999999999998</v>
      </c>
      <c r="H633" s="1" vm="1287">
        <f ca="1"/>
        <v>44.4</v>
      </c>
      <c r="I633" s="1" vm="5634">
        <f ca="1"/>
        <v>68.569999999999993</v>
      </c>
      <c r="J633" s="1" vm="5635">
        <f ca="1"/>
        <v>20.5885</v>
      </c>
      <c r="K633" s="1" vm="4309">
        <f ca="1"/>
        <v>103.82</v>
      </c>
    </row>
    <row r="634" spans="1:11" x14ac:dyDescent="0.25">
      <c r="A634" vm="5636">
        <f ca="1"/>
        <v>42923</v>
      </c>
      <c r="B634" s="1" vm="5637">
        <f ca="1"/>
        <v>36.045000000000002</v>
      </c>
      <c r="C634" s="1" vm="5638">
        <f ca="1"/>
        <v>132.54</v>
      </c>
      <c r="D634" s="1" vm="5639">
        <f ca="1"/>
        <v>87.65</v>
      </c>
      <c r="E634" s="1" vm="3728">
        <f ca="1"/>
        <v>93.85</v>
      </c>
      <c r="F634" s="1" vm="2669">
        <f ca="1"/>
        <v>80.22</v>
      </c>
      <c r="G634" s="1" vm="5640">
        <f ca="1"/>
        <v>48.938000000000002</v>
      </c>
      <c r="H634" s="1" vm="1297">
        <f ca="1"/>
        <v>44.39</v>
      </c>
      <c r="I634" s="1" vm="5641">
        <f ca="1"/>
        <v>69.459999999999994</v>
      </c>
      <c r="J634" s="1" vm="5642">
        <f ca="1"/>
        <v>20.8811</v>
      </c>
      <c r="K634" s="1" vm="2423">
        <f ca="1"/>
        <v>103.49</v>
      </c>
    </row>
    <row r="635" spans="1:11" x14ac:dyDescent="0.25">
      <c r="A635" vm="5643">
        <f ca="1"/>
        <v>42926</v>
      </c>
      <c r="B635" s="1" vm="5644">
        <f ca="1"/>
        <v>36.265000000000001</v>
      </c>
      <c r="C635" s="1" vm="5645">
        <f ca="1"/>
        <v>131.55000000000001</v>
      </c>
      <c r="D635" s="1" vm="4290">
        <f ca="1"/>
        <v>87.09</v>
      </c>
      <c r="E635" s="1" vm="5646">
        <f ca="1"/>
        <v>93.19</v>
      </c>
      <c r="F635" s="1" vm="1975">
        <f ca="1"/>
        <v>80.16</v>
      </c>
      <c r="G635" s="1" vm="5647">
        <f ca="1"/>
        <v>49.823500000000003</v>
      </c>
      <c r="H635" s="1" vm="3379">
        <f ca="1"/>
        <v>44.38</v>
      </c>
      <c r="I635" s="1" vm="1723">
        <f ca="1"/>
        <v>69.98</v>
      </c>
      <c r="J635" s="1" vm="5648">
        <f ca="1"/>
        <v>21.069800000000001</v>
      </c>
      <c r="K635" s="1" vm="4207">
        <f ca="1"/>
        <v>103.04</v>
      </c>
    </row>
    <row r="636" spans="1:11" x14ac:dyDescent="0.25">
      <c r="A636" vm="5649">
        <f ca="1"/>
        <v>42927</v>
      </c>
      <c r="B636" s="1" vm="3469">
        <f ca="1"/>
        <v>36.3825</v>
      </c>
      <c r="C636" s="1" vm="5650">
        <f ca="1"/>
        <v>131.22999999999999</v>
      </c>
      <c r="D636" s="1" vm="4241">
        <f ca="1"/>
        <v>86.77</v>
      </c>
      <c r="E636" s="1" vm="6">
        <f ca="1"/>
        <v>92.83</v>
      </c>
      <c r="F636" s="1" vm="824">
        <f ca="1"/>
        <v>80.599999999999994</v>
      </c>
      <c r="G636" s="1" vm="5651">
        <f ca="1"/>
        <v>49.706499999999998</v>
      </c>
      <c r="H636" s="1" vm="5652">
        <f ca="1"/>
        <v>44.33</v>
      </c>
      <c r="I636" s="1" vm="5653">
        <f ca="1"/>
        <v>69.989999999999995</v>
      </c>
      <c r="J636" s="1" vm="5654">
        <f ca="1"/>
        <v>21.814399999999999</v>
      </c>
      <c r="K636" s="1" vm="5655">
        <f ca="1"/>
        <v>103.12</v>
      </c>
    </row>
    <row r="637" spans="1:11" x14ac:dyDescent="0.25">
      <c r="A637" vm="5656">
        <f ca="1"/>
        <v>42928</v>
      </c>
      <c r="B637" s="1" vm="5657">
        <f ca="1"/>
        <v>36.435000000000002</v>
      </c>
      <c r="C637" s="1" vm="5658">
        <f ca="1"/>
        <v>132.22999999999999</v>
      </c>
      <c r="D637" s="1" vm="3891">
        <f ca="1"/>
        <v>86.96</v>
      </c>
      <c r="E637" s="1" vm="5659">
        <f ca="1"/>
        <v>92.51</v>
      </c>
      <c r="F637" s="1" vm="919">
        <f ca="1"/>
        <v>80.959999999999994</v>
      </c>
      <c r="G637" s="1" vm="5660">
        <f ca="1"/>
        <v>50.325499999999998</v>
      </c>
      <c r="H637" s="1" vm="5661">
        <f ca="1"/>
        <v>44.51</v>
      </c>
      <c r="I637" s="1" vm="5662">
        <f ca="1"/>
        <v>71.150000000000006</v>
      </c>
      <c r="J637" s="1" vm="5663">
        <f ca="1"/>
        <v>21.9678</v>
      </c>
      <c r="K637" s="1" vm="5664">
        <f ca="1"/>
        <v>103.89</v>
      </c>
    </row>
    <row r="638" spans="1:11" x14ac:dyDescent="0.25">
      <c r="A638" vm="5665">
        <f ca="1"/>
        <v>42929</v>
      </c>
      <c r="B638" s="1" vm="5666">
        <f ca="1"/>
        <v>36.942500000000003</v>
      </c>
      <c r="C638" s="1" vm="5667">
        <f ca="1"/>
        <v>131.86000000000001</v>
      </c>
      <c r="D638" s="1" vm="254">
        <f ca="1"/>
        <v>86.7</v>
      </c>
      <c r="E638" s="1" vm="5668">
        <f ca="1"/>
        <v>93.1</v>
      </c>
      <c r="F638" s="1" vm="3231">
        <f ca="1"/>
        <v>80.97</v>
      </c>
      <c r="G638" s="1" vm="5669">
        <f ca="1"/>
        <v>50.031500000000001</v>
      </c>
      <c r="H638" s="1" vm="5670">
        <f ca="1"/>
        <v>44.43</v>
      </c>
      <c r="I638" s="1" vm="1860">
        <f ca="1"/>
        <v>71.77</v>
      </c>
      <c r="J638" s="1" vm="5671">
        <f ca="1"/>
        <v>21.560500000000001</v>
      </c>
      <c r="K638" s="1" vm="2367">
        <f ca="1"/>
        <v>104.13</v>
      </c>
    </row>
    <row r="639" spans="1:11" x14ac:dyDescent="0.25">
      <c r="A639" vm="5672">
        <f ca="1"/>
        <v>42930</v>
      </c>
      <c r="B639" s="1" vm="5673">
        <f ca="1"/>
        <v>37.26</v>
      </c>
      <c r="C639" s="1" vm="5674">
        <f ca="1"/>
        <v>132.6</v>
      </c>
      <c r="D639" s="1" vm="5304">
        <f ca="1"/>
        <v>87.1</v>
      </c>
      <c r="E639" s="1" vm="235">
        <f ca="1"/>
        <v>92.25</v>
      </c>
      <c r="F639" s="1" vm="2841">
        <f ca="1"/>
        <v>81.28</v>
      </c>
      <c r="G639" s="1" vm="5675">
        <f ca="1"/>
        <v>50.090499999999999</v>
      </c>
      <c r="H639" s="1" vm="3204">
        <f ca="1"/>
        <v>44.68</v>
      </c>
      <c r="I639" s="1" vm="5676">
        <f ca="1"/>
        <v>72.78</v>
      </c>
      <c r="J639" s="1" vm="5677">
        <f ca="1"/>
        <v>21.851800000000001</v>
      </c>
      <c r="K639" s="1" vm="2647">
        <f ca="1"/>
        <v>104.44</v>
      </c>
    </row>
    <row r="640" spans="1:11" x14ac:dyDescent="0.25">
      <c r="A640" vm="5678">
        <f ca="1"/>
        <v>42933</v>
      </c>
      <c r="B640" s="1" vm="5679">
        <f ca="1"/>
        <v>37.39</v>
      </c>
      <c r="C640" s="1" vm="5680">
        <f ca="1"/>
        <v>132.15</v>
      </c>
      <c r="D640" s="1" vm="5681">
        <f ca="1"/>
        <v>87.55</v>
      </c>
      <c r="E640" s="1" vm="5682">
        <f ca="1"/>
        <v>91.39</v>
      </c>
      <c r="F640" s="1" vm="5683">
        <f ca="1"/>
        <v>80.86</v>
      </c>
      <c r="G640" s="1" vm="5684">
        <f ca="1"/>
        <v>50.502000000000002</v>
      </c>
      <c r="H640" s="1" vm="5685">
        <f ca="1"/>
        <v>44.73</v>
      </c>
      <c r="I640" s="1" vm="5686">
        <f ca="1"/>
        <v>73.349999999999994</v>
      </c>
      <c r="J640" s="1" vm="5687">
        <f ca="1"/>
        <v>21.304500000000001</v>
      </c>
      <c r="K640" s="1" vm="5688">
        <f ca="1"/>
        <v>104.21</v>
      </c>
    </row>
    <row r="641" spans="1:11" x14ac:dyDescent="0.25">
      <c r="A641" vm="5689">
        <f ca="1"/>
        <v>42934</v>
      </c>
      <c r="B641" s="1" vm="5690">
        <f ca="1"/>
        <v>37.520000000000003</v>
      </c>
      <c r="C641" s="1" vm="5691">
        <f ca="1"/>
        <v>134.46</v>
      </c>
      <c r="D641" s="1" vm="3996">
        <f ca="1"/>
        <v>88.64</v>
      </c>
      <c r="E641" s="1" vm="4935">
        <f ca="1"/>
        <v>91.07</v>
      </c>
      <c r="F641" s="1" vm="824">
        <f ca="1"/>
        <v>80.599999999999994</v>
      </c>
      <c r="G641" s="1" vm="5692">
        <f ca="1"/>
        <v>51.222499999999997</v>
      </c>
      <c r="H641" s="1" vm="5693">
        <f ca="1"/>
        <v>44.67</v>
      </c>
      <c r="I641" s="1" vm="5694">
        <f ca="1"/>
        <v>73.3</v>
      </c>
      <c r="J641" s="1" vm="5695">
        <f ca="1"/>
        <v>21.882400000000001</v>
      </c>
      <c r="K641" s="1" vm="2434">
        <f ca="1"/>
        <v>103.72</v>
      </c>
    </row>
    <row r="642" spans="1:11" x14ac:dyDescent="0.25">
      <c r="A642" vm="5696">
        <f ca="1"/>
        <v>42935</v>
      </c>
      <c r="B642" s="1" vm="5697">
        <f ca="1"/>
        <v>37.755000000000003</v>
      </c>
      <c r="C642" s="1" vm="5698">
        <f ca="1"/>
        <v>135.21</v>
      </c>
      <c r="D642" s="1" vm="4162">
        <f ca="1"/>
        <v>88.35</v>
      </c>
      <c r="E642" s="1" vm="5699">
        <f ca="1"/>
        <v>91.2</v>
      </c>
      <c r="F642" s="1" vm="5624">
        <f ca="1"/>
        <v>80.849999999999994</v>
      </c>
      <c r="G642" s="1" vm="5700">
        <f ca="1"/>
        <v>51.343499999999999</v>
      </c>
      <c r="H642" s="1" vm="5598">
        <f ca="1"/>
        <v>44.83</v>
      </c>
      <c r="I642" s="1" vm="5701">
        <f ca="1"/>
        <v>73.86</v>
      </c>
      <c r="J642" s="1" vm="5702">
        <f ca="1"/>
        <v>21.683800000000002</v>
      </c>
      <c r="K642" s="1" vm="5703">
        <f ca="1"/>
        <v>104.46</v>
      </c>
    </row>
    <row r="643" spans="1:11" x14ac:dyDescent="0.25">
      <c r="A643" vm="5704">
        <f ca="1"/>
        <v>42936</v>
      </c>
      <c r="B643" s="1" vm="5705">
        <f ca="1"/>
        <v>37.585000000000001</v>
      </c>
      <c r="C643" s="1" vm="5706">
        <f ca="1"/>
        <v>136.57</v>
      </c>
      <c r="D643" s="1" vm="5093">
        <f ca="1"/>
        <v>88.6</v>
      </c>
      <c r="E643" s="1" vm="5699">
        <f ca="1"/>
        <v>91.2</v>
      </c>
      <c r="F643" s="1" vm="5683">
        <f ca="1"/>
        <v>80.86</v>
      </c>
      <c r="G643" s="1" vm="5707">
        <f ca="1"/>
        <v>51.435000000000002</v>
      </c>
      <c r="H643" s="1" vm="5626">
        <f ca="1"/>
        <v>44.82</v>
      </c>
      <c r="I643" s="1" vm="5708">
        <f ca="1"/>
        <v>74.22</v>
      </c>
      <c r="J643" s="1" vm="5709">
        <f ca="1"/>
        <v>21.994399999999999</v>
      </c>
      <c r="K643" s="1" vm="5710">
        <f ca="1"/>
        <v>104.63</v>
      </c>
    </row>
    <row r="644" spans="1:11" x14ac:dyDescent="0.25">
      <c r="A644" vm="5711">
        <f ca="1"/>
        <v>42937</v>
      </c>
      <c r="B644" s="1" vm="5712">
        <f ca="1"/>
        <v>37.567500000000003</v>
      </c>
      <c r="C644" s="1" vm="5713">
        <f ca="1"/>
        <v>135.31</v>
      </c>
      <c r="D644" s="1" vm="890">
        <f ca="1"/>
        <v>88.61</v>
      </c>
      <c r="E644" s="1" vm="159">
        <f ca="1"/>
        <v>90.89</v>
      </c>
      <c r="F644" s="1" vm="3220">
        <f ca="1"/>
        <v>80.12</v>
      </c>
      <c r="G644" s="1" vm="5714">
        <f ca="1"/>
        <v>51.283499999999997</v>
      </c>
      <c r="H644" s="1" vm="5407">
        <f ca="1"/>
        <v>45.03</v>
      </c>
      <c r="I644" s="1" vm="1705">
        <f ca="1"/>
        <v>73.790000000000006</v>
      </c>
      <c r="J644" s="1" vm="5715">
        <f ca="1"/>
        <v>21.8931</v>
      </c>
      <c r="K644" s="1" vm="5716">
        <f ca="1"/>
        <v>103.25</v>
      </c>
    </row>
    <row r="645" spans="1:11" x14ac:dyDescent="0.25">
      <c r="A645" vm="5717">
        <f ca="1"/>
        <v>42940</v>
      </c>
      <c r="B645" s="1" vm="5718">
        <f ca="1"/>
        <v>38.022500000000001</v>
      </c>
      <c r="C645" s="1" vm="5719">
        <f ca="1"/>
        <v>133.01</v>
      </c>
      <c r="D645" s="1" vm="5720">
        <f ca="1"/>
        <v>88.18</v>
      </c>
      <c r="E645" s="1" vm="5003">
        <f ca="1"/>
        <v>91.28</v>
      </c>
      <c r="F645" s="1" vm="5721">
        <f ca="1"/>
        <v>79.87</v>
      </c>
      <c r="G645" s="1" vm="5722">
        <f ca="1"/>
        <v>51.947499999999998</v>
      </c>
      <c r="H645" s="1" vm="3244">
        <f ca="1"/>
        <v>44.84</v>
      </c>
      <c r="I645" s="1" vm="5723">
        <f ca="1"/>
        <v>73.599999999999994</v>
      </c>
      <c r="J645" s="1" vm="5724">
        <f ca="1"/>
        <v>22.834399999999999</v>
      </c>
      <c r="K645" s="1" vm="5725">
        <f ca="1"/>
        <v>103.2</v>
      </c>
    </row>
    <row r="646" spans="1:11" x14ac:dyDescent="0.25">
      <c r="A646" vm="5726">
        <f ca="1"/>
        <v>42941</v>
      </c>
      <c r="B646" s="1" vm="5727">
        <f ca="1"/>
        <v>38.185000000000002</v>
      </c>
      <c r="C646" s="1" vm="5728">
        <f ca="1"/>
        <v>131.88</v>
      </c>
      <c r="D646" s="1" vm="1443">
        <f ca="1"/>
        <v>89.14</v>
      </c>
      <c r="E646" s="1" vm="4963">
        <f ca="1"/>
        <v>92.8</v>
      </c>
      <c r="F646" s="1" vm="930">
        <f ca="1"/>
        <v>80.27</v>
      </c>
      <c r="G646" s="1" vm="5729">
        <f ca="1"/>
        <v>51.993499999999997</v>
      </c>
      <c r="H646" s="1" vm="2933">
        <f ca="1"/>
        <v>45.24</v>
      </c>
      <c r="I646" s="1" vm="5730">
        <f ca="1"/>
        <v>74.19</v>
      </c>
      <c r="J646" s="1" vm="5731">
        <f ca="1"/>
        <v>22.639800000000001</v>
      </c>
      <c r="K646" s="1" vm="5732">
        <f ca="1"/>
        <v>104.39</v>
      </c>
    </row>
    <row r="647" spans="1:11" x14ac:dyDescent="0.25">
      <c r="A647" vm="5733">
        <f ca="1"/>
        <v>42942</v>
      </c>
      <c r="B647" s="1" vm="5734">
        <f ca="1"/>
        <v>38.365000000000002</v>
      </c>
      <c r="C647" s="1" vm="5735">
        <f ca="1"/>
        <v>130.94999999999999</v>
      </c>
      <c r="D647" s="1" vm="2346">
        <f ca="1"/>
        <v>89.3</v>
      </c>
      <c r="E647" s="1" vm="5736">
        <f ca="1"/>
        <v>91.93</v>
      </c>
      <c r="F647" s="1" vm="5737">
        <f ca="1"/>
        <v>80.37</v>
      </c>
      <c r="G647" s="1" vm="2089">
        <f ca="1"/>
        <v>52.64</v>
      </c>
      <c r="H647" s="1" vm="3676">
        <f ca="1"/>
        <v>45.74</v>
      </c>
      <c r="I647" s="1" vm="5738">
        <f ca="1"/>
        <v>74.05</v>
      </c>
      <c r="J647" s="1" vm="5739">
        <f ca="1"/>
        <v>22.923100000000002</v>
      </c>
      <c r="K647" s="1" vm="120">
        <f ca="1"/>
        <v>105.12</v>
      </c>
    </row>
    <row r="648" spans="1:11" x14ac:dyDescent="0.25">
      <c r="A648" vm="5740">
        <f ca="1"/>
        <v>42943</v>
      </c>
      <c r="B648" s="1" vm="5741">
        <f ca="1"/>
        <v>37.64</v>
      </c>
      <c r="C648" s="1" vm="5472">
        <f ca="1"/>
        <v>130.83000000000001</v>
      </c>
      <c r="D648" s="1" vm="5043">
        <f ca="1"/>
        <v>90.68</v>
      </c>
      <c r="E648" s="1" vm="5742">
        <f ca="1"/>
        <v>91.55</v>
      </c>
      <c r="F648" s="1" vm="988">
        <f ca="1"/>
        <v>80.83</v>
      </c>
      <c r="G648" s="1" vm="2525">
        <f ca="1"/>
        <v>52.3</v>
      </c>
      <c r="H648" s="1" vm="5743">
        <f ca="1"/>
        <v>46.12</v>
      </c>
      <c r="I648" s="1" vm="5744">
        <f ca="1"/>
        <v>73.16</v>
      </c>
      <c r="J648" s="1" vm="5745">
        <f ca="1"/>
        <v>22.2971</v>
      </c>
      <c r="K648" s="1" vm="5746">
        <f ca="1"/>
        <v>106.11</v>
      </c>
    </row>
    <row r="649" spans="1:11" x14ac:dyDescent="0.25">
      <c r="A649" vm="5747">
        <f ca="1"/>
        <v>42944</v>
      </c>
      <c r="B649" s="1" vm="5748">
        <f ca="1"/>
        <v>37.375</v>
      </c>
      <c r="C649" s="1" vm="5749">
        <f ca="1"/>
        <v>131.85</v>
      </c>
      <c r="D649" s="1" vm="5750">
        <f ca="1"/>
        <v>90.21</v>
      </c>
      <c r="E649" s="1" vm="5003">
        <f ca="1"/>
        <v>91.28</v>
      </c>
      <c r="F649" s="1" vm="2414">
        <f ca="1"/>
        <v>79.599999999999994</v>
      </c>
      <c r="G649" s="1" vm="5751">
        <f ca="1"/>
        <v>51.002000000000002</v>
      </c>
      <c r="H649" s="1" vm="5752">
        <f ca="1"/>
        <v>46.01</v>
      </c>
      <c r="I649" s="1" vm="5753">
        <f ca="1"/>
        <v>73.040000000000006</v>
      </c>
      <c r="J649" s="1" vm="5754">
        <f ca="1"/>
        <v>22.337800000000001</v>
      </c>
      <c r="K649" s="1" vm="4421">
        <f ca="1"/>
        <v>108.12</v>
      </c>
    </row>
    <row r="650" spans="1:11" x14ac:dyDescent="0.25">
      <c r="A650" vm="5755">
        <f ca="1"/>
        <v>42947</v>
      </c>
      <c r="B650" s="1" vm="4489">
        <f ca="1"/>
        <v>37.182499999999997</v>
      </c>
      <c r="C650" s="1" vm="5756">
        <f ca="1"/>
        <v>132.72</v>
      </c>
      <c r="D650" s="1" vm="5757">
        <f ca="1"/>
        <v>90.82</v>
      </c>
      <c r="E650" s="1" vm="3559">
        <f ca="1"/>
        <v>91.8</v>
      </c>
      <c r="F650" s="1" vm="5758">
        <f ca="1"/>
        <v>80.040000000000006</v>
      </c>
      <c r="G650" s="1" vm="5759">
        <f ca="1"/>
        <v>49.389000000000003</v>
      </c>
      <c r="H650" s="1" vm="5760">
        <f ca="1"/>
        <v>45.84</v>
      </c>
      <c r="I650" s="1" vm="5761">
        <f ca="1"/>
        <v>72.7</v>
      </c>
      <c r="J650" s="1" vm="5762">
        <f ca="1"/>
        <v>21.564499999999999</v>
      </c>
      <c r="K650" s="1" vm="3037">
        <f ca="1"/>
        <v>109.19</v>
      </c>
    </row>
    <row r="651" spans="1:11" x14ac:dyDescent="0.25">
      <c r="A651" vm="5763">
        <f ca="1"/>
        <v>42948</v>
      </c>
      <c r="B651" s="1" vm="5764">
        <f ca="1"/>
        <v>37.512500000000003</v>
      </c>
      <c r="C651" s="1" vm="5765">
        <f ca="1"/>
        <v>132.51</v>
      </c>
      <c r="D651" s="1" vm="47">
        <f ca="1"/>
        <v>91.1</v>
      </c>
      <c r="E651" s="1" vm="1469">
        <f ca="1"/>
        <v>93.03</v>
      </c>
      <c r="F651" s="1" vm="4479">
        <f ca="1"/>
        <v>80.17</v>
      </c>
      <c r="G651" s="1" vm="5766">
        <f ca="1"/>
        <v>49.8095</v>
      </c>
      <c r="H651" s="1" vm="5767">
        <f ca="1"/>
        <v>45.7</v>
      </c>
      <c r="I651" s="1" vm="5768">
        <f ca="1"/>
        <v>72.58</v>
      </c>
      <c r="J651" s="1" vm="5687">
        <f ca="1"/>
        <v>21.304500000000001</v>
      </c>
      <c r="K651" s="1" vm="5769">
        <f ca="1"/>
        <v>110.78</v>
      </c>
    </row>
    <row r="652" spans="1:11" x14ac:dyDescent="0.25">
      <c r="A652" vm="5770">
        <f ca="1"/>
        <v>42949</v>
      </c>
      <c r="B652" s="1" vm="5771">
        <f ca="1"/>
        <v>39.284999999999997</v>
      </c>
      <c r="C652" s="1" vm="5772">
        <f ca="1"/>
        <v>132.16</v>
      </c>
      <c r="D652" s="1" vm="5773">
        <f ca="1"/>
        <v>91.04</v>
      </c>
      <c r="E652" s="1" vm="5774">
        <f ca="1"/>
        <v>93.11</v>
      </c>
      <c r="F652" s="1" vm="824">
        <f ca="1"/>
        <v>80.599999999999994</v>
      </c>
      <c r="G652" s="1" vm="5775">
        <f ca="1"/>
        <v>49.794499999999999</v>
      </c>
      <c r="H652" s="1" vm="5776">
        <f ca="1"/>
        <v>45.59</v>
      </c>
      <c r="I652" s="1" vm="5777">
        <f ca="1"/>
        <v>72.260000000000005</v>
      </c>
      <c r="J652" s="1" vm="5778">
        <f ca="1"/>
        <v>21.7258</v>
      </c>
      <c r="K652" s="1" vm="5779">
        <f ca="1"/>
        <v>110.46</v>
      </c>
    </row>
    <row r="653" spans="1:11" x14ac:dyDescent="0.25">
      <c r="A653" vm="5780">
        <f ca="1"/>
        <v>42950</v>
      </c>
      <c r="B653" s="1" vm="5781">
        <f ca="1"/>
        <v>38.892499999999998</v>
      </c>
      <c r="C653" s="1" vm="5782">
        <f ca="1"/>
        <v>133.35</v>
      </c>
      <c r="D653" s="1" vm="5783">
        <f ca="1"/>
        <v>90.86</v>
      </c>
      <c r="E653" s="1" vm="5784">
        <f ca="1"/>
        <v>92.5</v>
      </c>
      <c r="F653" s="1" vm="5212">
        <f ca="1"/>
        <v>80.489999999999995</v>
      </c>
      <c r="G653" s="1" vm="5785">
        <f ca="1"/>
        <v>49.345999999999997</v>
      </c>
      <c r="H653" s="1" vm="2971">
        <f ca="1"/>
        <v>45.67</v>
      </c>
      <c r="I653" s="1" vm="5786">
        <f ca="1"/>
        <v>72.150000000000006</v>
      </c>
      <c r="J653" s="1" vm="5787">
        <f ca="1"/>
        <v>23.139099999999999</v>
      </c>
      <c r="K653" s="1" vm="5169">
        <f ca="1"/>
        <v>109.43</v>
      </c>
    </row>
    <row r="654" spans="1:11" x14ac:dyDescent="0.25">
      <c r="A654" vm="5788">
        <f ca="1"/>
        <v>42951</v>
      </c>
      <c r="B654" s="1" vm="5789">
        <f ca="1"/>
        <v>39.097499999999997</v>
      </c>
      <c r="C654" s="1" vm="5790">
        <f ca="1"/>
        <v>133.18</v>
      </c>
      <c r="D654" s="1" vm="2883">
        <f ca="1"/>
        <v>90.67</v>
      </c>
      <c r="E654" s="1" vm="5791">
        <f ca="1"/>
        <v>93.66</v>
      </c>
      <c r="F654" s="1" vm="2020">
        <f ca="1"/>
        <v>80.209999999999994</v>
      </c>
      <c r="G654" s="1" vm="5792">
        <f ca="1"/>
        <v>49.378999999999998</v>
      </c>
      <c r="H654" s="1" vm="2979">
        <f ca="1"/>
        <v>45.5</v>
      </c>
      <c r="I654" s="1" vm="1804">
        <f ca="1"/>
        <v>72.680000000000007</v>
      </c>
      <c r="J654" s="1" vm="5793">
        <f ca="1"/>
        <v>23.793800000000001</v>
      </c>
      <c r="K654" s="1" vm="5794">
        <f ca="1"/>
        <v>110.11</v>
      </c>
    </row>
    <row r="655" spans="1:11" x14ac:dyDescent="0.25">
      <c r="A655" vm="5795">
        <f ca="1"/>
        <v>42954</v>
      </c>
      <c r="B655" s="1" vm="5796">
        <f ca="1"/>
        <v>39.702500000000001</v>
      </c>
      <c r="C655" s="1" vm="5797">
        <f ca="1"/>
        <v>132.86000000000001</v>
      </c>
      <c r="D655" s="1" vm="4902">
        <f ca="1"/>
        <v>91.44</v>
      </c>
      <c r="E655" s="1" vm="5798">
        <f ca="1"/>
        <v>94.02</v>
      </c>
      <c r="F655" s="1" vm="1975">
        <f ca="1"/>
        <v>80.16</v>
      </c>
      <c r="G655" s="1" vm="5799">
        <f ca="1"/>
        <v>49.613500000000002</v>
      </c>
      <c r="H655" s="1" vm="5800">
        <f ca="1"/>
        <v>45.64</v>
      </c>
      <c r="I655" s="1" vm="5801">
        <f ca="1"/>
        <v>72.400000000000006</v>
      </c>
      <c r="J655" s="1" vm="5802">
        <f ca="1"/>
        <v>23.677800000000001</v>
      </c>
      <c r="K655" s="1" vm="5803">
        <f ca="1"/>
        <v>109.78</v>
      </c>
    </row>
    <row r="656" spans="1:11" x14ac:dyDescent="0.25">
      <c r="A656" vm="5804">
        <f ca="1"/>
        <v>42955</v>
      </c>
      <c r="B656" s="1" vm="563">
        <f ca="1"/>
        <v>40.020000000000003</v>
      </c>
      <c r="C656" s="1" vm="5805">
        <f ca="1"/>
        <v>132.27000000000001</v>
      </c>
      <c r="D656" s="1" vm="5806">
        <f ca="1"/>
        <v>91.58</v>
      </c>
      <c r="E656" s="1" vm="5623">
        <f ca="1"/>
        <v>93.68</v>
      </c>
      <c r="F656" s="1" vm="2196">
        <f ca="1"/>
        <v>79.959999999999994</v>
      </c>
      <c r="G656" s="1" vm="5807">
        <f ca="1"/>
        <v>49.491999999999997</v>
      </c>
      <c r="H656" s="1" vm="2961">
        <f ca="1"/>
        <v>45.6</v>
      </c>
      <c r="I656" s="1" vm="5808">
        <f ca="1"/>
        <v>72.790000000000006</v>
      </c>
      <c r="J656" s="1" vm="5809">
        <f ca="1"/>
        <v>24.347799999999999</v>
      </c>
      <c r="K656" s="1" vm="5810">
        <f ca="1"/>
        <v>110.35</v>
      </c>
    </row>
    <row r="657" spans="1:11" x14ac:dyDescent="0.25">
      <c r="A657" vm="5811">
        <f ca="1"/>
        <v>42956</v>
      </c>
      <c r="B657" s="1" vm="5812">
        <f ca="1"/>
        <v>40.265000000000001</v>
      </c>
      <c r="C657" s="1" vm="5813">
        <f ca="1"/>
        <v>133.22999999999999</v>
      </c>
      <c r="D657" s="1" vm="4971">
        <f ca="1"/>
        <v>91.92</v>
      </c>
      <c r="E657" s="1" vm="5814">
        <f ca="1"/>
        <v>93.53</v>
      </c>
      <c r="F657" s="1" vm="2020">
        <f ca="1"/>
        <v>80.209999999999994</v>
      </c>
      <c r="G657" s="1" vm="5815">
        <f ca="1"/>
        <v>49.100499999999997</v>
      </c>
      <c r="H657" s="1" vm="5776">
        <f ca="1"/>
        <v>45.59</v>
      </c>
      <c r="I657" s="1" vm="5816">
        <f ca="1"/>
        <v>72.47</v>
      </c>
      <c r="J657" s="1" vm="5817">
        <f ca="1"/>
        <v>24.235099999999999</v>
      </c>
      <c r="K657" s="1" vm="5818">
        <f ca="1"/>
        <v>110.89</v>
      </c>
    </row>
    <row r="658" spans="1:11" x14ac:dyDescent="0.25">
      <c r="A658" vm="5819">
        <f ca="1"/>
        <v>42957</v>
      </c>
      <c r="B658" s="1" vm="5820">
        <f ca="1"/>
        <v>38.83</v>
      </c>
      <c r="C658" s="1" vm="5821">
        <f ca="1"/>
        <v>133.09</v>
      </c>
      <c r="D658" s="1" vm="5822">
        <f ca="1"/>
        <v>91.74</v>
      </c>
      <c r="E658" s="1" vm="2166">
        <f ca="1"/>
        <v>92.19</v>
      </c>
      <c r="F658" s="1" vm="5823">
        <f ca="1"/>
        <v>78.97</v>
      </c>
      <c r="G658" s="1" vm="5824">
        <f ca="1"/>
        <v>47.845999999999997</v>
      </c>
      <c r="H658" s="1" vm="3676">
        <f ca="1"/>
        <v>45.74</v>
      </c>
      <c r="I658" s="1" vm="5825">
        <f ca="1"/>
        <v>71.41</v>
      </c>
      <c r="J658" s="1" vm="5826">
        <f ca="1"/>
        <v>23.693100000000001</v>
      </c>
      <c r="K658" s="1" vm="5794">
        <f ca="1"/>
        <v>110.11</v>
      </c>
    </row>
    <row r="659" spans="1:11" x14ac:dyDescent="0.25">
      <c r="A659" vm="5827">
        <f ca="1"/>
        <v>42958</v>
      </c>
      <c r="B659" s="1" vm="5828">
        <f ca="1"/>
        <v>39.369999999999997</v>
      </c>
      <c r="C659" s="1" vm="5829">
        <f ca="1"/>
        <v>133.1</v>
      </c>
      <c r="D659" s="1" vm="5830">
        <f ca="1"/>
        <v>91.34</v>
      </c>
      <c r="E659" s="1" vm="5831">
        <f ca="1"/>
        <v>91.42</v>
      </c>
      <c r="F659" s="1" vm="5832">
        <f ca="1"/>
        <v>78.209999999999994</v>
      </c>
      <c r="G659" s="1" vm="5833">
        <f ca="1"/>
        <v>48.399500000000003</v>
      </c>
      <c r="H659" s="1" vm="5776">
        <f ca="1"/>
        <v>45.59</v>
      </c>
      <c r="I659" s="1" vm="1642">
        <f ca="1"/>
        <v>72.5</v>
      </c>
      <c r="J659" s="1" vm="5834">
        <f ca="1"/>
        <v>23.857800000000001</v>
      </c>
      <c r="K659" s="1" vm="5835">
        <f ca="1"/>
        <v>109.23</v>
      </c>
    </row>
    <row r="660" spans="1:11" x14ac:dyDescent="0.25">
      <c r="A660" vm="5836">
        <f ca="1"/>
        <v>42961</v>
      </c>
      <c r="B660" s="1" vm="5837">
        <f ca="1"/>
        <v>39.962499999999999</v>
      </c>
      <c r="C660" s="1" vm="5838">
        <f ca="1"/>
        <v>133.47999999999999</v>
      </c>
      <c r="D660" s="1" vm="5839">
        <f ca="1"/>
        <v>91.65</v>
      </c>
      <c r="E660" s="1" vm="5840">
        <f ca="1"/>
        <v>92.49</v>
      </c>
      <c r="F660" s="1" vm="5841">
        <f ca="1"/>
        <v>78.23</v>
      </c>
      <c r="G660" s="1" vm="5842">
        <f ca="1"/>
        <v>49.164999999999999</v>
      </c>
      <c r="H660" s="1" vm="3006">
        <f ca="1"/>
        <v>45.8</v>
      </c>
      <c r="I660" s="1" vm="2018">
        <f ca="1"/>
        <v>73.59</v>
      </c>
      <c r="J660" s="1" vm="5843">
        <f ca="1"/>
        <v>24.2531</v>
      </c>
      <c r="K660" s="1" vm="5844">
        <f ca="1"/>
        <v>108.71</v>
      </c>
    </row>
    <row r="661" spans="1:11" x14ac:dyDescent="0.25">
      <c r="A661" vm="5845">
        <f ca="1"/>
        <v>42962</v>
      </c>
      <c r="B661" s="1" vm="217">
        <f ca="1"/>
        <v>40.4</v>
      </c>
      <c r="C661" s="1" vm="5846">
        <f ca="1"/>
        <v>133.38</v>
      </c>
      <c r="D661" s="1" vm="3745">
        <f ca="1"/>
        <v>92.2</v>
      </c>
      <c r="E661" s="1" vm="5847">
        <f ca="1"/>
        <v>92.73</v>
      </c>
      <c r="F661" s="1" vm="5848">
        <f ca="1"/>
        <v>78.040000000000006</v>
      </c>
      <c r="G661" s="1" vm="5849">
        <f ca="1"/>
        <v>49.137</v>
      </c>
      <c r="H661" s="1" vm="5850">
        <f ca="1"/>
        <v>46.19</v>
      </c>
      <c r="I661" s="1" vm="1909">
        <f ca="1"/>
        <v>73.22</v>
      </c>
      <c r="J661" s="1" vm="5851">
        <f ca="1"/>
        <v>24.155100000000001</v>
      </c>
      <c r="K661" s="1" vm="5852">
        <f ca="1"/>
        <v>108.57</v>
      </c>
    </row>
    <row r="662" spans="1:11" x14ac:dyDescent="0.25">
      <c r="A662" vm="5853">
        <f ca="1"/>
        <v>42963</v>
      </c>
      <c r="B662" s="1" vm="5854">
        <f ca="1"/>
        <v>40.237499999999997</v>
      </c>
      <c r="C662" s="1" vm="5855">
        <f ca="1"/>
        <v>134.16999999999999</v>
      </c>
      <c r="D662" s="1" vm="5856">
        <f ca="1"/>
        <v>92.44</v>
      </c>
      <c r="E662" s="1" vm="1682">
        <f ca="1"/>
        <v>92.09</v>
      </c>
      <c r="F662" s="1" vm="2495">
        <f ca="1"/>
        <v>77.47</v>
      </c>
      <c r="G662" s="1" vm="5857">
        <f ca="1"/>
        <v>48.908999999999999</v>
      </c>
      <c r="H662" s="1" vm="5858">
        <f ca="1"/>
        <v>46.2</v>
      </c>
      <c r="I662" s="1" vm="5859">
        <f ca="1"/>
        <v>73.650000000000006</v>
      </c>
      <c r="J662" s="1" vm="5860">
        <f ca="1"/>
        <v>24.1938</v>
      </c>
      <c r="K662" s="1" vm="2896">
        <f ca="1"/>
        <v>106.84</v>
      </c>
    </row>
    <row r="663" spans="1:11" x14ac:dyDescent="0.25">
      <c r="A663" vm="5861">
        <f ca="1"/>
        <v>42964</v>
      </c>
      <c r="B663" s="1" vm="5862">
        <f ca="1"/>
        <v>39.465000000000003</v>
      </c>
      <c r="C663" s="1" vm="5523">
        <f ca="1"/>
        <v>133.04</v>
      </c>
      <c r="D663" s="1" vm="5863">
        <f ca="1"/>
        <v>92.07</v>
      </c>
      <c r="E663" s="1" vm="5864">
        <f ca="1"/>
        <v>90.65</v>
      </c>
      <c r="F663" s="1" vm="5865">
        <f ca="1"/>
        <v>76.260000000000005</v>
      </c>
      <c r="G663" s="1" vm="5866">
        <f ca="1"/>
        <v>48.028500000000001</v>
      </c>
      <c r="H663" s="1" vm="5867">
        <f ca="1"/>
        <v>45.86</v>
      </c>
      <c r="I663" s="1" vm="5801">
        <f ca="1"/>
        <v>72.400000000000006</v>
      </c>
      <c r="J663" s="1" vm="5868">
        <f ca="1"/>
        <v>23.461099999999998</v>
      </c>
      <c r="K663" s="1" vm="586">
        <f ca="1"/>
        <v>105.92</v>
      </c>
    </row>
    <row r="664" spans="1:11" x14ac:dyDescent="0.25">
      <c r="A664" vm="5869">
        <f ca="1"/>
        <v>42965</v>
      </c>
      <c r="B664" s="1" vm="5870">
        <f ca="1"/>
        <v>39.375</v>
      </c>
      <c r="C664" s="1" vm="5871">
        <f ca="1"/>
        <v>132.63</v>
      </c>
      <c r="D664" s="1" vm="5872">
        <f ca="1"/>
        <v>92.47</v>
      </c>
      <c r="E664" s="1" vm="5873">
        <f ca="1"/>
        <v>90.74</v>
      </c>
      <c r="F664" s="1" vm="5874">
        <f ca="1"/>
        <v>76.64</v>
      </c>
      <c r="G664" s="1" vm="5875">
        <f ca="1"/>
        <v>47.923499999999997</v>
      </c>
      <c r="H664" s="1" vm="2971">
        <f ca="1"/>
        <v>45.67</v>
      </c>
      <c r="I664" s="1" vm="1764">
        <f ca="1"/>
        <v>72.489999999999995</v>
      </c>
      <c r="J664" s="1" vm="5876">
        <f ca="1"/>
        <v>23.163799999999998</v>
      </c>
      <c r="K664" s="1" vm="4323">
        <f ca="1"/>
        <v>106.48</v>
      </c>
    </row>
    <row r="665" spans="1:11" x14ac:dyDescent="0.25">
      <c r="A665" vm="5877">
        <f ca="1"/>
        <v>42968</v>
      </c>
      <c r="B665" s="1" vm="5878">
        <f ca="1"/>
        <v>39.302500000000002</v>
      </c>
      <c r="C665" s="1" vm="5879">
        <f ca="1"/>
        <v>133.44999999999999</v>
      </c>
      <c r="D665" s="1" vm="5880">
        <f ca="1"/>
        <v>92.86</v>
      </c>
      <c r="E665" s="1" vm="5881">
        <f ca="1"/>
        <v>90.63</v>
      </c>
      <c r="F665" s="1" vm="1524">
        <f ca="1"/>
        <v>76.38</v>
      </c>
      <c r="G665" s="1" vm="5882">
        <f ca="1"/>
        <v>47.664499999999997</v>
      </c>
      <c r="H665" s="1" vm="5883">
        <f ca="1"/>
        <v>45.68</v>
      </c>
      <c r="I665" s="1" vm="5786">
        <f ca="1"/>
        <v>72.150000000000006</v>
      </c>
      <c r="J665" s="1" vm="5884">
        <f ca="1"/>
        <v>22.523800000000001</v>
      </c>
      <c r="K665" s="1" vm="2822">
        <f ca="1"/>
        <v>105.78</v>
      </c>
    </row>
    <row r="666" spans="1:11" x14ac:dyDescent="0.25">
      <c r="A666" vm="5885">
        <f ca="1"/>
        <v>42969</v>
      </c>
      <c r="B666" s="1" vm="5886">
        <f ca="1"/>
        <v>39.945</v>
      </c>
      <c r="C666" s="1" vm="5887">
        <f ca="1"/>
        <v>134.69999999999999</v>
      </c>
      <c r="D666" s="1" vm="5888">
        <f ca="1"/>
        <v>92.79</v>
      </c>
      <c r="E666" s="1" vm="277">
        <f ca="1"/>
        <v>91.56</v>
      </c>
      <c r="F666" s="1" vm="5889">
        <f ca="1"/>
        <v>76.739999999999995</v>
      </c>
      <c r="G666" s="1" vm="5890">
        <f ca="1"/>
        <v>48.344999999999999</v>
      </c>
      <c r="H666" s="1" vm="2961">
        <f ca="1"/>
        <v>45.6</v>
      </c>
      <c r="I666" s="1" vm="5744">
        <f ca="1"/>
        <v>73.16</v>
      </c>
      <c r="J666" s="1" vm="5891">
        <f ca="1"/>
        <v>22.756399999999999</v>
      </c>
      <c r="K666" s="1" vm="5892">
        <f ca="1"/>
        <v>106.36</v>
      </c>
    </row>
    <row r="667" spans="1:11" x14ac:dyDescent="0.25">
      <c r="A667" vm="5893">
        <f ca="1"/>
        <v>42970</v>
      </c>
      <c r="B667" s="1" vm="5894">
        <f ca="1"/>
        <v>39.994999999999997</v>
      </c>
      <c r="C667" s="1" vm="5895">
        <f ca="1"/>
        <v>132.80000000000001</v>
      </c>
      <c r="D667" s="1" vm="5856">
        <f ca="1"/>
        <v>92.44</v>
      </c>
      <c r="E667" s="1" vm="4894">
        <f ca="1"/>
        <v>91.67</v>
      </c>
      <c r="F667" s="1" vm="5896">
        <f ca="1"/>
        <v>76.61</v>
      </c>
      <c r="G667" s="1" vm="5897">
        <f ca="1"/>
        <v>47.9</v>
      </c>
      <c r="H667" s="1" vm="1348">
        <f ca="1"/>
        <v>45.54</v>
      </c>
      <c r="I667" s="1" vm="5898">
        <f ca="1"/>
        <v>72.72</v>
      </c>
      <c r="J667" s="1" vm="5899">
        <f ca="1"/>
        <v>23.517800000000001</v>
      </c>
      <c r="K667" s="1" vm="5900">
        <f ca="1"/>
        <v>106.61</v>
      </c>
    </row>
    <row r="668" spans="1:11" x14ac:dyDescent="0.25">
      <c r="A668" vm="5901">
        <f ca="1"/>
        <v>42971</v>
      </c>
      <c r="B668" s="1" vm="5902">
        <f ca="1"/>
        <v>39.817500000000003</v>
      </c>
      <c r="C668" s="1" vm="5903">
        <f ca="1"/>
        <v>132.88999999999999</v>
      </c>
      <c r="D668" s="1" vm="5904">
        <f ca="1"/>
        <v>92.27</v>
      </c>
      <c r="E668" s="1" vm="5905">
        <f ca="1"/>
        <v>91.52</v>
      </c>
      <c r="F668" s="1" vm="5906">
        <f ca="1"/>
        <v>76.33</v>
      </c>
      <c r="G668" s="1" vm="5907">
        <f ca="1"/>
        <v>47.622500000000002</v>
      </c>
      <c r="H668" s="1" vm="5415">
        <f ca="1"/>
        <v>45.41</v>
      </c>
      <c r="I668" s="1" vm="1754">
        <f ca="1"/>
        <v>72.69</v>
      </c>
      <c r="J668" s="1" vm="5908">
        <f ca="1"/>
        <v>23.528400000000001</v>
      </c>
      <c r="K668" s="1" vm="5909">
        <f ca="1"/>
        <v>107.44</v>
      </c>
    </row>
    <row r="669" spans="1:11" x14ac:dyDescent="0.25">
      <c r="A669" vm="5910">
        <f ca="1"/>
        <v>42972</v>
      </c>
      <c r="B669" s="1" vm="5911">
        <f ca="1"/>
        <v>39.965000000000003</v>
      </c>
      <c r="C669" s="1" vm="5912">
        <f ca="1"/>
        <v>131.68</v>
      </c>
      <c r="D669" s="1" vm="5659">
        <f ca="1"/>
        <v>92.51</v>
      </c>
      <c r="E669" s="1" vm="5913">
        <f ca="1"/>
        <v>91.89</v>
      </c>
      <c r="F669" s="1" vm="2588">
        <f ca="1"/>
        <v>76.72</v>
      </c>
      <c r="G669" s="1" vm="5914">
        <f ca="1"/>
        <v>47.262999999999998</v>
      </c>
      <c r="H669" s="1" vm="1903">
        <f ca="1"/>
        <v>45.57</v>
      </c>
      <c r="I669" s="1" vm="5915">
        <f ca="1"/>
        <v>72.819999999999993</v>
      </c>
      <c r="J669" s="1" vm="5916">
        <f ca="1"/>
        <v>23.203099999999999</v>
      </c>
      <c r="K669" s="1" vm="3003">
        <f ca="1"/>
        <v>108.23</v>
      </c>
    </row>
    <row r="670" spans="1:11" x14ac:dyDescent="0.25">
      <c r="A670" vm="5917">
        <f ca="1"/>
        <v>42975</v>
      </c>
      <c r="B670" s="1" vm="5918">
        <f ca="1"/>
        <v>40.3675</v>
      </c>
      <c r="C670" s="1" vm="5919">
        <f ca="1"/>
        <v>131.74</v>
      </c>
      <c r="D670" s="1" vm="5872">
        <f ca="1"/>
        <v>92.47</v>
      </c>
      <c r="E670" s="1" vm="5920">
        <f ca="1"/>
        <v>91.6</v>
      </c>
      <c r="F670" s="1" vm="5921">
        <f ca="1"/>
        <v>76.47</v>
      </c>
      <c r="G670" s="1" vm="5922">
        <f ca="1"/>
        <v>47.301000000000002</v>
      </c>
      <c r="H670" s="1" vm="5923">
        <f ca="1"/>
        <v>45.42</v>
      </c>
      <c r="I670" s="1" vm="5924">
        <f ca="1"/>
        <v>72.83</v>
      </c>
      <c r="J670" s="1" vm="5925">
        <f ca="1"/>
        <v>23.043800000000001</v>
      </c>
      <c r="K670" s="1" vm="2930">
        <f ca="1"/>
        <v>107.76</v>
      </c>
    </row>
    <row r="671" spans="1:11" x14ac:dyDescent="0.25">
      <c r="A671" vm="5926">
        <f ca="1"/>
        <v>42976</v>
      </c>
      <c r="B671" s="1" vm="5927">
        <f ca="1"/>
        <v>40.727499999999999</v>
      </c>
      <c r="C671" s="1" vm="5928">
        <f ca="1"/>
        <v>132.21</v>
      </c>
      <c r="D671" s="1" vm="2146">
        <f ca="1"/>
        <v>92.32</v>
      </c>
      <c r="E671" s="1" vm="47">
        <f ca="1"/>
        <v>91.1</v>
      </c>
      <c r="F671" s="1" vm="2240">
        <f ca="1"/>
        <v>76.45</v>
      </c>
      <c r="G671" s="1" vm="5929">
        <f ca="1"/>
        <v>47.703000000000003</v>
      </c>
      <c r="H671" s="1" vm="3730">
        <f ca="1"/>
        <v>45.45</v>
      </c>
      <c r="I671" s="1" vm="5930">
        <f ca="1"/>
        <v>73.05</v>
      </c>
      <c r="J671" s="1" vm="5931">
        <f ca="1"/>
        <v>23.1571</v>
      </c>
      <c r="K671" s="1" vm="376">
        <f ca="1"/>
        <v>107.86</v>
      </c>
    </row>
    <row r="672" spans="1:11" x14ac:dyDescent="0.25">
      <c r="A672" vm="5932">
        <f ca="1"/>
        <v>42977</v>
      </c>
      <c r="B672" s="1" vm="5933">
        <f ca="1"/>
        <v>40.837499999999999</v>
      </c>
      <c r="C672" s="1" vm="5934">
        <f ca="1"/>
        <v>131.07</v>
      </c>
      <c r="D672" s="1" vm="137">
        <f ca="1"/>
        <v>91.87</v>
      </c>
      <c r="E672" s="1" vm="1712">
        <f ca="1"/>
        <v>91.31</v>
      </c>
      <c r="F672" s="1" vm="5935">
        <f ca="1"/>
        <v>76.099999999999994</v>
      </c>
      <c r="G672" s="1" vm="5936">
        <f ca="1"/>
        <v>48.3795</v>
      </c>
      <c r="H672" s="1" vm="5425">
        <f ca="1"/>
        <v>45.39</v>
      </c>
      <c r="I672" s="1" vm="5937">
        <f ca="1"/>
        <v>74.010000000000005</v>
      </c>
      <c r="J672" s="1" vm="5938">
        <f ca="1"/>
        <v>23.545100000000001</v>
      </c>
      <c r="K672" s="1" vm="5939">
        <f ca="1"/>
        <v>107.73</v>
      </c>
    </row>
    <row r="673" spans="1:11" x14ac:dyDescent="0.25">
      <c r="A673" vm="5940">
        <f ca="1"/>
        <v>42978</v>
      </c>
      <c r="B673" s="1" vm="5941">
        <f ca="1"/>
        <v>41</v>
      </c>
      <c r="C673" s="1" vm="5942">
        <f ca="1"/>
        <v>132.37</v>
      </c>
      <c r="D673" s="1" vm="5904">
        <f ca="1"/>
        <v>92.27</v>
      </c>
      <c r="E673" s="1" vm="159">
        <f ca="1"/>
        <v>90.89</v>
      </c>
      <c r="F673" s="1" vm="5906">
        <f ca="1"/>
        <v>76.33</v>
      </c>
      <c r="G673" s="1" vm="5943">
        <f ca="1"/>
        <v>49.03</v>
      </c>
      <c r="H673" s="1" vm="3460">
        <f ca="1"/>
        <v>45.55</v>
      </c>
      <c r="I673" s="1" vm="5944">
        <f ca="1"/>
        <v>74.77</v>
      </c>
      <c r="J673" s="1" vm="5945">
        <f ca="1"/>
        <v>23.726400000000002</v>
      </c>
      <c r="K673" s="1" vm="5946">
        <f ca="1"/>
        <v>107.62</v>
      </c>
    </row>
    <row r="674" spans="1:11" x14ac:dyDescent="0.25">
      <c r="A674" vm="5947">
        <f ca="1"/>
        <v>42979</v>
      </c>
      <c r="B674" s="1" vm="5948">
        <f ca="1"/>
        <v>41.012500000000003</v>
      </c>
      <c r="C674" s="1" vm="5949">
        <f ca="1"/>
        <v>131.03</v>
      </c>
      <c r="D674" s="1" vm="5950">
        <f ca="1"/>
        <v>92.53</v>
      </c>
      <c r="E674" s="1" vm="5951">
        <f ca="1"/>
        <v>91.7</v>
      </c>
      <c r="F674" s="1" vm="2599">
        <f ca="1"/>
        <v>76.569999999999993</v>
      </c>
      <c r="G674" s="1" vm="5952">
        <f ca="1"/>
        <v>48.912500000000001</v>
      </c>
      <c r="H674" s="1" vm="5953">
        <f ca="1"/>
        <v>45.78</v>
      </c>
      <c r="I674" s="1" vm="5954">
        <f ca="1"/>
        <v>73.94</v>
      </c>
      <c r="J674" s="1" vm="5826">
        <f ca="1"/>
        <v>23.693100000000001</v>
      </c>
      <c r="K674" s="1" vm="5955">
        <f ca="1"/>
        <v>108.76</v>
      </c>
    </row>
    <row r="675" spans="1:11" x14ac:dyDescent="0.25">
      <c r="A675" vm="5956">
        <f ca="1"/>
        <v>42983</v>
      </c>
      <c r="B675" s="1" vm="5957">
        <f ca="1"/>
        <v>40.520000000000003</v>
      </c>
      <c r="C675" s="1" vm="5958">
        <f ca="1"/>
        <v>129.9</v>
      </c>
      <c r="D675" s="1" vm="1742">
        <f ca="1"/>
        <v>92.72</v>
      </c>
      <c r="E675" s="1" vm="5959">
        <f ca="1"/>
        <v>89.51</v>
      </c>
      <c r="F675" s="1" vm="2503">
        <f ca="1"/>
        <v>77.180000000000007</v>
      </c>
      <c r="G675" s="1" vm="5960">
        <f ca="1"/>
        <v>48.263500000000001</v>
      </c>
      <c r="H675" s="1" vm="140">
        <f ca="1"/>
        <v>45.92</v>
      </c>
      <c r="I675" s="1" vm="5961">
        <f ca="1"/>
        <v>73.61</v>
      </c>
      <c r="J675" s="1" vm="5962">
        <f ca="1"/>
        <v>23.305800000000001</v>
      </c>
      <c r="K675" s="1" vm="5963">
        <f ca="1"/>
        <v>109.44</v>
      </c>
    </row>
    <row r="676" spans="1:11" x14ac:dyDescent="0.25">
      <c r="A676" vm="5964">
        <f ca="1"/>
        <v>42984</v>
      </c>
      <c r="B676" s="1" vm="5965">
        <f ca="1"/>
        <v>40.477499999999999</v>
      </c>
      <c r="C676" s="1" vm="5966">
        <f ca="1"/>
        <v>130.66999999999999</v>
      </c>
      <c r="D676" s="1" vm="1742">
        <f ca="1"/>
        <v>92.72</v>
      </c>
      <c r="E676" s="1" vm="3346">
        <f ca="1"/>
        <v>90.11</v>
      </c>
      <c r="F676" s="1" vm="5967">
        <f ca="1"/>
        <v>78.78</v>
      </c>
      <c r="G676" s="1" vm="5968">
        <f ca="1"/>
        <v>48.39</v>
      </c>
      <c r="H676" s="1" vm="5969">
        <f ca="1"/>
        <v>45.96</v>
      </c>
      <c r="I676" s="1" vm="1918">
        <f ca="1"/>
        <v>73.400000000000006</v>
      </c>
      <c r="J676" s="1" vm="5970">
        <f ca="1"/>
        <v>22.968399999999999</v>
      </c>
      <c r="K676" s="1" vm="5971">
        <f ca="1"/>
        <v>111.79</v>
      </c>
    </row>
    <row r="677" spans="1:11" x14ac:dyDescent="0.25">
      <c r="A677" vm="5972">
        <f ca="1"/>
        <v>42985</v>
      </c>
      <c r="B677" s="1" vm="5973">
        <f ca="1"/>
        <v>40.314999999999998</v>
      </c>
      <c r="C677" s="1" vm="5974">
        <f ca="1"/>
        <v>132.19</v>
      </c>
      <c r="D677" s="1" vm="5975">
        <f ca="1"/>
        <v>92.97</v>
      </c>
      <c r="E677" s="1" vm="3421">
        <f ca="1"/>
        <v>88.53</v>
      </c>
      <c r="F677" s="1" vm="5976">
        <f ca="1"/>
        <v>79.03</v>
      </c>
      <c r="G677" s="1" vm="5977">
        <f ca="1"/>
        <v>48.973500000000001</v>
      </c>
      <c r="H677" s="1" vm="903">
        <f ca="1"/>
        <v>46.28</v>
      </c>
      <c r="I677" s="1" vm="2352">
        <f ca="1"/>
        <v>74.34</v>
      </c>
      <c r="J677" s="1" vm="5978">
        <f ca="1"/>
        <v>23.373799999999999</v>
      </c>
      <c r="K677" s="1" vm="5979">
        <f ca="1"/>
        <v>111.8</v>
      </c>
    </row>
    <row r="678" spans="1:11" x14ac:dyDescent="0.25">
      <c r="A678" vm="5980">
        <f ca="1"/>
        <v>42986</v>
      </c>
      <c r="B678" s="1" vm="5981">
        <f ca="1"/>
        <v>39.657499999999999</v>
      </c>
      <c r="C678" s="1" vm="5982">
        <f ca="1"/>
        <v>130.97999999999999</v>
      </c>
      <c r="D678" s="1" vm="5983">
        <f ca="1"/>
        <v>92.84</v>
      </c>
      <c r="E678" s="1" vm="5984">
        <f ca="1"/>
        <v>88.42</v>
      </c>
      <c r="F678" s="1" vm="5985">
        <f ca="1"/>
        <v>78.819999999999993</v>
      </c>
      <c r="G678" s="1" vm="972">
        <f ca="1"/>
        <v>48.295000000000002</v>
      </c>
      <c r="H678" s="1" vm="5986">
        <f ca="1"/>
        <v>46.3</v>
      </c>
      <c r="I678" s="1" vm="2610">
        <f ca="1"/>
        <v>73.98</v>
      </c>
      <c r="J678" s="1" vm="5987">
        <f ca="1"/>
        <v>22.8931</v>
      </c>
      <c r="K678" s="1" vm="5769">
        <f ca="1"/>
        <v>110.78</v>
      </c>
    </row>
    <row r="679" spans="1:11" x14ac:dyDescent="0.25">
      <c r="A679" vm="5988">
        <f ca="1"/>
        <v>42989</v>
      </c>
      <c r="B679" s="1" vm="5989">
        <f ca="1"/>
        <v>40.375</v>
      </c>
      <c r="C679" s="1" vm="5990">
        <f ca="1"/>
        <v>133.21</v>
      </c>
      <c r="D679" s="1" vm="5991">
        <f ca="1"/>
        <v>93.99</v>
      </c>
      <c r="E679" s="1" vm="2072">
        <f ca="1"/>
        <v>89.79</v>
      </c>
      <c r="F679" s="1" vm="5992">
        <f ca="1"/>
        <v>79.25</v>
      </c>
      <c r="G679" s="1" vm="5993">
        <f ca="1"/>
        <v>48.898000000000003</v>
      </c>
      <c r="H679" s="1" vm="5994">
        <f ca="1"/>
        <v>46.52</v>
      </c>
      <c r="I679" s="1" vm="5995">
        <f ca="1"/>
        <v>74.760000000000005</v>
      </c>
      <c r="J679" s="1" vm="5996">
        <f ca="1"/>
        <v>24.245799999999999</v>
      </c>
      <c r="K679" s="1" vm="4867">
        <f ca="1"/>
        <v>112.52</v>
      </c>
    </row>
    <row r="680" spans="1:11" x14ac:dyDescent="0.25">
      <c r="A680" vm="5997">
        <f ca="1"/>
        <v>42990</v>
      </c>
      <c r="B680" s="1" vm="5998">
        <f ca="1"/>
        <v>40.215000000000003</v>
      </c>
      <c r="C680" s="1" vm="5871">
        <f ca="1"/>
        <v>132.63</v>
      </c>
      <c r="D680" s="1" vm="1414">
        <f ca="1"/>
        <v>93.51</v>
      </c>
      <c r="E680" s="1" vm="159">
        <f ca="1"/>
        <v>90.89</v>
      </c>
      <c r="F680" s="1" vm="5458">
        <f ca="1"/>
        <v>79.5</v>
      </c>
      <c r="G680" s="1" vm="5999">
        <f ca="1"/>
        <v>49.128999999999998</v>
      </c>
      <c r="H680" s="1" vm="1194">
        <f ca="1"/>
        <v>46.72</v>
      </c>
      <c r="I680" s="1" vm="6000">
        <f ca="1"/>
        <v>74.680000000000007</v>
      </c>
      <c r="J680" s="1" vm="6001">
        <f ca="1"/>
        <v>24.1831</v>
      </c>
      <c r="K680" s="1" vm="6002">
        <f ca="1"/>
        <v>112.49</v>
      </c>
    </row>
    <row r="681" spans="1:11" x14ac:dyDescent="0.25">
      <c r="A681" vm="6003">
        <f ca="1"/>
        <v>42991</v>
      </c>
      <c r="B681" s="1" vm="6004">
        <f ca="1"/>
        <v>39.912500000000001</v>
      </c>
      <c r="C681" s="1" vm="6005">
        <f ca="1"/>
        <v>132.44999999999999</v>
      </c>
      <c r="D681" s="1" vm="6006">
        <f ca="1"/>
        <v>93.55</v>
      </c>
      <c r="E681" s="1" vm="5596">
        <f ca="1"/>
        <v>91.15</v>
      </c>
      <c r="F681" s="1" vm="6007">
        <f ca="1"/>
        <v>79.77</v>
      </c>
      <c r="G681" s="1" vm="6008">
        <f ca="1"/>
        <v>49.98</v>
      </c>
      <c r="H681" s="1" vm="3087">
        <f ca="1"/>
        <v>46.87</v>
      </c>
      <c r="I681" s="1" vm="6009">
        <f ca="1"/>
        <v>75.209999999999994</v>
      </c>
      <c r="J681" s="1" vm="6010">
        <f ca="1"/>
        <v>24.415099999999999</v>
      </c>
      <c r="K681" s="1" vm="6011">
        <f ca="1"/>
        <v>114.18</v>
      </c>
    </row>
    <row r="682" spans="1:11" x14ac:dyDescent="0.25">
      <c r="A682" vm="6012">
        <f ca="1"/>
        <v>42992</v>
      </c>
      <c r="B682" s="1" vm="6013">
        <f ca="1"/>
        <v>39.57</v>
      </c>
      <c r="C682" s="1" vm="6014">
        <f ca="1"/>
        <v>134.18</v>
      </c>
      <c r="D682" s="1" vm="6006">
        <f ca="1"/>
        <v>93.55</v>
      </c>
      <c r="E682" s="1" vm="6015">
        <f ca="1"/>
        <v>90.97</v>
      </c>
      <c r="F682" s="1" vm="6016">
        <f ca="1"/>
        <v>80.09</v>
      </c>
      <c r="G682" s="1" vm="6017">
        <f ca="1"/>
        <v>49.610500000000002</v>
      </c>
      <c r="H682" s="1" vm="1423">
        <f ca="1"/>
        <v>46.11</v>
      </c>
      <c r="I682" s="1" vm="5944">
        <f ca="1"/>
        <v>74.77</v>
      </c>
      <c r="J682" s="1" vm="6018">
        <f ca="1"/>
        <v>25.175699999999999</v>
      </c>
      <c r="K682" s="1" vm="6019">
        <f ca="1"/>
        <v>114.45</v>
      </c>
    </row>
    <row r="683" spans="1:11" x14ac:dyDescent="0.25">
      <c r="A683" vm="6020">
        <f ca="1"/>
        <v>42993</v>
      </c>
      <c r="B683" s="1" vm="6021">
        <f ca="1"/>
        <v>39.97</v>
      </c>
      <c r="C683" s="1" vm="6022">
        <f ca="1"/>
        <v>134.44999999999999</v>
      </c>
      <c r="D683" s="1" vm="6023">
        <f ca="1"/>
        <v>93.27</v>
      </c>
      <c r="E683" s="1" vm="146">
        <f ca="1"/>
        <v>91.62</v>
      </c>
      <c r="F683" s="1" vm="888">
        <f ca="1"/>
        <v>80.069999999999993</v>
      </c>
      <c r="G683" s="1" vm="6024">
        <f ca="1"/>
        <v>49.339500000000001</v>
      </c>
      <c r="H683" s="1" vm="6025">
        <f ca="1"/>
        <v>46.18</v>
      </c>
      <c r="I683" s="1" vm="6026">
        <f ca="1"/>
        <v>75.31</v>
      </c>
      <c r="J683" s="1" vm="6027">
        <f ca="1"/>
        <v>25.320399999999999</v>
      </c>
      <c r="K683" s="1" vm="6028">
        <f ca="1"/>
        <v>114.63</v>
      </c>
    </row>
    <row r="684" spans="1:11" x14ac:dyDescent="0.25">
      <c r="A684" vm="6029">
        <f ca="1"/>
        <v>42996</v>
      </c>
      <c r="B684" s="1" vm="6030">
        <f ca="1"/>
        <v>39.667499999999997</v>
      </c>
      <c r="C684" s="1" vm="6031">
        <f ca="1"/>
        <v>135.38</v>
      </c>
      <c r="D684" s="1" vm="1388">
        <f ca="1"/>
        <v>93.15</v>
      </c>
      <c r="E684" s="1" vm="6032">
        <f ca="1"/>
        <v>92.92</v>
      </c>
      <c r="F684" s="1" vm="6016">
        <f ca="1"/>
        <v>80.09</v>
      </c>
      <c r="G684" s="1" vm="6033">
        <f ca="1"/>
        <v>48.709499999999998</v>
      </c>
      <c r="H684" s="1" vm="1423">
        <f ca="1"/>
        <v>46.11</v>
      </c>
      <c r="I684" s="1" vm="2000">
        <f ca="1"/>
        <v>75.16</v>
      </c>
      <c r="J684" s="1" vm="6034">
        <f ca="1"/>
        <v>25.666399999999999</v>
      </c>
      <c r="K684" s="1" vm="6035">
        <f ca="1"/>
        <v>115.19</v>
      </c>
    </row>
    <row r="685" spans="1:11" x14ac:dyDescent="0.25">
      <c r="A685" vm="6036">
        <f ca="1"/>
        <v>42997</v>
      </c>
      <c r="B685" s="1" vm="6037">
        <f ca="1"/>
        <v>39.682499999999997</v>
      </c>
      <c r="C685" s="1" vm="6038">
        <f ca="1"/>
        <v>135.22</v>
      </c>
      <c r="D685" s="1" vm="6039">
        <f ca="1"/>
        <v>94.17</v>
      </c>
      <c r="E685" s="1" vm="1722">
        <f ca="1"/>
        <v>93.94</v>
      </c>
      <c r="F685" s="1" vm="2669">
        <f ca="1"/>
        <v>80.22</v>
      </c>
      <c r="G685" s="1" vm="6040">
        <f ca="1"/>
        <v>48.493000000000002</v>
      </c>
      <c r="H685" s="1" vm="5476">
        <f ca="1"/>
        <v>45.98</v>
      </c>
      <c r="I685" s="1" vm="6041">
        <f ca="1"/>
        <v>75.44</v>
      </c>
      <c r="J685" s="1" vm="6042">
        <f ca="1"/>
        <v>25.006399999999999</v>
      </c>
      <c r="K685" s="1" vm="6043">
        <f ca="1"/>
        <v>116.34</v>
      </c>
    </row>
    <row r="686" spans="1:11" x14ac:dyDescent="0.25">
      <c r="A686" vm="6044">
        <f ca="1"/>
        <v>42998</v>
      </c>
      <c r="B686" s="1" vm="6045">
        <f ca="1"/>
        <v>39.017499999999998</v>
      </c>
      <c r="C686" s="1" vm="6046">
        <f ca="1"/>
        <v>133.22</v>
      </c>
      <c r="D686" s="1" vm="1771">
        <f ca="1"/>
        <v>94.4</v>
      </c>
      <c r="E686" s="1" vm="1350">
        <f ca="1"/>
        <v>94.6</v>
      </c>
      <c r="F686" s="1" vm="6047">
        <f ca="1"/>
        <v>80.55</v>
      </c>
      <c r="G686" s="1" vm="6048">
        <f ca="1"/>
        <v>48.660499999999999</v>
      </c>
      <c r="H686" s="1" vm="5953">
        <f ca="1"/>
        <v>45.78</v>
      </c>
      <c r="I686" s="1" vm="6049">
        <f ca="1"/>
        <v>74.94</v>
      </c>
      <c r="J686" s="1" vm="6050">
        <f ca="1"/>
        <v>24.927099999999999</v>
      </c>
      <c r="K686" s="1" vm="4761">
        <f ca="1"/>
        <v>116.37</v>
      </c>
    </row>
    <row r="687" spans="1:11" x14ac:dyDescent="0.25">
      <c r="A687" vm="6051">
        <f ca="1"/>
        <v>42999</v>
      </c>
      <c r="B687" s="1" vm="6052">
        <f ca="1"/>
        <v>38.347499999999997</v>
      </c>
      <c r="C687" s="1" vm="6053">
        <f ca="1"/>
        <v>131.75</v>
      </c>
      <c r="D687" s="1" vm="1702">
        <f ca="1"/>
        <v>92.64</v>
      </c>
      <c r="E687" s="1" vm="6054">
        <f ca="1"/>
        <v>95.03</v>
      </c>
      <c r="F687" s="1" vm="3200">
        <f ca="1"/>
        <v>79.89</v>
      </c>
      <c r="G687" s="1" vm="6055">
        <f ca="1"/>
        <v>48.232500000000002</v>
      </c>
      <c r="H687" s="1" vm="6056">
        <f ca="1"/>
        <v>45.4</v>
      </c>
      <c r="I687" s="1" vm="1973">
        <f ca="1"/>
        <v>74.209999999999994</v>
      </c>
      <c r="J687" s="1" vm="6057">
        <f ca="1"/>
        <v>24.431799999999999</v>
      </c>
      <c r="K687" s="1" vm="6058">
        <f ca="1"/>
        <v>116.47</v>
      </c>
    </row>
    <row r="688" spans="1:11" x14ac:dyDescent="0.25">
      <c r="A688" vm="6059">
        <f ca="1"/>
        <v>43000</v>
      </c>
      <c r="B688" s="1" vm="6060">
        <f ca="1"/>
        <v>37.972499999999997</v>
      </c>
      <c r="C688" s="1" vm="6061">
        <f ca="1"/>
        <v>131.38999999999999</v>
      </c>
      <c r="D688" s="1" vm="6062">
        <f ca="1"/>
        <v>92.24</v>
      </c>
      <c r="E688" s="1" vm="6063">
        <f ca="1"/>
        <v>94.83</v>
      </c>
      <c r="F688" s="1" vm="2424">
        <f ca="1"/>
        <v>79.92</v>
      </c>
      <c r="G688" s="1" vm="6064">
        <f ca="1"/>
        <v>47.755000000000003</v>
      </c>
      <c r="H688" s="1" vm="6065">
        <f ca="1"/>
        <v>45.49</v>
      </c>
      <c r="I688" s="1" vm="6066">
        <f ca="1"/>
        <v>74.41</v>
      </c>
      <c r="J688" s="1" vm="6067">
        <f ca="1"/>
        <v>23.405799999999999</v>
      </c>
      <c r="K688" s="1" vm="6068">
        <f ca="1"/>
        <v>117.29</v>
      </c>
    </row>
    <row r="689" spans="1:11" x14ac:dyDescent="0.25">
      <c r="A689" vm="6069">
        <f ca="1"/>
        <v>43003</v>
      </c>
      <c r="B689" s="1" vm="6070">
        <f ca="1"/>
        <v>37.637500000000003</v>
      </c>
      <c r="C689" s="1" vm="6071">
        <f ca="1"/>
        <v>131.16999999999999</v>
      </c>
      <c r="D689" s="1" vm="1742">
        <f ca="1"/>
        <v>92.72</v>
      </c>
      <c r="E689" s="1" vm="6072">
        <f ca="1"/>
        <v>94.12</v>
      </c>
      <c r="F689" s="1" vm="6073">
        <f ca="1"/>
        <v>80.98</v>
      </c>
      <c r="G689" s="1" vm="6074">
        <f ca="1"/>
        <v>46.9895</v>
      </c>
      <c r="H689" s="1" vm="3684">
        <f ca="1"/>
        <v>45.69</v>
      </c>
      <c r="I689" s="1" vm="6075">
        <f ca="1"/>
        <v>73.260000000000005</v>
      </c>
      <c r="J689" s="1" vm="6076">
        <f ca="1"/>
        <v>22.999099999999999</v>
      </c>
      <c r="K689" s="1" vm="6077">
        <f ca="1"/>
        <v>117.99</v>
      </c>
    </row>
    <row r="690" spans="1:11" x14ac:dyDescent="0.25">
      <c r="A690" vm="6078">
        <f ca="1"/>
        <v>43004</v>
      </c>
      <c r="B690" s="1" vm="6079">
        <f ca="1"/>
        <v>38.284999999999997</v>
      </c>
      <c r="C690" s="1" vm="6080">
        <f ca="1"/>
        <v>130.94</v>
      </c>
      <c r="D690" s="1" vm="6081">
        <f ca="1"/>
        <v>92.65</v>
      </c>
      <c r="E690" s="1" vm="6082">
        <f ca="1"/>
        <v>93.7</v>
      </c>
      <c r="F690" s="1" vm="2614">
        <f ca="1"/>
        <v>80.89</v>
      </c>
      <c r="G690" s="1" vm="6083">
        <f ca="1"/>
        <v>46.93</v>
      </c>
      <c r="H690" s="1" vm="1903">
        <f ca="1"/>
        <v>45.57</v>
      </c>
      <c r="I690" s="1" vm="6075">
        <f ca="1"/>
        <v>73.260000000000005</v>
      </c>
      <c r="J690" s="1" vm="6084">
        <f ca="1"/>
        <v>23.016400000000001</v>
      </c>
      <c r="K690" s="1" vm="6085">
        <f ca="1"/>
        <v>117.52</v>
      </c>
    </row>
    <row r="691" spans="1:11" x14ac:dyDescent="0.25">
      <c r="A691" vm="6086">
        <f ca="1"/>
        <v>43005</v>
      </c>
      <c r="B691" s="1" vm="6087">
        <f ca="1"/>
        <v>38.557499999999997</v>
      </c>
      <c r="C691" s="1" vm="6088">
        <f ca="1"/>
        <v>129.75</v>
      </c>
      <c r="D691" s="1" vm="2252">
        <f ca="1"/>
        <v>90.87</v>
      </c>
      <c r="E691" s="1" vm="6089">
        <f ca="1"/>
        <v>95.18</v>
      </c>
      <c r="F691" s="1" vm="3395">
        <f ca="1"/>
        <v>81.430000000000007</v>
      </c>
      <c r="G691" s="1" vm="6090">
        <f ca="1"/>
        <v>47.543500000000002</v>
      </c>
      <c r="H691" s="1" vm="6091">
        <f ca="1"/>
        <v>44.64</v>
      </c>
      <c r="I691" s="1" vm="6092">
        <f ca="1"/>
        <v>73.849999999999994</v>
      </c>
      <c r="J691" s="1" vm="6093">
        <f ca="1"/>
        <v>22.731100000000001</v>
      </c>
      <c r="K691" s="1" vm="6094">
        <f ca="1"/>
        <v>117.45</v>
      </c>
    </row>
    <row r="692" spans="1:11" x14ac:dyDescent="0.25">
      <c r="A692" vm="6095">
        <f ca="1"/>
        <v>43006</v>
      </c>
      <c r="B692" s="1" vm="6096">
        <f ca="1"/>
        <v>38.32</v>
      </c>
      <c r="C692" s="1" vm="6097">
        <f ca="1"/>
        <v>129.47</v>
      </c>
      <c r="D692" s="1" vm="159">
        <f ca="1"/>
        <v>90.89</v>
      </c>
      <c r="E692" s="1" vm="6098">
        <f ca="1"/>
        <v>95.38</v>
      </c>
      <c r="F692" s="1" vm="1392">
        <f ca="1"/>
        <v>82.19</v>
      </c>
      <c r="G692" s="1" vm="6099">
        <f ca="1"/>
        <v>47.82</v>
      </c>
      <c r="H692" s="1" vm="6100">
        <f ca="1"/>
        <v>44.91</v>
      </c>
      <c r="I692" s="1" vm="6101">
        <f ca="1"/>
        <v>73.87</v>
      </c>
      <c r="J692" s="1" vm="5731">
        <f ca="1"/>
        <v>22.639800000000001</v>
      </c>
      <c r="K692" s="1" vm="6102">
        <f ca="1"/>
        <v>117.62</v>
      </c>
    </row>
    <row r="693" spans="1:11" x14ac:dyDescent="0.25">
      <c r="A693" vm="6103">
        <f ca="1"/>
        <v>43007</v>
      </c>
      <c r="B693" s="1" vm="4594">
        <f ca="1"/>
        <v>38.53</v>
      </c>
      <c r="C693" s="1" vm="6104">
        <f ca="1"/>
        <v>130.01</v>
      </c>
      <c r="D693" s="1" vm="4537">
        <f ca="1"/>
        <v>90.98</v>
      </c>
      <c r="E693" s="1" vm="6105">
        <f ca="1"/>
        <v>95.51</v>
      </c>
      <c r="F693" s="1" vm="2767">
        <f ca="1"/>
        <v>81.98</v>
      </c>
      <c r="G693" s="1" vm="5345">
        <f ca="1"/>
        <v>48.067500000000003</v>
      </c>
      <c r="H693" s="1" vm="3508">
        <f ca="1"/>
        <v>45.01</v>
      </c>
      <c r="I693" s="1" vm="6106">
        <f ca="1"/>
        <v>74.489999999999995</v>
      </c>
      <c r="J693" s="1" vm="6107">
        <f ca="1"/>
        <v>22.739799999999999</v>
      </c>
      <c r="K693" s="1" vm="6108">
        <f ca="1"/>
        <v>117.5</v>
      </c>
    </row>
    <row r="694" spans="1:11" x14ac:dyDescent="0.25">
      <c r="A694" vm="6109">
        <f ca="1"/>
        <v>43010</v>
      </c>
      <c r="B694" s="1" vm="6110">
        <f ca="1"/>
        <v>38.452500000000001</v>
      </c>
      <c r="C694" s="1" vm="6111">
        <f ca="1"/>
        <v>131.22</v>
      </c>
      <c r="D694" s="1" vm="6112">
        <f ca="1"/>
        <v>91.77</v>
      </c>
      <c r="E694" s="1" vm="6113">
        <f ca="1"/>
        <v>96.84</v>
      </c>
      <c r="F694" s="1" vm="1400">
        <f ca="1"/>
        <v>81.63</v>
      </c>
      <c r="G694" s="1" vm="6114">
        <f ca="1"/>
        <v>47.959499999999998</v>
      </c>
      <c r="H694" s="1" vm="3224">
        <f ca="1"/>
        <v>44.8</v>
      </c>
      <c r="I694" s="1" vm="6115">
        <f ca="1"/>
        <v>74.61</v>
      </c>
      <c r="J694" s="1" vm="6116">
        <f ca="1"/>
        <v>22.7684</v>
      </c>
      <c r="K694" s="1" vm="6117">
        <f ca="1"/>
        <v>117.43</v>
      </c>
    </row>
    <row r="695" spans="1:11" x14ac:dyDescent="0.25">
      <c r="A695" vm="6118">
        <f ca="1"/>
        <v>43011</v>
      </c>
      <c r="B695" s="1" vm="6119">
        <f ca="1"/>
        <v>38.619999999999997</v>
      </c>
      <c r="C695" s="1" vm="6120">
        <f ca="1"/>
        <v>132.1</v>
      </c>
      <c r="D695" s="1" vm="6121">
        <f ca="1"/>
        <v>92.12</v>
      </c>
      <c r="E695" s="1" vm="6122">
        <f ca="1"/>
        <v>97.35</v>
      </c>
      <c r="F695" s="1" vm="1394">
        <f ca="1"/>
        <v>81.760000000000005</v>
      </c>
      <c r="G695" s="1" vm="6123">
        <f ca="1"/>
        <v>47.854999999999997</v>
      </c>
      <c r="H695" s="1" vm="6124">
        <f ca="1"/>
        <v>45.19</v>
      </c>
      <c r="I695" s="1" vm="6125">
        <f ca="1"/>
        <v>74.260000000000005</v>
      </c>
      <c r="J695" s="1" vm="6126">
        <f ca="1"/>
        <v>23.209099999999999</v>
      </c>
      <c r="K695" s="1" vm="4634">
        <f ca="1"/>
        <v>117.82</v>
      </c>
    </row>
    <row r="696" spans="1:11" x14ac:dyDescent="0.25">
      <c r="A696" vm="6127">
        <f ca="1"/>
        <v>43012</v>
      </c>
      <c r="B696" s="1" vm="6128">
        <f ca="1"/>
        <v>38.369999999999997</v>
      </c>
      <c r="C696" s="1" vm="5903">
        <f ca="1"/>
        <v>132.88999999999999</v>
      </c>
      <c r="D696" s="1" vm="6129">
        <f ca="1"/>
        <v>92.42</v>
      </c>
      <c r="E696" s="1" vm="6130">
        <f ca="1"/>
        <v>96.36</v>
      </c>
      <c r="F696" s="1" vm="1410">
        <f ca="1"/>
        <v>81.790000000000006</v>
      </c>
      <c r="G696" s="1" vm="6131">
        <f ca="1"/>
        <v>48.272500000000001</v>
      </c>
      <c r="H696" s="1" vm="2979">
        <f ca="1"/>
        <v>45.5</v>
      </c>
      <c r="I696" s="1" vm="2514">
        <f ca="1"/>
        <v>74.69</v>
      </c>
      <c r="J696" s="1" vm="6132">
        <f ca="1"/>
        <v>23.667100000000001</v>
      </c>
      <c r="K696" s="1" vm="6133">
        <f ca="1"/>
        <v>117.58</v>
      </c>
    </row>
    <row r="697" spans="1:11" x14ac:dyDescent="0.25">
      <c r="A697" vm="6134">
        <f ca="1"/>
        <v>43013</v>
      </c>
      <c r="B697" s="1" vm="6135">
        <f ca="1"/>
        <v>38.847499999999997</v>
      </c>
      <c r="C697" s="1" vm="6136">
        <f ca="1"/>
        <v>133.19</v>
      </c>
      <c r="D697" s="1" vm="6137">
        <f ca="1"/>
        <v>92.03</v>
      </c>
      <c r="E697" s="1" vm="6138">
        <f ca="1"/>
        <v>97.09</v>
      </c>
      <c r="F697" s="1" vm="5102">
        <f ca="1"/>
        <v>82.02</v>
      </c>
      <c r="G697" s="1" vm="6139">
        <f ca="1"/>
        <v>49.042499999999997</v>
      </c>
      <c r="H697" s="1" vm="6140">
        <f ca="1"/>
        <v>45.52</v>
      </c>
      <c r="I697" s="1" vm="2231">
        <f ca="1"/>
        <v>75.97</v>
      </c>
      <c r="J697" s="1" vm="6141">
        <f ca="1"/>
        <v>23.688400000000001</v>
      </c>
      <c r="K697" s="1" vm="6142">
        <f ca="1"/>
        <v>118.58</v>
      </c>
    </row>
    <row r="698" spans="1:11" x14ac:dyDescent="0.25">
      <c r="A698" vm="6143">
        <f ca="1"/>
        <v>43014</v>
      </c>
      <c r="B698" s="1" vm="6144">
        <f ca="1"/>
        <v>38.825000000000003</v>
      </c>
      <c r="C698" s="1" vm="6046">
        <f ca="1"/>
        <v>133.22</v>
      </c>
      <c r="D698" s="1" vm="6145">
        <f ca="1"/>
        <v>92.33</v>
      </c>
      <c r="E698" s="1" vm="6146">
        <f ca="1"/>
        <v>96.92</v>
      </c>
      <c r="F698" s="1" vm="6147">
        <f ca="1"/>
        <v>81.709999999999994</v>
      </c>
      <c r="G698" s="1" vm="6148">
        <f ca="1"/>
        <v>49.478999999999999</v>
      </c>
      <c r="H698" s="1" vm="6065">
        <f ca="1"/>
        <v>45.49</v>
      </c>
      <c r="I698" s="1" vm="6149">
        <f ca="1"/>
        <v>76</v>
      </c>
      <c r="J698" s="1" vm="6150">
        <f ca="1"/>
        <v>23.791799999999999</v>
      </c>
      <c r="K698" s="1" vm="6151">
        <f ca="1"/>
        <v>117.03</v>
      </c>
    </row>
    <row r="699" spans="1:11" x14ac:dyDescent="0.25">
      <c r="A699" vm="6152">
        <f ca="1"/>
        <v>43017</v>
      </c>
      <c r="B699" s="1" vm="6153">
        <f ca="1"/>
        <v>38.96</v>
      </c>
      <c r="C699" s="1" vm="5879">
        <f ca="1"/>
        <v>133.44999999999999</v>
      </c>
      <c r="D699" s="1" vm="6121">
        <f ca="1"/>
        <v>92.12</v>
      </c>
      <c r="E699" s="1" vm="6154">
        <f ca="1"/>
        <v>96.41</v>
      </c>
      <c r="F699" s="1" vm="6155">
        <f ca="1"/>
        <v>82.03</v>
      </c>
      <c r="G699" s="1" vm="6156">
        <f ca="1"/>
        <v>49.549500000000002</v>
      </c>
      <c r="H699" s="1" vm="5415">
        <f ca="1"/>
        <v>45.41</v>
      </c>
      <c r="I699" s="1" vm="2661">
        <f ca="1"/>
        <v>76.290000000000006</v>
      </c>
      <c r="J699" s="1" vm="6157">
        <f ca="1"/>
        <v>22.862400000000001</v>
      </c>
      <c r="K699" s="1" vm="6158">
        <f ca="1"/>
        <v>117.71</v>
      </c>
    </row>
    <row r="700" spans="1:11" x14ac:dyDescent="0.25">
      <c r="A700" vm="6159">
        <f ca="1"/>
        <v>43018</v>
      </c>
      <c r="B700" s="1" vm="6160">
        <f ca="1"/>
        <v>38.975000000000001</v>
      </c>
      <c r="C700" s="1" vm="6161">
        <f ca="1"/>
        <v>133.9</v>
      </c>
      <c r="D700" s="1" vm="146">
        <f ca="1"/>
        <v>91.62</v>
      </c>
      <c r="E700" s="1" vm="6162">
        <f ca="1"/>
        <v>97.13</v>
      </c>
      <c r="F700" s="1" vm="3567">
        <f ca="1"/>
        <v>82.26</v>
      </c>
      <c r="G700" s="1" vm="6163">
        <f ca="1"/>
        <v>49.36</v>
      </c>
      <c r="H700" s="1" vm="6164">
        <f ca="1"/>
        <v>45.87</v>
      </c>
      <c r="I700" s="1" vm="2661">
        <f ca="1"/>
        <v>76.290000000000006</v>
      </c>
      <c r="J700" s="1" vm="6165">
        <f ca="1"/>
        <v>23.7058</v>
      </c>
      <c r="K700" s="1" vm="6166">
        <f ca="1"/>
        <v>118.8</v>
      </c>
    </row>
    <row r="701" spans="1:11" x14ac:dyDescent="0.25">
      <c r="A701" vm="6167">
        <f ca="1"/>
        <v>43019</v>
      </c>
      <c r="B701" s="1" vm="6168">
        <f ca="1"/>
        <v>39.137500000000003</v>
      </c>
      <c r="C701" s="1" vm="6169">
        <f ca="1"/>
        <v>136.65</v>
      </c>
      <c r="D701" s="1" vm="246">
        <f ca="1"/>
        <v>91.46</v>
      </c>
      <c r="E701" s="1" vm="6113">
        <f ca="1"/>
        <v>96.84</v>
      </c>
      <c r="F701" s="1" vm="6170">
        <f ca="1"/>
        <v>82.6</v>
      </c>
      <c r="G701" s="1" vm="6171">
        <f ca="1"/>
        <v>49.75</v>
      </c>
      <c r="H701" s="1" vm="1202">
        <f ca="1"/>
        <v>46.1</v>
      </c>
      <c r="I701" s="1" vm="6172">
        <f ca="1"/>
        <v>76.42</v>
      </c>
      <c r="J701" s="1" vm="6173">
        <f ca="1"/>
        <v>23.639800000000001</v>
      </c>
      <c r="K701" s="1" vm="3592">
        <f ca="1"/>
        <v>119.33</v>
      </c>
    </row>
    <row r="702" spans="1:11" x14ac:dyDescent="0.25">
      <c r="A702" vm="6174">
        <f ca="1"/>
        <v>43020</v>
      </c>
      <c r="B702" s="1" vm="4432">
        <f ca="1"/>
        <v>39</v>
      </c>
      <c r="C702" s="1" vm="6175">
        <f ca="1"/>
        <v>136.83000000000001</v>
      </c>
      <c r="D702" s="1" vm="6176">
        <f ca="1"/>
        <v>92.15</v>
      </c>
      <c r="E702" s="1" vm="1952">
        <f ca="1"/>
        <v>95.99</v>
      </c>
      <c r="F702" s="1" vm="660">
        <f ca="1"/>
        <v>82.43</v>
      </c>
      <c r="G702" s="1" vm="6177">
        <f ca="1"/>
        <v>50.046500000000002</v>
      </c>
      <c r="H702" s="1" vm="1423">
        <f ca="1"/>
        <v>46.11</v>
      </c>
      <c r="I702" s="1" vm="6178">
        <f ca="1"/>
        <v>77.12</v>
      </c>
      <c r="J702" s="1" vm="6179">
        <f ca="1"/>
        <v>23.7118</v>
      </c>
      <c r="K702" s="1" vm="6180">
        <f ca="1"/>
        <v>119.14</v>
      </c>
    </row>
    <row r="703" spans="1:11" x14ac:dyDescent="0.25">
      <c r="A703" vm="6181">
        <f ca="1"/>
        <v>43021</v>
      </c>
      <c r="B703" s="1" vm="6182">
        <f ca="1"/>
        <v>39.247500000000002</v>
      </c>
      <c r="C703" s="1" vm="5569">
        <f ca="1"/>
        <v>136.43</v>
      </c>
      <c r="D703" s="1" vm="1867">
        <f ca="1"/>
        <v>93.04</v>
      </c>
      <c r="E703" s="1" vm="6183">
        <f ca="1"/>
        <v>95.86</v>
      </c>
      <c r="F703" s="1" vm="2922">
        <f ca="1"/>
        <v>82.41</v>
      </c>
      <c r="G703" s="1" vm="6184">
        <f ca="1"/>
        <v>50.146999999999998</v>
      </c>
      <c r="H703" s="1" vm="6025">
        <f ca="1"/>
        <v>46.18</v>
      </c>
      <c r="I703" s="1" vm="1536">
        <f ca="1"/>
        <v>77.489999999999995</v>
      </c>
      <c r="J703" s="1" vm="6185">
        <f ca="1"/>
        <v>23.7044</v>
      </c>
      <c r="K703" s="1" vm="4027">
        <f ca="1"/>
        <v>119.16</v>
      </c>
    </row>
    <row r="704" spans="1:11" x14ac:dyDescent="0.25">
      <c r="A704" vm="6186">
        <f ca="1"/>
        <v>43024</v>
      </c>
      <c r="B704" s="1" vm="6021">
        <f ca="1"/>
        <v>39.97</v>
      </c>
      <c r="C704" s="1" vm="6187">
        <f ca="1"/>
        <v>136.12</v>
      </c>
      <c r="D704" s="1" vm="6188">
        <f ca="1"/>
        <v>93.14</v>
      </c>
      <c r="E704" s="1" vm="4071">
        <f ca="1"/>
        <v>97.84</v>
      </c>
      <c r="F704" s="1" vm="6189">
        <f ca="1"/>
        <v>82.81</v>
      </c>
      <c r="G704" s="1" vm="6190">
        <f ca="1"/>
        <v>50.317</v>
      </c>
      <c r="H704" s="1" vm="1386">
        <f ca="1"/>
        <v>46.62</v>
      </c>
      <c r="I704" s="1" vm="2416">
        <f ca="1"/>
        <v>77.650000000000006</v>
      </c>
      <c r="J704" s="1" vm="6191">
        <f ca="1"/>
        <v>23.373100000000001</v>
      </c>
      <c r="K704" s="1" vm="6192">
        <f ca="1"/>
        <v>120.13</v>
      </c>
    </row>
    <row r="705" spans="1:11" x14ac:dyDescent="0.25">
      <c r="A705" vm="6193">
        <f ca="1"/>
        <v>43025</v>
      </c>
      <c r="B705" s="1" vm="6194">
        <f ca="1"/>
        <v>40.1175</v>
      </c>
      <c r="C705" s="1" vm="6195">
        <f ca="1"/>
        <v>140.79</v>
      </c>
      <c r="D705" s="1" vm="4963">
        <f ca="1"/>
        <v>92.8</v>
      </c>
      <c r="E705" s="1" vm="6196">
        <f ca="1"/>
        <v>97.62</v>
      </c>
      <c r="F705" s="1" vm="2897">
        <f ca="1"/>
        <v>82.96</v>
      </c>
      <c r="G705" s="1" vm="6197">
        <f ca="1"/>
        <v>50.456499999999998</v>
      </c>
      <c r="H705" s="1" vm="5994">
        <f ca="1"/>
        <v>46.52</v>
      </c>
      <c r="I705" s="1" vm="6198">
        <f ca="1"/>
        <v>77.59</v>
      </c>
      <c r="J705" s="1" vm="6199">
        <f ca="1"/>
        <v>23.7164</v>
      </c>
      <c r="K705" s="1" vm="6200">
        <f ca="1"/>
        <v>120.22</v>
      </c>
    </row>
    <row r="706" spans="1:11" x14ac:dyDescent="0.25">
      <c r="A706" vm="6201">
        <f ca="1"/>
        <v>43026</v>
      </c>
      <c r="B706" s="1" vm="6202">
        <f ca="1"/>
        <v>39.94</v>
      </c>
      <c r="C706" s="1" vm="6203">
        <f ca="1"/>
        <v>140.68</v>
      </c>
      <c r="D706" s="1" vm="6204">
        <f ca="1"/>
        <v>92.77</v>
      </c>
      <c r="E706" s="1" vm="6205">
        <f ca="1"/>
        <v>97.99</v>
      </c>
      <c r="F706" s="1" vm="1363">
        <f ca="1"/>
        <v>82.76</v>
      </c>
      <c r="G706" s="1" vm="6206">
        <f ca="1"/>
        <v>49.85</v>
      </c>
      <c r="H706" s="1" vm="6207">
        <f ca="1"/>
        <v>46.4</v>
      </c>
      <c r="I706" s="1" vm="6208">
        <f ca="1"/>
        <v>77.61</v>
      </c>
      <c r="J706" s="1" vm="5484">
        <f ca="1"/>
        <v>23.976400000000002</v>
      </c>
      <c r="K706" s="1" vm="6209">
        <f ca="1"/>
        <v>118.15</v>
      </c>
    </row>
    <row r="707" spans="1:11" x14ac:dyDescent="0.25">
      <c r="A707" vm="6210">
        <f ca="1"/>
        <v>43027</v>
      </c>
      <c r="B707" s="1" vm="6211">
        <f ca="1"/>
        <v>38.994999999999997</v>
      </c>
      <c r="C707" s="1" vm="6212">
        <f ca="1"/>
        <v>142.04</v>
      </c>
      <c r="D707" s="1" vm="6213">
        <f ca="1"/>
        <v>91.59</v>
      </c>
      <c r="E707" s="1" vm="6214">
        <f ca="1"/>
        <v>98.11</v>
      </c>
      <c r="F707" s="1" vm="2086">
        <f ca="1"/>
        <v>82.74</v>
      </c>
      <c r="G707" s="1" vm="6215">
        <f ca="1"/>
        <v>49.330500000000001</v>
      </c>
      <c r="H707" s="1" vm="1030">
        <f ca="1"/>
        <v>46.59</v>
      </c>
      <c r="I707" s="1" vm="6216">
        <f ca="1"/>
        <v>77.91</v>
      </c>
      <c r="J707" s="1" vm="6217">
        <f ca="1"/>
        <v>23.453800000000001</v>
      </c>
      <c r="K707" s="1" vm="6218">
        <f ca="1"/>
        <v>118.2</v>
      </c>
    </row>
    <row r="708" spans="1:11" x14ac:dyDescent="0.25">
      <c r="A708" vm="6219">
        <f ca="1"/>
        <v>43028</v>
      </c>
      <c r="B708" s="1" vm="6220">
        <f ca="1"/>
        <v>39.0625</v>
      </c>
      <c r="C708" s="1" vm="6221">
        <f ca="1"/>
        <v>142.4</v>
      </c>
      <c r="D708" s="1" vm="4028">
        <f ca="1"/>
        <v>88.25</v>
      </c>
      <c r="E708" s="1" vm="6222">
        <f ca="1"/>
        <v>99.51</v>
      </c>
      <c r="F708" s="1" vm="1355">
        <f ca="1"/>
        <v>83.11</v>
      </c>
      <c r="G708" s="1" vm="6223">
        <f ca="1"/>
        <v>49.145499999999998</v>
      </c>
      <c r="H708" s="1" vm="6224">
        <f ca="1"/>
        <v>46.38</v>
      </c>
      <c r="I708" s="1" vm="2618">
        <f ca="1"/>
        <v>78.81</v>
      </c>
      <c r="J708" s="1" vm="6225">
        <f ca="1"/>
        <v>23.006399999999999</v>
      </c>
      <c r="K708" s="1" vm="6226">
        <f ca="1"/>
        <v>118.64</v>
      </c>
    </row>
    <row r="709" spans="1:11" x14ac:dyDescent="0.25">
      <c r="A709" vm="6227">
        <f ca="1"/>
        <v>43031</v>
      </c>
      <c r="B709" s="1" vm="6228">
        <f ca="1"/>
        <v>39.042499999999997</v>
      </c>
      <c r="C709" s="1" vm="6229">
        <f ca="1"/>
        <v>143.62</v>
      </c>
      <c r="D709" s="1" vm="4480">
        <f ca="1"/>
        <v>87.3</v>
      </c>
      <c r="E709" s="1" vm="6230">
        <f ca="1"/>
        <v>99.34</v>
      </c>
      <c r="F709" s="1" vm="3076">
        <f ca="1"/>
        <v>83.24</v>
      </c>
      <c r="G709" s="1" vm="6231">
        <f ca="1"/>
        <v>48.314999999999998</v>
      </c>
      <c r="H709" s="1" vm="6232">
        <f ca="1"/>
        <v>46.32</v>
      </c>
      <c r="I709" s="1" vm="4455">
        <f ca="1"/>
        <v>78.83</v>
      </c>
      <c r="J709" s="1" vm="6233">
        <f ca="1"/>
        <v>22.4678</v>
      </c>
      <c r="K709" s="1" vm="6234">
        <f ca="1"/>
        <v>118.93</v>
      </c>
    </row>
    <row r="710" spans="1:11" x14ac:dyDescent="0.25">
      <c r="A710" vm="6235">
        <f ca="1"/>
        <v>43032</v>
      </c>
      <c r="B710" s="1" vm="6236">
        <f ca="1"/>
        <v>39.274999999999999</v>
      </c>
      <c r="C710" s="1" vm="6237">
        <f ca="1"/>
        <v>141.63999999999999</v>
      </c>
      <c r="D710" s="1" vm="5502">
        <f ca="1"/>
        <v>86.98</v>
      </c>
      <c r="E710" s="1" vm="6238">
        <f ca="1"/>
        <v>100.92</v>
      </c>
      <c r="F710" s="1" vm="6239">
        <f ca="1"/>
        <v>83.47</v>
      </c>
      <c r="G710" s="1" vm="6240">
        <f ca="1"/>
        <v>48.795000000000002</v>
      </c>
      <c r="H710" s="1" vm="6025">
        <f ca="1"/>
        <v>46.18</v>
      </c>
      <c r="I710" s="1" vm="2304">
        <f ca="1"/>
        <v>78.86</v>
      </c>
      <c r="J710" s="1" vm="6241">
        <f ca="1"/>
        <v>22.489100000000001</v>
      </c>
      <c r="K710" s="1" vm="6242">
        <f ca="1"/>
        <v>119.23</v>
      </c>
    </row>
    <row r="711" spans="1:11" x14ac:dyDescent="0.25">
      <c r="A711" vm="6243">
        <f ca="1"/>
        <v>43033</v>
      </c>
      <c r="B711" s="1" vm="6244">
        <f ca="1"/>
        <v>39.102499999999999</v>
      </c>
      <c r="C711" s="1" vm="6245">
        <f ca="1"/>
        <v>142.36000000000001</v>
      </c>
      <c r="D711" s="1" vm="5413">
        <f ca="1"/>
        <v>86.86</v>
      </c>
      <c r="E711" s="1" vm="6246">
        <f ca="1"/>
        <v>101.02</v>
      </c>
      <c r="F711" s="1" vm="3467">
        <f ca="1"/>
        <v>83.17</v>
      </c>
      <c r="G711" s="1" vm="6247">
        <f ca="1"/>
        <v>48.645499999999998</v>
      </c>
      <c r="H711" s="1" vm="6248">
        <f ca="1"/>
        <v>46.05</v>
      </c>
      <c r="I711" s="1" vm="6249">
        <f ca="1"/>
        <v>78.63</v>
      </c>
      <c r="J711" s="1" vm="6250">
        <f ca="1"/>
        <v>21.7224</v>
      </c>
      <c r="K711" s="1" vm="6251">
        <f ca="1"/>
        <v>118.44</v>
      </c>
    </row>
    <row r="712" spans="1:11" x14ac:dyDescent="0.25">
      <c r="A712" vm="6252">
        <f ca="1"/>
        <v>43034</v>
      </c>
      <c r="B712" s="1" vm="6253">
        <f ca="1"/>
        <v>39.352499999999999</v>
      </c>
      <c r="C712" s="1" vm="6254">
        <f ca="1"/>
        <v>141.81</v>
      </c>
      <c r="D712" s="1" vm="5237">
        <f ca="1"/>
        <v>87.5</v>
      </c>
      <c r="E712" s="1" vm="6255">
        <f ca="1"/>
        <v>101.74</v>
      </c>
      <c r="F712" s="1" vm="6239">
        <f ca="1"/>
        <v>83.47</v>
      </c>
      <c r="G712" s="1" vm="6256">
        <f ca="1"/>
        <v>48.621499999999997</v>
      </c>
      <c r="H712" s="1" vm="41">
        <f ca="1"/>
        <v>46.23</v>
      </c>
      <c r="I712" s="1" vm="6257">
        <f ca="1"/>
        <v>78.760000000000005</v>
      </c>
      <c r="J712" s="1" vm="6258">
        <f ca="1"/>
        <v>21.744399999999999</v>
      </c>
      <c r="K712" s="1" vm="6251">
        <f ca="1"/>
        <v>118.44</v>
      </c>
    </row>
    <row r="713" spans="1:11" x14ac:dyDescent="0.25">
      <c r="A713" vm="6259">
        <f ca="1"/>
        <v>43035</v>
      </c>
      <c r="B713" s="1" vm="6260">
        <f ca="1"/>
        <v>40.762500000000003</v>
      </c>
      <c r="C713" s="1" vm="6261">
        <f ca="1"/>
        <v>141.78</v>
      </c>
      <c r="D713" s="1" vm="3797">
        <f ca="1"/>
        <v>87.04</v>
      </c>
      <c r="E713" s="1" vm="3382">
        <f ca="1"/>
        <v>101.77</v>
      </c>
      <c r="F713" s="1" vm="4747">
        <f ca="1"/>
        <v>83.71</v>
      </c>
      <c r="G713" s="1" vm="6262">
        <f ca="1"/>
        <v>55.047499999999999</v>
      </c>
      <c r="H713" s="1" vm="6263">
        <f ca="1"/>
        <v>46.07</v>
      </c>
      <c r="I713" s="1" vm="3066">
        <f ca="1"/>
        <v>83.81</v>
      </c>
      <c r="J713" s="1" vm="6264">
        <f ca="1"/>
        <v>21.391100000000002</v>
      </c>
      <c r="K713" s="1" vm="6265">
        <f ca="1"/>
        <v>113.54</v>
      </c>
    </row>
    <row r="714" spans="1:11" x14ac:dyDescent="0.25">
      <c r="A714" vm="6266">
        <f ca="1"/>
        <v>43038</v>
      </c>
      <c r="B714" s="1" vm="248">
        <f ca="1"/>
        <v>41.68</v>
      </c>
      <c r="C714" s="1" vm="6267">
        <f ca="1"/>
        <v>140</v>
      </c>
      <c r="D714" s="1" vm="6268">
        <f ca="1"/>
        <v>86.27</v>
      </c>
      <c r="E714" s="1" vm="6269">
        <f ca="1"/>
        <v>101.41</v>
      </c>
      <c r="F714" s="1" vm="2604">
        <f ca="1"/>
        <v>83.54</v>
      </c>
      <c r="G714" s="1" vm="6270">
        <f ca="1"/>
        <v>55.542499999999997</v>
      </c>
      <c r="H714" s="1" vm="5867">
        <f ca="1"/>
        <v>45.86</v>
      </c>
      <c r="I714" s="1" vm="4790">
        <f ca="1"/>
        <v>83.89</v>
      </c>
      <c r="J714" s="1" vm="6271">
        <f ca="1"/>
        <v>21.3385</v>
      </c>
      <c r="K714" s="1" vm="6272">
        <f ca="1"/>
        <v>114.39</v>
      </c>
    </row>
    <row r="715" spans="1:11" x14ac:dyDescent="0.25">
      <c r="A715" vm="6273">
        <f ca="1"/>
        <v>43039</v>
      </c>
      <c r="B715" s="1" vm="6274">
        <f ca="1"/>
        <v>42.26</v>
      </c>
      <c r="C715" s="1" vm="6275">
        <f ca="1"/>
        <v>139.41</v>
      </c>
      <c r="D715" s="1" vm="4701">
        <f ca="1"/>
        <v>86.34</v>
      </c>
      <c r="E715" s="1" vm="3811">
        <f ca="1"/>
        <v>100.61</v>
      </c>
      <c r="F715" s="1" vm="710">
        <f ca="1"/>
        <v>83.35</v>
      </c>
      <c r="G715" s="1" vm="6276">
        <f ca="1"/>
        <v>55.264000000000003</v>
      </c>
      <c r="H715" s="1" vm="5476">
        <f ca="1"/>
        <v>45.98</v>
      </c>
      <c r="I715" s="1" vm="6277">
        <f ca="1"/>
        <v>83.18</v>
      </c>
      <c r="J715" s="1" vm="6278">
        <f ca="1"/>
        <v>22.101800000000001</v>
      </c>
      <c r="K715" s="1" vm="4545">
        <f ca="1"/>
        <v>115.89</v>
      </c>
    </row>
    <row r="716" spans="1:11" x14ac:dyDescent="0.25">
      <c r="A716" vm="6279">
        <f ca="1"/>
        <v>43040</v>
      </c>
      <c r="B716" s="1" vm="6280">
        <f ca="1"/>
        <v>41.722499999999997</v>
      </c>
      <c r="C716" s="1" vm="6281">
        <f ca="1"/>
        <v>139.97999999999999</v>
      </c>
      <c r="D716" s="1" vm="4601">
        <f ca="1"/>
        <v>86.89</v>
      </c>
      <c r="E716" s="1" vm="6238">
        <f ca="1"/>
        <v>100.92</v>
      </c>
      <c r="F716" s="1" vm="518">
        <f ca="1"/>
        <v>83.87</v>
      </c>
      <c r="G716" s="1" vm="6282">
        <f ca="1"/>
        <v>55.183999999999997</v>
      </c>
      <c r="H716" s="1" vm="3006">
        <f ca="1"/>
        <v>45.8</v>
      </c>
      <c r="I716" s="1" vm="6277">
        <f ca="1"/>
        <v>83.18</v>
      </c>
      <c r="J716" s="1" vm="6283">
        <f ca="1"/>
        <v>21.405100000000001</v>
      </c>
      <c r="K716" s="1" vm="6284">
        <f ca="1"/>
        <v>115.9</v>
      </c>
    </row>
    <row r="717" spans="1:11" x14ac:dyDescent="0.25">
      <c r="A717" vm="6285">
        <f ca="1"/>
        <v>43041</v>
      </c>
      <c r="B717" s="1" vm="6286">
        <f ca="1"/>
        <v>42.027500000000003</v>
      </c>
      <c r="C717" s="1" vm="6287">
        <f ca="1"/>
        <v>139.93</v>
      </c>
      <c r="D717" s="1" vm="6288">
        <f ca="1"/>
        <v>86.51</v>
      </c>
      <c r="E717" s="1" vm="1108">
        <f ca="1"/>
        <v>101.59</v>
      </c>
      <c r="F717" s="1" vm="3038">
        <f ca="1"/>
        <v>83.53</v>
      </c>
      <c r="G717" s="1" vm="6289">
        <f ca="1"/>
        <v>54.710999999999999</v>
      </c>
      <c r="H717" s="1" vm="6290">
        <f ca="1"/>
        <v>45.88</v>
      </c>
      <c r="I717" s="1" vm="6291">
        <f ca="1"/>
        <v>84.05</v>
      </c>
      <c r="J717" s="1" vm="6292">
        <f ca="1"/>
        <v>19.950500000000002</v>
      </c>
      <c r="K717" s="1" vm="4305">
        <f ca="1"/>
        <v>115.33</v>
      </c>
    </row>
    <row r="718" spans="1:11" x14ac:dyDescent="0.25">
      <c r="A718" vm="6293">
        <f ca="1"/>
        <v>43042</v>
      </c>
      <c r="B718" s="1" vm="6294">
        <f ca="1"/>
        <v>43.125</v>
      </c>
      <c r="C718" s="1" vm="6295">
        <f ca="1"/>
        <v>140.08000000000001</v>
      </c>
      <c r="D718" s="1" vm="3880">
        <f ca="1"/>
        <v>86.58</v>
      </c>
      <c r="E718" s="1" vm="6269">
        <f ca="1"/>
        <v>101.41</v>
      </c>
      <c r="F718" s="1" vm="6277">
        <f ca="1"/>
        <v>83.18</v>
      </c>
      <c r="G718" s="1" vm="6296">
        <f ca="1"/>
        <v>55.58</v>
      </c>
      <c r="H718" s="1" vm="1155">
        <f ca="1"/>
        <v>45.97</v>
      </c>
      <c r="I718" s="1" vm="6297">
        <f ca="1"/>
        <v>84.14</v>
      </c>
      <c r="J718" s="1" vm="6298">
        <f ca="1"/>
        <v>20.405799999999999</v>
      </c>
      <c r="K718" s="1" vm="4553">
        <f ca="1"/>
        <v>114.99</v>
      </c>
    </row>
    <row r="719" spans="1:11" x14ac:dyDescent="0.25">
      <c r="A719" vm="6299">
        <f ca="1"/>
        <v>43045</v>
      </c>
      <c r="B719" s="1" vm="6300">
        <f ca="1"/>
        <v>43.5625</v>
      </c>
      <c r="C719" s="1" vm="6301">
        <f ca="1"/>
        <v>139.76</v>
      </c>
      <c r="D719" s="1" vm="3815">
        <f ca="1"/>
        <v>86.05</v>
      </c>
      <c r="E719" s="1" vm="6302">
        <f ca="1"/>
        <v>100.78</v>
      </c>
      <c r="F719" s="1" vm="549">
        <f ca="1"/>
        <v>83.75</v>
      </c>
      <c r="G719" s="1" vm="6303">
        <f ca="1"/>
        <v>56.033000000000001</v>
      </c>
      <c r="H719" s="1" vm="5443">
        <f ca="1"/>
        <v>45.47</v>
      </c>
      <c r="I719" s="1" vm="2131">
        <f ca="1"/>
        <v>84.47</v>
      </c>
      <c r="J719" s="1" vm="6304">
        <f ca="1"/>
        <v>20.185099999999998</v>
      </c>
      <c r="K719" s="1" vm="6305">
        <f ca="1"/>
        <v>117.04</v>
      </c>
    </row>
    <row r="720" spans="1:11" x14ac:dyDescent="0.25">
      <c r="A720" vm="6306">
        <f ca="1"/>
        <v>43046</v>
      </c>
      <c r="B720" s="1" vm="6307">
        <f ca="1"/>
        <v>43.702500000000001</v>
      </c>
      <c r="C720" s="1" vm="6308">
        <f ca="1"/>
        <v>139.77000000000001</v>
      </c>
      <c r="D720" s="1" vm="5502">
        <f ca="1"/>
        <v>86.98</v>
      </c>
      <c r="E720" s="1" vm="6309">
        <f ca="1"/>
        <v>98.75</v>
      </c>
      <c r="F720" s="1" vm="621">
        <f ca="1"/>
        <v>83.58</v>
      </c>
      <c r="G720" s="1" vm="6310">
        <f ca="1"/>
        <v>56.158499999999997</v>
      </c>
      <c r="H720" s="1" vm="1431">
        <f ca="1"/>
        <v>45.94</v>
      </c>
      <c r="I720" s="1" vm="5367">
        <f ca="1"/>
        <v>84.27</v>
      </c>
      <c r="J720" s="1" vm="6311">
        <f ca="1"/>
        <v>20.403099999999998</v>
      </c>
      <c r="K720" s="1" vm="4769">
        <f ca="1"/>
        <v>117.24</v>
      </c>
    </row>
    <row r="721" spans="1:11" x14ac:dyDescent="0.25">
      <c r="A721" vm="6312">
        <f ca="1"/>
        <v>43047</v>
      </c>
      <c r="B721" s="1" vm="3894">
        <f ca="1"/>
        <v>44.06</v>
      </c>
      <c r="C721" s="1" vm="6313">
        <f ca="1"/>
        <v>141.32</v>
      </c>
      <c r="D721" s="1" vm="203">
        <f ca="1"/>
        <v>87.58</v>
      </c>
      <c r="E721" s="1" vm="6314">
        <f ca="1"/>
        <v>97.64</v>
      </c>
      <c r="F721" s="1" vm="6239">
        <f ca="1"/>
        <v>83.47</v>
      </c>
      <c r="G721" s="1" vm="6315">
        <f ca="1"/>
        <v>56.643999999999998</v>
      </c>
      <c r="H721" s="1" vm="6025">
        <f ca="1"/>
        <v>46.18</v>
      </c>
      <c r="I721" s="1" vm="6316">
        <f ca="1"/>
        <v>84.56</v>
      </c>
      <c r="J721" s="1" vm="6317">
        <f ca="1"/>
        <v>20.2925</v>
      </c>
      <c r="K721" s="1" vm="6318">
        <f ca="1"/>
        <v>116.67</v>
      </c>
    </row>
    <row r="722" spans="1:11" x14ac:dyDescent="0.25">
      <c r="A722" vm="6319">
        <f ca="1"/>
        <v>43048</v>
      </c>
      <c r="B722" s="1" vm="3364">
        <f ca="1"/>
        <v>43.97</v>
      </c>
      <c r="C722" s="1" vm="6320">
        <f ca="1"/>
        <v>140.35</v>
      </c>
      <c r="D722" s="1" vm="4013">
        <f ca="1"/>
        <v>87.78</v>
      </c>
      <c r="E722" s="1" vm="2017">
        <f ca="1"/>
        <v>97.63</v>
      </c>
      <c r="F722" s="1" vm="6321">
        <f ca="1"/>
        <v>83.97</v>
      </c>
      <c r="G722" s="1" vm="6322">
        <f ca="1"/>
        <v>56.456499999999998</v>
      </c>
      <c r="H722" s="1" vm="41">
        <f ca="1"/>
        <v>46.23</v>
      </c>
      <c r="I722" s="1" vm="6323">
        <f ca="1"/>
        <v>84.09</v>
      </c>
      <c r="J722" s="1" vm="6324">
        <f ca="1"/>
        <v>20.199100000000001</v>
      </c>
      <c r="K722" s="1" vm="4769">
        <f ca="1"/>
        <v>117.24</v>
      </c>
    </row>
    <row r="723" spans="1:11" x14ac:dyDescent="0.25">
      <c r="A723" vm="6325">
        <f ca="1"/>
        <v>43049</v>
      </c>
      <c r="B723" s="1" vm="6326">
        <f ca="1"/>
        <v>43.667499999999997</v>
      </c>
      <c r="C723" s="1" vm="6327">
        <f ca="1"/>
        <v>139.56</v>
      </c>
      <c r="D723" s="1" vm="5494">
        <f ca="1"/>
        <v>88.16</v>
      </c>
      <c r="E723" s="1" vm="3108">
        <f ca="1"/>
        <v>97.51</v>
      </c>
      <c r="F723" s="1" vm="4798">
        <f ca="1"/>
        <v>82.94</v>
      </c>
      <c r="G723" s="1" vm="6328">
        <f ca="1"/>
        <v>56.267499999999998</v>
      </c>
      <c r="H723" s="1" vm="6329">
        <f ca="1"/>
        <v>46.54</v>
      </c>
      <c r="I723" s="1" vm="518">
        <f ca="1"/>
        <v>83.87</v>
      </c>
      <c r="J723" s="1" vm="6324">
        <f ca="1"/>
        <v>20.199100000000001</v>
      </c>
      <c r="K723" s="1" vm="6330">
        <f ca="1"/>
        <v>117.18</v>
      </c>
    </row>
    <row r="724" spans="1:11" x14ac:dyDescent="0.25">
      <c r="A724" vm="6331">
        <f ca="1"/>
        <v>43052</v>
      </c>
      <c r="B724" s="1" vm="6332">
        <f ca="1"/>
        <v>43.4925</v>
      </c>
      <c r="C724" s="1" vm="6301">
        <f ca="1"/>
        <v>139.76</v>
      </c>
      <c r="D724" s="1" vm="4531">
        <f ca="1"/>
        <v>89</v>
      </c>
      <c r="E724" s="1" vm="6333">
        <f ca="1"/>
        <v>97.86</v>
      </c>
      <c r="F724" s="1" vm="700">
        <f ca="1"/>
        <v>82.89</v>
      </c>
      <c r="G724" s="1" vm="6334">
        <f ca="1"/>
        <v>56.458500000000001</v>
      </c>
      <c r="H724" s="1" vm="1194">
        <f ca="1"/>
        <v>46.72</v>
      </c>
      <c r="I724" s="1" vm="1235">
        <f ca="1"/>
        <v>83.93</v>
      </c>
      <c r="J724" s="1" vm="6335">
        <f ca="1"/>
        <v>21.026499999999999</v>
      </c>
      <c r="K724" s="1" vm="6336">
        <f ca="1"/>
        <v>117.23</v>
      </c>
    </row>
    <row r="725" spans="1:11" x14ac:dyDescent="0.25">
      <c r="A725" vm="6337">
        <f ca="1"/>
        <v>43053</v>
      </c>
      <c r="B725" s="1" vm="6338">
        <f ca="1"/>
        <v>42.835000000000001</v>
      </c>
      <c r="C725" s="1" vm="6339">
        <f ca="1"/>
        <v>139.49</v>
      </c>
      <c r="D725" s="1" vm="6340">
        <f ca="1"/>
        <v>88.87</v>
      </c>
      <c r="E725" s="1" vm="6341">
        <f ca="1"/>
        <v>97.27</v>
      </c>
      <c r="F725" s="1" vm="1381">
        <f ca="1"/>
        <v>82.24</v>
      </c>
      <c r="G725" s="1" vm="6342">
        <f ca="1"/>
        <v>56.841999999999999</v>
      </c>
      <c r="H725" s="1" vm="6343">
        <f ca="1"/>
        <v>47.43</v>
      </c>
      <c r="I725" s="1" vm="6291">
        <f ca="1"/>
        <v>84.05</v>
      </c>
      <c r="J725" s="1" vm="6344">
        <f ca="1"/>
        <v>20.579799999999999</v>
      </c>
      <c r="K725" s="1" vm="6345">
        <f ca="1"/>
        <v>116.92</v>
      </c>
    </row>
    <row r="726" spans="1:11" x14ac:dyDescent="0.25">
      <c r="A726" vm="6346">
        <f ca="1"/>
        <v>43054</v>
      </c>
      <c r="B726" s="1" vm="2354">
        <f ca="1"/>
        <v>42.27</v>
      </c>
      <c r="C726" s="1" vm="6347">
        <f ca="1"/>
        <v>139.1</v>
      </c>
      <c r="D726" s="1" vm="4140">
        <f ca="1"/>
        <v>88.23</v>
      </c>
      <c r="E726" s="1" vm="6348">
        <f ca="1"/>
        <v>98.19</v>
      </c>
      <c r="F726" s="1" vm="5474">
        <f ca="1"/>
        <v>81.209999999999994</v>
      </c>
      <c r="G726" s="1" vm="6349">
        <f ca="1"/>
        <v>56.334499999999998</v>
      </c>
      <c r="H726" s="1" vm="1486">
        <f ca="1"/>
        <v>46.81</v>
      </c>
      <c r="I726" s="1" vm="2036">
        <f ca="1"/>
        <v>82.98</v>
      </c>
      <c r="J726" s="1" vm="6350">
        <f ca="1"/>
        <v>20.7531</v>
      </c>
      <c r="K726" s="1" vm="6351">
        <f ca="1"/>
        <v>116.45</v>
      </c>
    </row>
    <row r="727" spans="1:11" x14ac:dyDescent="0.25">
      <c r="A727" vm="6352">
        <f ca="1"/>
        <v>43055</v>
      </c>
      <c r="B727" s="1" vm="6353">
        <f ca="1"/>
        <v>42.774999999999999</v>
      </c>
      <c r="C727" s="1" vm="6354">
        <f ca="1"/>
        <v>138.87</v>
      </c>
      <c r="D727" s="1" vm="6355">
        <f ca="1"/>
        <v>89.25</v>
      </c>
      <c r="E727" s="1" vm="1271">
        <f ca="1"/>
        <v>98.47</v>
      </c>
      <c r="F727" s="1" vm="6356">
        <f ca="1"/>
        <v>80.56</v>
      </c>
      <c r="G727" s="1" vm="6357">
        <f ca="1"/>
        <v>56.8645</v>
      </c>
      <c r="H727" s="1" vm="6358">
        <f ca="1"/>
        <v>46.55</v>
      </c>
      <c r="I727" s="1" vm="1265">
        <f ca="1"/>
        <v>83.2</v>
      </c>
      <c r="J727" s="1" vm="6359">
        <f ca="1"/>
        <v>20.833100000000002</v>
      </c>
      <c r="K727" s="1" vm="6360">
        <f ca="1"/>
        <v>114.57</v>
      </c>
    </row>
    <row r="728" spans="1:11" x14ac:dyDescent="0.25">
      <c r="A728" vm="6361">
        <f ca="1"/>
        <v>43056</v>
      </c>
      <c r="B728" s="1" vm="6362">
        <f ca="1"/>
        <v>42.537500000000001</v>
      </c>
      <c r="C728" s="1" vm="6363">
        <f ca="1"/>
        <v>138</v>
      </c>
      <c r="D728" s="1" vm="4225">
        <f ca="1"/>
        <v>88.43</v>
      </c>
      <c r="E728" s="1" vm="2107">
        <f ca="1"/>
        <v>98.14</v>
      </c>
      <c r="F728" s="1" vm="6364">
        <f ca="1"/>
        <v>80.239999999999995</v>
      </c>
      <c r="G728" s="1" vm="6365">
        <f ca="1"/>
        <v>56.494</v>
      </c>
      <c r="H728" s="1" vm="6366">
        <f ca="1"/>
        <v>45.71</v>
      </c>
      <c r="I728" s="1" vm="2859">
        <f ca="1"/>
        <v>82.4</v>
      </c>
      <c r="J728" s="1" vm="6367">
        <f ca="1"/>
        <v>21.0031</v>
      </c>
      <c r="K728" s="1" vm="6368">
        <f ca="1"/>
        <v>114.71</v>
      </c>
    </row>
    <row r="729" spans="1:11" x14ac:dyDescent="0.25">
      <c r="A729" vm="6369">
        <f ca="1"/>
        <v>43059</v>
      </c>
      <c r="B729" s="1" vm="6370">
        <f ca="1"/>
        <v>42.494999999999997</v>
      </c>
      <c r="C729" s="1" vm="6371">
        <f ca="1"/>
        <v>137.93</v>
      </c>
      <c r="D729" s="1" vm="5101">
        <f ca="1"/>
        <v>88.27</v>
      </c>
      <c r="E729" s="1" vm="1533">
        <f ca="1"/>
        <v>99.01</v>
      </c>
      <c r="F729" s="1" vm="6047">
        <f ca="1"/>
        <v>80.55</v>
      </c>
      <c r="G729" s="1" vm="6372">
        <f ca="1"/>
        <v>56.3155</v>
      </c>
      <c r="H729" s="1" vm="2987">
        <f ca="1"/>
        <v>45.46</v>
      </c>
      <c r="I729" s="1" vm="760">
        <f ca="1"/>
        <v>82.53</v>
      </c>
      <c r="J729" s="1" vm="6373">
        <f ca="1"/>
        <v>20.5825</v>
      </c>
      <c r="K729" s="1" vm="6374">
        <f ca="1"/>
        <v>114.72</v>
      </c>
    </row>
    <row r="730" spans="1:11" x14ac:dyDescent="0.25">
      <c r="A730" vm="6375">
        <f ca="1"/>
        <v>43060</v>
      </c>
      <c r="B730" s="1" vm="6376">
        <f ca="1"/>
        <v>43.284999999999997</v>
      </c>
      <c r="C730" s="1" vm="6377">
        <f ca="1"/>
        <v>138.34</v>
      </c>
      <c r="D730" s="1" vm="6378">
        <f ca="1"/>
        <v>88.72</v>
      </c>
      <c r="E730" s="1" vm="6379">
        <f ca="1"/>
        <v>98.93</v>
      </c>
      <c r="F730" s="1" vm="6380">
        <f ca="1"/>
        <v>80.87</v>
      </c>
      <c r="G730" s="1" vm="6381">
        <f ca="1"/>
        <v>56.974499999999999</v>
      </c>
      <c r="H730" s="1" vm="5953">
        <f ca="1"/>
        <v>45.78</v>
      </c>
      <c r="I730" s="1" vm="1163">
        <f ca="1"/>
        <v>83.72</v>
      </c>
      <c r="J730" s="1" vm="6382">
        <f ca="1"/>
        <v>21.187100000000001</v>
      </c>
      <c r="K730" s="1" vm="4527">
        <f ca="1"/>
        <v>115.17</v>
      </c>
    </row>
    <row r="731" spans="1:11" x14ac:dyDescent="0.25">
      <c r="A731" vm="6383">
        <f ca="1"/>
        <v>43061</v>
      </c>
      <c r="B731" s="1" vm="3922">
        <f ca="1"/>
        <v>43.74</v>
      </c>
      <c r="C731" s="1" vm="6384">
        <f ca="1"/>
        <v>137.29</v>
      </c>
      <c r="D731" s="1" vm="4830">
        <f ca="1"/>
        <v>88.33</v>
      </c>
      <c r="E731" s="1" vm="6385">
        <f ca="1"/>
        <v>98.64</v>
      </c>
      <c r="F731" s="1" vm="2680">
        <f ca="1"/>
        <v>81.099999999999994</v>
      </c>
      <c r="G731" s="1" vm="6386">
        <f ca="1"/>
        <v>57.808</v>
      </c>
      <c r="H731" s="1" vm="5760">
        <f ca="1"/>
        <v>45.84</v>
      </c>
      <c r="I731" s="1" vm="1355">
        <f ca="1"/>
        <v>83.11</v>
      </c>
      <c r="J731" s="1" vm="6387">
        <f ca="1"/>
        <v>20.8398</v>
      </c>
      <c r="K731" s="1" vm="4614">
        <f ca="1"/>
        <v>115.91</v>
      </c>
    </row>
    <row r="732" spans="1:11" x14ac:dyDescent="0.25">
      <c r="A732" vm="6388">
        <f ca="1"/>
        <v>43063</v>
      </c>
      <c r="B732" s="1" vm="6389">
        <f ca="1"/>
        <v>43.7425</v>
      </c>
      <c r="C732" s="1" vm="6390">
        <f ca="1"/>
        <v>138.01</v>
      </c>
      <c r="D732" s="1" vm="6391">
        <f ca="1"/>
        <v>88.45</v>
      </c>
      <c r="E732" s="1" vm="493">
        <f ca="1"/>
        <v>98.32</v>
      </c>
      <c r="F732" s="1" vm="5013">
        <f ca="1"/>
        <v>81.42</v>
      </c>
      <c r="G732" s="1" vm="6392">
        <f ca="1"/>
        <v>59.3</v>
      </c>
      <c r="H732" s="1" vm="6290">
        <f ca="1"/>
        <v>45.88</v>
      </c>
      <c r="I732" s="1" vm="4504">
        <f ca="1"/>
        <v>83.26</v>
      </c>
      <c r="J732" s="1" vm="6393">
        <f ca="1"/>
        <v>21.0365</v>
      </c>
      <c r="K732" s="1" vm="6394">
        <f ca="1"/>
        <v>116.51</v>
      </c>
    </row>
    <row r="733" spans="1:11" x14ac:dyDescent="0.25">
      <c r="A733" vm="6395">
        <f ca="1"/>
        <v>43066</v>
      </c>
      <c r="B733" s="1" vm="6396">
        <f ca="1"/>
        <v>43.522500000000001</v>
      </c>
      <c r="C733" s="1" vm="6397">
        <f ca="1"/>
        <v>138.1</v>
      </c>
      <c r="D733" s="1" vm="104">
        <f ca="1"/>
        <v>88.96</v>
      </c>
      <c r="E733" s="1" vm="6398">
        <f ca="1"/>
        <v>97.93</v>
      </c>
      <c r="F733" s="1" vm="5238">
        <f ca="1"/>
        <v>81.11</v>
      </c>
      <c r="G733" s="1" vm="6399">
        <f ca="1"/>
        <v>59.791499999999999</v>
      </c>
      <c r="H733" s="1" vm="6400">
        <f ca="1"/>
        <v>45.9</v>
      </c>
      <c r="I733" s="1" vm="518">
        <f ca="1"/>
        <v>83.87</v>
      </c>
      <c r="J733" s="1" vm="6401">
        <f ca="1"/>
        <v>21.1205</v>
      </c>
      <c r="K733" s="1" vm="6402">
        <f ca="1"/>
        <v>115.59</v>
      </c>
    </row>
    <row r="734" spans="1:11" x14ac:dyDescent="0.25">
      <c r="A734" vm="6403">
        <f ca="1"/>
        <v>43067</v>
      </c>
      <c r="B734" s="1" vm="6404">
        <f ca="1"/>
        <v>43.267499999999998</v>
      </c>
      <c r="C734" s="1" vm="6405">
        <f ca="1"/>
        <v>140.02000000000001</v>
      </c>
      <c r="D734" s="1" vm="5148">
        <f ca="1"/>
        <v>89.4</v>
      </c>
      <c r="E734" s="1" vm="243">
        <f ca="1"/>
        <v>101.36</v>
      </c>
      <c r="F734" s="1" vm="4996">
        <f ca="1"/>
        <v>81.67</v>
      </c>
      <c r="G734" s="1" vm="6406">
        <f ca="1"/>
        <v>59.68</v>
      </c>
      <c r="H734" s="1" vm="1175">
        <f ca="1"/>
        <v>45.83</v>
      </c>
      <c r="I734" s="1" vm="6407">
        <f ca="1"/>
        <v>84.88</v>
      </c>
      <c r="J734" s="1" vm="6408">
        <f ca="1"/>
        <v>21.169799999999999</v>
      </c>
      <c r="K734" s="1" vm="6351">
        <f ca="1"/>
        <v>116.45</v>
      </c>
    </row>
    <row r="735" spans="1:11" x14ac:dyDescent="0.25">
      <c r="A735" vm="6409">
        <f ca="1"/>
        <v>43068</v>
      </c>
      <c r="B735" s="1" vm="301">
        <f ca="1"/>
        <v>42.37</v>
      </c>
      <c r="C735" s="1" vm="6410">
        <f ca="1"/>
        <v>139.81</v>
      </c>
      <c r="D735" s="1" vm="5524">
        <f ca="1"/>
        <v>89.38</v>
      </c>
      <c r="E735" s="1" vm="6411">
        <f ca="1"/>
        <v>103.73</v>
      </c>
      <c r="F735" s="1" vm="6412">
        <f ca="1"/>
        <v>82.27</v>
      </c>
      <c r="G735" s="1" vm="6413">
        <f ca="1"/>
        <v>58.063499999999998</v>
      </c>
      <c r="H735" s="1" vm="2979">
        <f ca="1"/>
        <v>45.5</v>
      </c>
      <c r="I735" s="1" vm="6414">
        <f ca="1"/>
        <v>83.34</v>
      </c>
      <c r="J735" s="1" vm="6415">
        <f ca="1"/>
        <v>20.502500000000001</v>
      </c>
      <c r="K735" s="1" vm="6330">
        <f ca="1"/>
        <v>117.18</v>
      </c>
    </row>
    <row r="736" spans="1:11" x14ac:dyDescent="0.25">
      <c r="A736" vm="6416">
        <f ca="1"/>
        <v>43069</v>
      </c>
      <c r="B736" s="1" vm="6417">
        <f ca="1"/>
        <v>42.962499999999999</v>
      </c>
      <c r="C736" s="1" vm="6418">
        <f ca="1"/>
        <v>139.33000000000001</v>
      </c>
      <c r="D736" s="1" vm="91">
        <f ca="1"/>
        <v>89.99</v>
      </c>
      <c r="E736" s="1" vm="3">
        <f ca="1"/>
        <v>104.52</v>
      </c>
      <c r="F736" s="1" vm="2633">
        <f ca="1"/>
        <v>83.29</v>
      </c>
      <c r="G736" s="1" vm="6419">
        <f ca="1"/>
        <v>58.837499999999999</v>
      </c>
      <c r="H736" s="1" vm="2950">
        <f ca="1"/>
        <v>45.77</v>
      </c>
      <c r="I736" s="1" vm="6420">
        <f ca="1"/>
        <v>84.17</v>
      </c>
      <c r="J736" s="1" vm="6421">
        <f ca="1"/>
        <v>20.5898</v>
      </c>
      <c r="K736" s="1" vm="6422">
        <f ca="1"/>
        <v>118.99</v>
      </c>
    </row>
    <row r="737" spans="1:11" x14ac:dyDescent="0.25">
      <c r="A737" vm="6423">
        <f ca="1"/>
        <v>43070</v>
      </c>
      <c r="B737" s="1" vm="6424">
        <f ca="1"/>
        <v>42.762500000000003</v>
      </c>
      <c r="C737" s="1" vm="6281">
        <f ca="1"/>
        <v>139.97999999999999</v>
      </c>
      <c r="D737" s="1" vm="2446">
        <f ca="1"/>
        <v>90.36</v>
      </c>
      <c r="E737" s="1" vm="656">
        <f ca="1"/>
        <v>104.79</v>
      </c>
      <c r="F737" s="1" vm="4454">
        <f ca="1"/>
        <v>83.46</v>
      </c>
      <c r="G737" s="1" vm="6425">
        <f ca="1"/>
        <v>58.1175</v>
      </c>
      <c r="H737" s="1" vm="1155">
        <f ca="1"/>
        <v>45.97</v>
      </c>
      <c r="I737" s="1" vm="485">
        <f ca="1"/>
        <v>84.26</v>
      </c>
      <c r="J737" s="1" vm="6426">
        <f ca="1"/>
        <v>20.435099999999998</v>
      </c>
      <c r="K737" s="1" vm="6427">
        <f ca="1"/>
        <v>119.51</v>
      </c>
    </row>
    <row r="738" spans="1:11" x14ac:dyDescent="0.25">
      <c r="A738" vm="6428">
        <f ca="1"/>
        <v>43073</v>
      </c>
      <c r="B738" s="1" vm="258">
        <f ca="1"/>
        <v>42.45</v>
      </c>
      <c r="C738" s="1" vm="6429">
        <f ca="1"/>
        <v>139.01</v>
      </c>
      <c r="D738" s="1" vm="4979">
        <f ca="1"/>
        <v>91.41</v>
      </c>
      <c r="E738" s="1" vm="706">
        <f ca="1"/>
        <v>106.95</v>
      </c>
      <c r="F738" s="1" vm="3549">
        <f ca="1"/>
        <v>83.57</v>
      </c>
      <c r="G738" s="1" vm="6430">
        <f ca="1"/>
        <v>56.697499999999998</v>
      </c>
      <c r="H738" s="1" vm="41">
        <f ca="1"/>
        <v>46.23</v>
      </c>
      <c r="I738" s="1" vm="4921">
        <f ca="1"/>
        <v>81.08</v>
      </c>
      <c r="J738" s="1" vm="6431">
        <f ca="1"/>
        <v>20.346499999999999</v>
      </c>
      <c r="K738" s="1" vm="6432">
        <f ca="1"/>
        <v>120.84</v>
      </c>
    </row>
    <row r="739" spans="1:11" x14ac:dyDescent="0.25">
      <c r="A739" vm="6433">
        <f ca="1"/>
        <v>43074</v>
      </c>
      <c r="B739" s="1" vm="269">
        <f ca="1"/>
        <v>42.41</v>
      </c>
      <c r="C739" s="1" vm="6434">
        <f ca="1"/>
        <v>139.66999999999999</v>
      </c>
      <c r="D739" s="1" vm="5028">
        <f ca="1"/>
        <v>91.4</v>
      </c>
      <c r="E739" s="1" vm="6435">
        <f ca="1"/>
        <v>105.72</v>
      </c>
      <c r="F739" s="1" vm="700">
        <f ca="1"/>
        <v>82.89</v>
      </c>
      <c r="G739" s="1" vm="6436">
        <f ca="1"/>
        <v>57.078499999999998</v>
      </c>
      <c r="H739" s="1" vm="6437">
        <f ca="1"/>
        <v>46.26</v>
      </c>
      <c r="I739" s="1" vm="6438">
        <f ca="1"/>
        <v>81.59</v>
      </c>
      <c r="J739" s="1" vm="5136">
        <f ca="1"/>
        <v>20.246500000000001</v>
      </c>
      <c r="K739" s="1" vm="6439">
        <f ca="1"/>
        <v>120.39</v>
      </c>
    </row>
    <row r="740" spans="1:11" x14ac:dyDescent="0.25">
      <c r="A740" vm="6440">
        <f ca="1"/>
        <v>43075</v>
      </c>
      <c r="B740" s="1" vm="6441">
        <f ca="1"/>
        <v>42.252499999999998</v>
      </c>
      <c r="C740" s="1" vm="6442">
        <f ca="1"/>
        <v>141.06</v>
      </c>
      <c r="D740" s="1" vm="113">
        <f ca="1"/>
        <v>91.25</v>
      </c>
      <c r="E740" s="1" vm="6443">
        <f ca="1"/>
        <v>104.93</v>
      </c>
      <c r="F740" s="1" vm="2067">
        <f ca="1"/>
        <v>82.28</v>
      </c>
      <c r="G740" s="1" vm="6444">
        <f ca="1"/>
        <v>57.6175</v>
      </c>
      <c r="H740" s="1" vm="6445">
        <f ca="1"/>
        <v>46.45</v>
      </c>
      <c r="I740" s="1" vm="6446">
        <f ca="1"/>
        <v>82.78</v>
      </c>
      <c r="J740" s="1" vm="6447">
        <f ca="1"/>
        <v>20.883800000000001</v>
      </c>
      <c r="K740" s="1" vm="4004">
        <f ca="1"/>
        <v>119.61</v>
      </c>
    </row>
    <row r="741" spans="1:11" x14ac:dyDescent="0.25">
      <c r="A741" vm="6448">
        <f ca="1"/>
        <v>43076</v>
      </c>
      <c r="B741" s="1" vm="2124">
        <f ca="1"/>
        <v>42.33</v>
      </c>
      <c r="C741" s="1" vm="6449">
        <f ca="1"/>
        <v>140.01</v>
      </c>
      <c r="D741" s="1" vm="6450">
        <f ca="1"/>
        <v>90.1</v>
      </c>
      <c r="E741" s="1" vm="5628">
        <f ca="1"/>
        <v>104.62</v>
      </c>
      <c r="F741" s="1" vm="2849">
        <f ca="1"/>
        <v>82.55</v>
      </c>
      <c r="G741" s="1" vm="6451">
        <f ca="1"/>
        <v>57.9895</v>
      </c>
      <c r="H741" s="1" vm="5953">
        <f ca="1"/>
        <v>45.78</v>
      </c>
      <c r="I741" s="1" vm="6452">
        <f ca="1"/>
        <v>82.49</v>
      </c>
      <c r="J741" s="1" vm="6453">
        <f ca="1"/>
        <v>20.749099999999999</v>
      </c>
      <c r="K741" s="1" vm="6454">
        <f ca="1"/>
        <v>119.63</v>
      </c>
    </row>
    <row r="742" spans="1:11" x14ac:dyDescent="0.25">
      <c r="A742" vm="6455">
        <f ca="1"/>
        <v>43077</v>
      </c>
      <c r="B742" s="1" vm="6456">
        <f ca="1"/>
        <v>42.342500000000001</v>
      </c>
      <c r="C742" s="1" vm="6457">
        <f ca="1"/>
        <v>140.59</v>
      </c>
      <c r="D742" s="1" vm="2263">
        <f ca="1"/>
        <v>90.37</v>
      </c>
      <c r="E742" s="1" vm="5241">
        <f ca="1"/>
        <v>105.93</v>
      </c>
      <c r="F742" s="1" vm="463">
        <f ca="1"/>
        <v>82.66</v>
      </c>
      <c r="G742" s="1" vm="3961">
        <f ca="1"/>
        <v>58.1</v>
      </c>
      <c r="H742" s="1" vm="3517">
        <f ca="1"/>
        <v>45.31</v>
      </c>
      <c r="I742" s="1" vm="6458">
        <f ca="1"/>
        <v>84.16</v>
      </c>
      <c r="J742" s="1" vm="6459">
        <f ca="1"/>
        <v>21.008500000000002</v>
      </c>
      <c r="K742" s="1" vm="3910">
        <f ca="1"/>
        <v>119.92</v>
      </c>
    </row>
    <row r="743" spans="1:11" x14ac:dyDescent="0.25">
      <c r="A743" vm="6460">
        <f ca="1"/>
        <v>43080</v>
      </c>
      <c r="B743" s="1" vm="6461">
        <f ca="1"/>
        <v>43.167499999999997</v>
      </c>
      <c r="C743" s="1" vm="6462">
        <f ca="1"/>
        <v>141.13999999999999</v>
      </c>
      <c r="D743" s="1" vm="4886">
        <f ca="1"/>
        <v>90.23</v>
      </c>
      <c r="E743" s="1" vm="6463">
        <f ca="1"/>
        <v>105.62</v>
      </c>
      <c r="F743" s="1" vm="6464">
        <f ca="1"/>
        <v>83.03</v>
      </c>
      <c r="G743" s="1" vm="6465">
        <f ca="1"/>
        <v>58.445999999999998</v>
      </c>
      <c r="H743" s="1" vm="3606">
        <f ca="1"/>
        <v>45.33</v>
      </c>
      <c r="I743" s="1" vm="4418">
        <f ca="1"/>
        <v>85.23</v>
      </c>
      <c r="J743" s="1" vm="6466">
        <f ca="1"/>
        <v>21.927099999999999</v>
      </c>
      <c r="K743" s="1" vm="6467">
        <f ca="1"/>
        <v>120.42</v>
      </c>
    </row>
    <row r="744" spans="1:11" x14ac:dyDescent="0.25">
      <c r="A744" vm="6468">
        <f ca="1"/>
        <v>43081</v>
      </c>
      <c r="B744" s="1" vm="6469">
        <f ca="1"/>
        <v>42.924999999999997</v>
      </c>
      <c r="C744" s="1" vm="6470">
        <f ca="1"/>
        <v>142.6</v>
      </c>
      <c r="D744" s="1" vm="5119">
        <f ca="1"/>
        <v>89.85</v>
      </c>
      <c r="E744" s="1" vm="164">
        <f ca="1"/>
        <v>106.85</v>
      </c>
      <c r="F744" s="1" vm="1363">
        <f ca="1"/>
        <v>82.76</v>
      </c>
      <c r="G744" s="1" vm="6471">
        <f ca="1"/>
        <v>58.253999999999998</v>
      </c>
      <c r="H744" s="1" vm="2924">
        <f ca="1"/>
        <v>45.29</v>
      </c>
      <c r="I744" s="1" vm="6472">
        <f ca="1"/>
        <v>85.58</v>
      </c>
      <c r="J744" s="1" vm="6473">
        <f ca="1"/>
        <v>22.735099999999999</v>
      </c>
      <c r="K744" s="1" vm="6474">
        <f ca="1"/>
        <v>119.68</v>
      </c>
    </row>
    <row r="745" spans="1:11" x14ac:dyDescent="0.25">
      <c r="A745" vm="6475">
        <f ca="1"/>
        <v>43082</v>
      </c>
      <c r="B745" s="1" vm="6476">
        <f ca="1"/>
        <v>43.067500000000003</v>
      </c>
      <c r="C745" s="1" vm="6477">
        <f ca="1"/>
        <v>142.88999999999999</v>
      </c>
      <c r="D745" s="1" vm="2091">
        <f ca="1"/>
        <v>90.88</v>
      </c>
      <c r="E745" s="1" vm="6478">
        <f ca="1"/>
        <v>105.51</v>
      </c>
      <c r="F745" s="1" vm="6479">
        <f ca="1"/>
        <v>83.12</v>
      </c>
      <c r="G745" s="1" vm="6480">
        <f ca="1"/>
        <v>58.206499999999998</v>
      </c>
      <c r="H745" s="1" vm="6400">
        <f ca="1"/>
        <v>45.9</v>
      </c>
      <c r="I745" s="1" vm="1027">
        <f ca="1"/>
        <v>85.35</v>
      </c>
      <c r="J745" s="1" vm="6481">
        <f ca="1"/>
        <v>22.601800000000001</v>
      </c>
      <c r="K745" s="1" vm="6482">
        <f ca="1"/>
        <v>119.93</v>
      </c>
    </row>
    <row r="746" spans="1:11" x14ac:dyDescent="0.25">
      <c r="A746" vm="6483">
        <f ca="1"/>
        <v>43083</v>
      </c>
      <c r="B746" s="1" vm="448">
        <f ca="1"/>
        <v>43.055</v>
      </c>
      <c r="C746" s="1" vm="6484">
        <f ca="1"/>
        <v>141.65</v>
      </c>
      <c r="D746" s="1" vm="1850">
        <f ca="1"/>
        <v>91</v>
      </c>
      <c r="E746" s="1" vm="6485">
        <f ca="1"/>
        <v>104.66</v>
      </c>
      <c r="F746" s="1" vm="6486">
        <f ca="1"/>
        <v>82.9</v>
      </c>
      <c r="G746" s="1" vm="6487">
        <f ca="1"/>
        <v>58.713000000000001</v>
      </c>
      <c r="H746" s="1" vm="6488">
        <f ca="1"/>
        <v>46.03</v>
      </c>
      <c r="I746" s="1" vm="6489">
        <f ca="1"/>
        <v>84.69</v>
      </c>
      <c r="J746" s="1" vm="6490">
        <f ca="1"/>
        <v>22.5258</v>
      </c>
      <c r="K746" s="1" vm="6491">
        <f ca="1"/>
        <v>119.53</v>
      </c>
    </row>
    <row r="747" spans="1:11" x14ac:dyDescent="0.25">
      <c r="A747" vm="6492">
        <f ca="1"/>
        <v>43084</v>
      </c>
      <c r="B747" s="1" vm="6332">
        <f ca="1"/>
        <v>43.4925</v>
      </c>
      <c r="C747" s="1" vm="6493">
        <f ca="1"/>
        <v>142.46</v>
      </c>
      <c r="D747" s="1" vm="5913">
        <f ca="1"/>
        <v>91.89</v>
      </c>
      <c r="E747" s="1" vm="6494">
        <f ca="1"/>
        <v>106.14</v>
      </c>
      <c r="F747" s="1" vm="6464">
        <f ca="1"/>
        <v>83.03</v>
      </c>
      <c r="G747" s="1" vm="6495">
        <f ca="1"/>
        <v>58.957000000000001</v>
      </c>
      <c r="H747" s="1" vm="5850">
        <f ca="1"/>
        <v>46.19</v>
      </c>
      <c r="I747" s="1" vm="979">
        <f ca="1"/>
        <v>86.85</v>
      </c>
      <c r="J747" s="1" vm="6496">
        <f ca="1"/>
        <v>22.8964</v>
      </c>
      <c r="K747" s="1" vm="6497">
        <f ca="1"/>
        <v>119.73</v>
      </c>
    </row>
    <row r="748" spans="1:11" x14ac:dyDescent="0.25">
      <c r="A748" vm="6498">
        <f ca="1"/>
        <v>43087</v>
      </c>
      <c r="B748" s="1" vm="6499">
        <f ca="1"/>
        <v>44.104999999999997</v>
      </c>
      <c r="C748" s="1" vm="6500">
        <f ca="1"/>
        <v>141.80000000000001</v>
      </c>
      <c r="D748" s="1" vm="6501">
        <f ca="1"/>
        <v>91.88</v>
      </c>
      <c r="E748" s="1" vm="6502">
        <f ca="1"/>
        <v>106.96</v>
      </c>
      <c r="F748" s="1" vm="4798">
        <f ca="1"/>
        <v>82.94</v>
      </c>
      <c r="G748" s="1" vm="6503">
        <f ca="1"/>
        <v>59.529000000000003</v>
      </c>
      <c r="H748" s="1" vm="6504">
        <f ca="1"/>
        <v>45.93</v>
      </c>
      <c r="I748" s="1" vm="6505">
        <f ca="1"/>
        <v>86.38</v>
      </c>
      <c r="J748" s="1" vm="6506">
        <f ca="1"/>
        <v>22.591100000000001</v>
      </c>
      <c r="K748" s="1" vm="6507">
        <f ca="1"/>
        <v>119.7</v>
      </c>
    </row>
    <row r="749" spans="1:11" x14ac:dyDescent="0.25">
      <c r="A749" vm="6508">
        <f ca="1"/>
        <v>43088</v>
      </c>
      <c r="B749" s="1" vm="6509">
        <f ca="1"/>
        <v>43.634999999999998</v>
      </c>
      <c r="C749" s="1" vm="6261">
        <f ca="1"/>
        <v>141.78</v>
      </c>
      <c r="D749" s="1" vm="6510">
        <f ca="1"/>
        <v>91.68</v>
      </c>
      <c r="E749" s="1" vm="6511">
        <f ca="1"/>
        <v>106.51</v>
      </c>
      <c r="F749" s="1" vm="6512">
        <f ca="1"/>
        <v>82.44</v>
      </c>
      <c r="G749" s="1" vm="6513">
        <f ca="1"/>
        <v>59.369</v>
      </c>
      <c r="H749" s="1" vm="6514">
        <f ca="1"/>
        <v>46.13</v>
      </c>
      <c r="I749" s="1" vm="6515">
        <f ca="1"/>
        <v>85.83</v>
      </c>
      <c r="J749" s="1" vm="6516">
        <f ca="1"/>
        <v>22.0731</v>
      </c>
      <c r="K749" s="1" vm="6517">
        <f ca="1"/>
        <v>119.84</v>
      </c>
    </row>
    <row r="750" spans="1:11" x14ac:dyDescent="0.25">
      <c r="A750" vm="6518">
        <f ca="1"/>
        <v>43089</v>
      </c>
      <c r="B750" s="1" vm="6519">
        <f ca="1"/>
        <v>43.587499999999999</v>
      </c>
      <c r="C750" s="1" vm="6520">
        <f ca="1"/>
        <v>141.16</v>
      </c>
      <c r="D750" s="1" vm="3541">
        <f ca="1"/>
        <v>91.53</v>
      </c>
      <c r="E750" s="1" vm="6494">
        <f ca="1"/>
        <v>106.14</v>
      </c>
      <c r="F750" s="1" vm="771">
        <f ca="1"/>
        <v>82.87</v>
      </c>
      <c r="G750" s="1" vm="6521">
        <f ca="1"/>
        <v>58.881</v>
      </c>
      <c r="H750" s="1" vm="6522">
        <f ca="1"/>
        <v>46.08</v>
      </c>
      <c r="I750" s="1" vm="6523">
        <f ca="1"/>
        <v>85.52</v>
      </c>
      <c r="J750" s="1" vm="6524">
        <f ca="1"/>
        <v>21.931799999999999</v>
      </c>
      <c r="K750" s="1" vm="6525">
        <f ca="1"/>
        <v>120.89</v>
      </c>
    </row>
    <row r="751" spans="1:11" x14ac:dyDescent="0.25">
      <c r="A751" vm="6526">
        <f ca="1"/>
        <v>43090</v>
      </c>
      <c r="B751" s="1" vm="6527">
        <f ca="1"/>
        <v>43.752499999999998</v>
      </c>
      <c r="C751" s="1" vm="6442">
        <f ca="1"/>
        <v>141.06</v>
      </c>
      <c r="D751" s="1" vm="4894">
        <f ca="1"/>
        <v>91.67</v>
      </c>
      <c r="E751" s="1" vm="6528">
        <f ca="1"/>
        <v>107.83</v>
      </c>
      <c r="F751" s="1" vm="6529">
        <f ca="1"/>
        <v>83.85</v>
      </c>
      <c r="G751" s="1" vm="6530">
        <f ca="1"/>
        <v>58.738</v>
      </c>
      <c r="H751" s="1" vm="2961">
        <f ca="1"/>
        <v>45.6</v>
      </c>
      <c r="I751" s="1" vm="379">
        <f ca="1"/>
        <v>85.5</v>
      </c>
      <c r="J751" s="1" vm="6531">
        <f ca="1"/>
        <v>22.110399999999998</v>
      </c>
      <c r="K751" s="1" vm="6532">
        <f ca="1"/>
        <v>124.82</v>
      </c>
    </row>
    <row r="752" spans="1:11" x14ac:dyDescent="0.25">
      <c r="A752" vm="6533">
        <f ca="1"/>
        <v>43091</v>
      </c>
      <c r="B752" s="1" vm="6527">
        <f ca="1"/>
        <v>43.752499999999998</v>
      </c>
      <c r="C752" s="1" vm="6534">
        <f ca="1"/>
        <v>140.12</v>
      </c>
      <c r="D752" s="1" vm="6535">
        <f ca="1"/>
        <v>92.13</v>
      </c>
      <c r="E752" s="1" vm="6536">
        <f ca="1"/>
        <v>107.45</v>
      </c>
      <c r="F752" s="1" vm="6321">
        <f ca="1"/>
        <v>83.97</v>
      </c>
      <c r="G752" s="1" vm="6537">
        <f ca="1"/>
        <v>58.417999999999999</v>
      </c>
      <c r="H752" s="1" vm="5776">
        <f ca="1"/>
        <v>45.59</v>
      </c>
      <c r="I752" s="1" vm="4778">
        <f ca="1"/>
        <v>85.51</v>
      </c>
      <c r="J752" s="1" vm="6538">
        <f ca="1"/>
        <v>21.6798</v>
      </c>
      <c r="K752" s="1" vm="6539">
        <f ca="1"/>
        <v>124.98</v>
      </c>
    </row>
    <row r="753" spans="1:11" x14ac:dyDescent="0.25">
      <c r="A753" vm="6540">
        <f ca="1"/>
        <v>43095</v>
      </c>
      <c r="B753" s="1" vm="6541">
        <f ca="1"/>
        <v>42.642499999999998</v>
      </c>
      <c r="C753" s="1" vm="6542">
        <f ca="1"/>
        <v>140.09</v>
      </c>
      <c r="D753" s="1" vm="1840">
        <f ca="1"/>
        <v>92.48</v>
      </c>
      <c r="E753" s="1" vm="6543">
        <f ca="1"/>
        <v>107.02</v>
      </c>
      <c r="F753" s="1" vm="2995">
        <f ca="1"/>
        <v>83.98</v>
      </c>
      <c r="G753" s="1" vm="6544">
        <f ca="1"/>
        <v>58.838000000000001</v>
      </c>
      <c r="H753" s="1" vm="6545">
        <f ca="1"/>
        <v>45.81</v>
      </c>
      <c r="I753" s="1" vm="5180">
        <f ca="1"/>
        <v>85.4</v>
      </c>
      <c r="J753" s="1" vm="6546">
        <f ca="1"/>
        <v>21.1525</v>
      </c>
      <c r="K753" s="1" vm="6547">
        <f ca="1"/>
        <v>125.98</v>
      </c>
    </row>
    <row r="754" spans="1:11" x14ac:dyDescent="0.25">
      <c r="A754" vm="6548">
        <f ca="1"/>
        <v>43096</v>
      </c>
      <c r="B754" s="1" vm="2711">
        <f ca="1"/>
        <v>42.65</v>
      </c>
      <c r="C754" s="1" vm="6549">
        <f ca="1"/>
        <v>140.57</v>
      </c>
      <c r="D754" s="1" vm="60">
        <f ca="1"/>
        <v>92.1</v>
      </c>
      <c r="E754" s="1" vm="2839">
        <f ca="1"/>
        <v>107.22</v>
      </c>
      <c r="F754" s="1" vm="5432">
        <f ca="1"/>
        <v>83.9</v>
      </c>
      <c r="G754" s="1" vm="6550">
        <f ca="1"/>
        <v>59.113</v>
      </c>
      <c r="H754" s="1" vm="6504">
        <f ca="1"/>
        <v>45.93</v>
      </c>
      <c r="I754" s="1" vm="5405">
        <f ca="1"/>
        <v>85.71</v>
      </c>
      <c r="J754" s="1" vm="6551">
        <f ca="1"/>
        <v>20.7758</v>
      </c>
      <c r="K754" s="1" vm="6552">
        <f ca="1"/>
        <v>125.55</v>
      </c>
    </row>
    <row r="755" spans="1:11" x14ac:dyDescent="0.25">
      <c r="A755" vm="6553">
        <f ca="1"/>
        <v>43097</v>
      </c>
      <c r="B755" s="1" vm="2289">
        <f ca="1"/>
        <v>42.77</v>
      </c>
      <c r="C755" s="1" vm="6554">
        <f ca="1"/>
        <v>140.56</v>
      </c>
      <c r="D755" s="1" vm="5863">
        <f ca="1"/>
        <v>92.07</v>
      </c>
      <c r="E755" s="1" vm="4379">
        <f ca="1"/>
        <v>107.79</v>
      </c>
      <c r="F755" s="1" vm="496">
        <f ca="1"/>
        <v>84.02</v>
      </c>
      <c r="G755" s="1" vm="6555">
        <f ca="1"/>
        <v>59.305</v>
      </c>
      <c r="H755" s="1" vm="6556">
        <f ca="1"/>
        <v>45.72</v>
      </c>
      <c r="I755" s="1" vm="3736">
        <f ca="1"/>
        <v>85.72</v>
      </c>
      <c r="J755" s="1" vm="6557">
        <f ca="1"/>
        <v>21.023800000000001</v>
      </c>
      <c r="K755" s="1" vm="6558">
        <f ca="1"/>
        <v>125.58</v>
      </c>
    </row>
    <row r="756" spans="1:11" x14ac:dyDescent="0.25">
      <c r="A756" vm="6559">
        <f ca="1"/>
        <v>43098</v>
      </c>
      <c r="B756" s="1" vm="6560">
        <f ca="1"/>
        <v>42.307499999999997</v>
      </c>
      <c r="C756" s="1" vm="6561">
        <f ca="1"/>
        <v>139.72</v>
      </c>
      <c r="D756" s="1" vm="6501">
        <f ca="1"/>
        <v>91.88</v>
      </c>
      <c r="E756" s="1" vm="6562">
        <f ca="1"/>
        <v>106.94</v>
      </c>
      <c r="F756" s="1" vm="6563">
        <f ca="1"/>
        <v>83.64</v>
      </c>
      <c r="G756" s="1" vm="6564">
        <f ca="1"/>
        <v>58.473500000000001</v>
      </c>
      <c r="H756" s="1" vm="6290">
        <f ca="1"/>
        <v>45.88</v>
      </c>
      <c r="I756" s="1" vm="4247">
        <f ca="1"/>
        <v>85.54</v>
      </c>
      <c r="J756" s="1" vm="6565">
        <f ca="1"/>
        <v>20.756499999999999</v>
      </c>
      <c r="K756" s="1" vm="6566">
        <f ca="1"/>
        <v>125.19</v>
      </c>
    </row>
    <row r="757" spans="1:11" x14ac:dyDescent="0.25">
      <c r="A757" vm="6567">
        <f ca="1"/>
        <v>43102</v>
      </c>
      <c r="B757" s="1" vm="6568">
        <f ca="1"/>
        <v>43.064999999999998</v>
      </c>
      <c r="C757" s="1" vm="6569">
        <f ca="1"/>
        <v>139.22999999999999</v>
      </c>
      <c r="D757" s="1" vm="5864">
        <f ca="1"/>
        <v>90.65</v>
      </c>
      <c r="E757" s="1" vm="905">
        <f ca="1"/>
        <v>107.95</v>
      </c>
      <c r="F757" s="1" vm="3630">
        <f ca="1"/>
        <v>85.03</v>
      </c>
      <c r="G757" s="1" vm="6570">
        <f ca="1"/>
        <v>59.450499999999998</v>
      </c>
      <c r="H757" s="1" vm="1348">
        <f ca="1"/>
        <v>45.54</v>
      </c>
      <c r="I757" s="1" vm="233">
        <f ca="1"/>
        <v>85.95</v>
      </c>
      <c r="J757" s="1" vm="6571">
        <f ca="1"/>
        <v>21.368500000000001</v>
      </c>
      <c r="K757" s="1" vm="6572">
        <f ca="1"/>
        <v>127.58</v>
      </c>
    </row>
    <row r="758" spans="1:11" x14ac:dyDescent="0.25">
      <c r="A758" vm="6573">
        <f ca="1"/>
        <v>43103</v>
      </c>
      <c r="B758" s="1" vm="6574">
        <f ca="1"/>
        <v>43.057499999999997</v>
      </c>
      <c r="C758" s="1" vm="6554">
        <f ca="1"/>
        <v>140.56</v>
      </c>
      <c r="D758" s="1" vm="2393">
        <f ca="1"/>
        <v>90.54</v>
      </c>
      <c r="E758" s="1" vm="6575">
        <f ca="1"/>
        <v>108.06</v>
      </c>
      <c r="F758" s="1" vm="254">
        <f ca="1"/>
        <v>86.7</v>
      </c>
      <c r="G758" s="1" vm="6576">
        <f ca="1"/>
        <v>60.21</v>
      </c>
      <c r="H758" s="1" vm="6577">
        <f ca="1"/>
        <v>45.44</v>
      </c>
      <c r="I758" s="1" vm="4709">
        <f ca="1"/>
        <v>86.35</v>
      </c>
      <c r="J758" s="1" vm="6578">
        <f ca="1"/>
        <v>21.149799999999999</v>
      </c>
      <c r="K758" s="1" vm="6579">
        <f ca="1"/>
        <v>128.51</v>
      </c>
    </row>
    <row r="759" spans="1:11" x14ac:dyDescent="0.25">
      <c r="A759" vm="6580">
        <f ca="1"/>
        <v>43104</v>
      </c>
      <c r="B759" s="1" vm="6581">
        <f ca="1"/>
        <v>43.2575</v>
      </c>
      <c r="C759" s="1" vm="6582">
        <f ca="1"/>
        <v>140.55000000000001</v>
      </c>
      <c r="D759" s="1" vm="4568">
        <f ca="1"/>
        <v>91.18</v>
      </c>
      <c r="E759" s="1" vm="875">
        <f ca="1"/>
        <v>109.04</v>
      </c>
      <c r="F759" s="1" vm="4400">
        <f ca="1"/>
        <v>86.82</v>
      </c>
      <c r="G759" s="1" vm="6583">
        <f ca="1"/>
        <v>60.479500000000002</v>
      </c>
      <c r="H759" s="1" vm="6522">
        <f ca="1"/>
        <v>46.08</v>
      </c>
      <c r="I759" s="1" vm="6584">
        <f ca="1"/>
        <v>87.11</v>
      </c>
      <c r="J759" s="1" vm="6585">
        <f ca="1"/>
        <v>20.974499999999999</v>
      </c>
      <c r="K759" s="1" vm="6586">
        <f ca="1"/>
        <v>128.11000000000001</v>
      </c>
    </row>
    <row r="760" spans="1:11" x14ac:dyDescent="0.25">
      <c r="A760" vm="6587">
        <f ca="1"/>
        <v>43105</v>
      </c>
      <c r="B760" s="1" vm="3857">
        <f ca="1"/>
        <v>43.75</v>
      </c>
      <c r="C760" s="1" vm="6588">
        <f ca="1"/>
        <v>141.71</v>
      </c>
      <c r="D760" s="1" vm="2041">
        <f ca="1"/>
        <v>91.24</v>
      </c>
      <c r="E760" s="1" vm="6589">
        <f ca="1"/>
        <v>108.34</v>
      </c>
      <c r="F760" s="1" vm="4592">
        <f ca="1"/>
        <v>86.75</v>
      </c>
      <c r="G760" s="1" vm="6590">
        <f ca="1"/>
        <v>61.457000000000001</v>
      </c>
      <c r="H760" s="1" vm="6263">
        <f ca="1"/>
        <v>46.07</v>
      </c>
      <c r="I760" s="1" vm="901">
        <f ca="1"/>
        <v>88.19</v>
      </c>
      <c r="J760" s="1" vm="6591">
        <f ca="1"/>
        <v>21.1051</v>
      </c>
      <c r="K760" s="1" vm="6592">
        <f ca="1"/>
        <v>127.9</v>
      </c>
    </row>
    <row r="761" spans="1:11" x14ac:dyDescent="0.25">
      <c r="A761" vm="6593">
        <f ca="1"/>
        <v>43108</v>
      </c>
      <c r="B761" s="1" vm="6519">
        <f ca="1"/>
        <v>43.587499999999999</v>
      </c>
      <c r="C761" s="1" vm="6594">
        <f ca="1"/>
        <v>141.88999999999999</v>
      </c>
      <c r="D761" s="1" vm="6595">
        <f ca="1"/>
        <v>91.72</v>
      </c>
      <c r="E761" s="1" vm="2985">
        <f ca="1"/>
        <v>108.5</v>
      </c>
      <c r="F761" s="1" vm="2855">
        <f ca="1"/>
        <v>87.14</v>
      </c>
      <c r="G761" s="1" vm="6596">
        <f ca="1"/>
        <v>62.343499999999999</v>
      </c>
      <c r="H761" s="1" vm="6597">
        <f ca="1"/>
        <v>46</v>
      </c>
      <c r="I761" s="1" vm="6598">
        <f ca="1"/>
        <v>88.28</v>
      </c>
      <c r="J761" s="1" vm="6599">
        <f ca="1"/>
        <v>22.427099999999999</v>
      </c>
      <c r="K761" s="1" vm="6600">
        <f ca="1"/>
        <v>128.53</v>
      </c>
    </row>
    <row r="762" spans="1:11" x14ac:dyDescent="0.25">
      <c r="A762" vm="6601">
        <f ca="1"/>
        <v>43109</v>
      </c>
      <c r="B762" s="1" vm="6602">
        <f ca="1"/>
        <v>43.582500000000003</v>
      </c>
      <c r="C762" s="1" vm="6603">
        <f ca="1"/>
        <v>144.13999999999999</v>
      </c>
      <c r="D762" s="1" vm="4920">
        <f ca="1"/>
        <v>91.05</v>
      </c>
      <c r="E762" s="1" vm="6604">
        <f ca="1"/>
        <v>109.05</v>
      </c>
      <c r="F762" s="1" vm="4241">
        <f ca="1"/>
        <v>86.77</v>
      </c>
      <c r="G762" s="1" vm="6605">
        <f ca="1"/>
        <v>62.634999999999998</v>
      </c>
      <c r="H762" s="1" vm="41">
        <f ca="1"/>
        <v>46.23</v>
      </c>
      <c r="I762" s="1" vm="6606">
        <f ca="1"/>
        <v>88.22</v>
      </c>
      <c r="J762" s="1" vm="6607">
        <f ca="1"/>
        <v>22.245799999999999</v>
      </c>
      <c r="K762" s="1" vm="6608">
        <f ca="1"/>
        <v>127.84</v>
      </c>
    </row>
    <row r="763" spans="1:11" x14ac:dyDescent="0.25">
      <c r="A763" vm="6609">
        <f ca="1"/>
        <v>43110</v>
      </c>
      <c r="B763" s="1" vm="6610">
        <f ca="1"/>
        <v>43.572499999999998</v>
      </c>
      <c r="C763" s="1" vm="6611">
        <f ca="1"/>
        <v>143.97</v>
      </c>
      <c r="D763" s="1" vm="6612">
        <f ca="1"/>
        <v>90.47</v>
      </c>
      <c r="E763" s="1" vm="6613">
        <f ca="1"/>
        <v>110.25</v>
      </c>
      <c r="F763" s="1" vm="5397">
        <f ca="1"/>
        <v>86.08</v>
      </c>
      <c r="G763" s="1" vm="6614">
        <f ca="1"/>
        <v>62.716500000000003</v>
      </c>
      <c r="H763" s="1" vm="6263">
        <f ca="1"/>
        <v>46.07</v>
      </c>
      <c r="I763" s="1" vm="6615">
        <f ca="1"/>
        <v>87.82</v>
      </c>
      <c r="J763" s="1" vm="6616">
        <f ca="1"/>
        <v>22.319800000000001</v>
      </c>
      <c r="K763" s="1" vm="6617">
        <f ca="1"/>
        <v>128.66</v>
      </c>
    </row>
    <row r="764" spans="1:11" x14ac:dyDescent="0.25">
      <c r="A764" vm="6618">
        <f ca="1"/>
        <v>43111</v>
      </c>
      <c r="B764" s="1" vm="6619">
        <f ca="1"/>
        <v>43.82</v>
      </c>
      <c r="C764" s="1" vm="6620">
        <f ca="1"/>
        <v>144.79</v>
      </c>
      <c r="D764" s="1" vm="6621">
        <f ca="1"/>
        <v>90.15</v>
      </c>
      <c r="E764" s="1" vm="6622">
        <f ca="1"/>
        <v>110.84</v>
      </c>
      <c r="F764" s="1" vm="762">
        <f ca="1"/>
        <v>86.93</v>
      </c>
      <c r="G764" s="1" vm="6623">
        <f ca="1"/>
        <v>63.834000000000003</v>
      </c>
      <c r="H764" s="1" vm="3115">
        <f ca="1"/>
        <v>46.04</v>
      </c>
      <c r="I764" s="1" vm="743">
        <f ca="1"/>
        <v>88.08</v>
      </c>
      <c r="J764" s="1" vm="6624">
        <f ca="1"/>
        <v>22.529800000000002</v>
      </c>
      <c r="K764" s="1" vm="6625">
        <f ca="1"/>
        <v>132.57</v>
      </c>
    </row>
    <row r="765" spans="1:11" x14ac:dyDescent="0.25">
      <c r="A765" vm="6626">
        <f ca="1"/>
        <v>43112</v>
      </c>
      <c r="B765" s="1" vm="6627">
        <f ca="1"/>
        <v>44.272500000000001</v>
      </c>
      <c r="C765" s="1" vm="6628">
        <f ca="1"/>
        <v>145.76</v>
      </c>
      <c r="D765" s="1" vm="2490">
        <f ca="1"/>
        <v>89.61</v>
      </c>
      <c r="E765" s="1" vm="6629">
        <f ca="1"/>
        <v>112.67</v>
      </c>
      <c r="F765" s="1" vm="3967">
        <f ca="1"/>
        <v>87.52</v>
      </c>
      <c r="G765" s="1" vm="6630">
        <f ca="1"/>
        <v>65.260000000000005</v>
      </c>
      <c r="H765" s="1" vm="6631">
        <f ca="1"/>
        <v>46.15</v>
      </c>
      <c r="I765" s="1" vm="25">
        <f ca="1"/>
        <v>89.6</v>
      </c>
      <c r="J765" s="1" vm="6632">
        <f ca="1"/>
        <v>22.414400000000001</v>
      </c>
      <c r="K765" s="1" vm="6633">
        <f ca="1"/>
        <v>133.6</v>
      </c>
    </row>
    <row r="766" spans="1:11" x14ac:dyDescent="0.25">
      <c r="A766" vm="6634">
        <f ca="1"/>
        <v>43116</v>
      </c>
      <c r="B766" s="1" vm="6635">
        <f ca="1"/>
        <v>44.047499999999999</v>
      </c>
      <c r="C766" s="1" vm="6636">
        <f ca="1"/>
        <v>146.86000000000001</v>
      </c>
      <c r="D766" s="1" vm="6637">
        <f ca="1"/>
        <v>90.22</v>
      </c>
      <c r="E766" s="1" vm="6638">
        <f ca="1"/>
        <v>112.27</v>
      </c>
      <c r="F766" s="1" vm="816">
        <f ca="1"/>
        <v>86.97</v>
      </c>
      <c r="G766" s="1" vm="6639">
        <f ca="1"/>
        <v>65.242999999999995</v>
      </c>
      <c r="H766" s="1" vm="3059">
        <f ca="1"/>
        <v>46.53</v>
      </c>
      <c r="I766" s="1" vm="4162">
        <f ca="1"/>
        <v>88.35</v>
      </c>
      <c r="J766" s="1" vm="6640">
        <f ca="1"/>
        <v>22.670400000000001</v>
      </c>
      <c r="K766" s="1" vm="6641">
        <f ca="1"/>
        <v>132.01</v>
      </c>
    </row>
    <row r="767" spans="1:11" x14ac:dyDescent="0.25">
      <c r="A767" vm="6642">
        <f ca="1"/>
        <v>43117</v>
      </c>
      <c r="B767" s="1" vm="6643">
        <f ca="1"/>
        <v>44.774999999999999</v>
      </c>
      <c r="C767" s="1" vm="6644">
        <f ca="1"/>
        <v>146.97999999999999</v>
      </c>
      <c r="D767" s="1" vm="5699">
        <f ca="1"/>
        <v>91.2</v>
      </c>
      <c r="E767" s="1" vm="6645">
        <f ca="1"/>
        <v>112.99</v>
      </c>
      <c r="F767" s="1" vm="6646">
        <f ca="1"/>
        <v>88</v>
      </c>
      <c r="G767" s="1" vm="3468">
        <f ca="1"/>
        <v>64.75</v>
      </c>
      <c r="H767" s="1" vm="6647">
        <f ca="1"/>
        <v>46.82</v>
      </c>
      <c r="I767" s="1" vm="4986">
        <f ca="1"/>
        <v>90.14</v>
      </c>
      <c r="J767" s="1" vm="6648">
        <f ca="1"/>
        <v>23.143799999999999</v>
      </c>
      <c r="K767" s="1" vm="6649">
        <f ca="1"/>
        <v>132.36000000000001</v>
      </c>
    </row>
    <row r="768" spans="1:11" x14ac:dyDescent="0.25">
      <c r="A768" vm="6650">
        <f ca="1"/>
        <v>43118</v>
      </c>
      <c r="B768" s="1" vm="6651">
        <f ca="1"/>
        <v>44.814999999999998</v>
      </c>
      <c r="C768" s="1" vm="6652">
        <f ca="1"/>
        <v>146.91999999999999</v>
      </c>
      <c r="D768" s="1" vm="6653">
        <f ca="1"/>
        <v>90.18</v>
      </c>
      <c r="E768" s="1" vm="6654">
        <f ca="1"/>
        <v>113.26</v>
      </c>
      <c r="F768" s="1" vm="5332">
        <f ca="1"/>
        <v>87.43</v>
      </c>
      <c r="G768" s="1" vm="6655">
        <f ca="1"/>
        <v>64.665999999999997</v>
      </c>
      <c r="H768" s="1" vm="1467">
        <f ca="1"/>
        <v>46.88</v>
      </c>
      <c r="I768" s="1" vm="6450">
        <f ca="1"/>
        <v>90.1</v>
      </c>
      <c r="J768" s="1" vm="6656">
        <f ca="1"/>
        <v>22.9711</v>
      </c>
      <c r="K768" s="1" vm="6657">
        <f ca="1"/>
        <v>131.59</v>
      </c>
    </row>
    <row r="769" spans="1:11" x14ac:dyDescent="0.25">
      <c r="A769" vm="6658">
        <f ca="1"/>
        <v>43119</v>
      </c>
      <c r="B769" s="1" vm="6659">
        <f ca="1"/>
        <v>44.615000000000002</v>
      </c>
      <c r="C769" s="1" vm="6660">
        <f ca="1"/>
        <v>147.36000000000001</v>
      </c>
      <c r="D769" s="1" vm="4935">
        <f ca="1"/>
        <v>91.07</v>
      </c>
      <c r="E769" s="1" vm="6661">
        <f ca="1"/>
        <v>113.01</v>
      </c>
      <c r="F769" s="1" vm="5602">
        <f ca="1"/>
        <v>87.15</v>
      </c>
      <c r="G769" s="1" vm="6662">
        <f ca="1"/>
        <v>64.728999999999999</v>
      </c>
      <c r="H769" s="1" vm="6663">
        <f ca="1"/>
        <v>47.16</v>
      </c>
      <c r="I769" s="1" vm="82">
        <f ca="1"/>
        <v>90</v>
      </c>
      <c r="J769" s="1" vm="6664">
        <f ca="1"/>
        <v>23.334399999999999</v>
      </c>
      <c r="K769" s="1" vm="6665">
        <f ca="1"/>
        <v>131.30000000000001</v>
      </c>
    </row>
    <row r="770" spans="1:11" x14ac:dyDescent="0.25">
      <c r="A770" vm="6666">
        <f ca="1"/>
        <v>43122</v>
      </c>
      <c r="B770" s="1" vm="1797">
        <f ca="1"/>
        <v>44.25</v>
      </c>
      <c r="C770" s="1" vm="6667">
        <f ca="1"/>
        <v>148.13999999999999</v>
      </c>
      <c r="D770" s="1" vm="5913">
        <f ca="1"/>
        <v>91.89</v>
      </c>
      <c r="E770" s="1" vm="6668">
        <f ca="1"/>
        <v>114.33</v>
      </c>
      <c r="F770" s="1" vm="4028">
        <f ca="1"/>
        <v>88.25</v>
      </c>
      <c r="G770" s="1" vm="6669">
        <f ca="1"/>
        <v>66.365499999999997</v>
      </c>
      <c r="H770" s="1" vm="6670">
        <f ca="1"/>
        <v>47.38</v>
      </c>
      <c r="I770" s="1" vm="6671">
        <f ca="1"/>
        <v>91.61</v>
      </c>
      <c r="J770" s="1" vm="6672">
        <f ca="1"/>
        <v>23.437100000000001</v>
      </c>
      <c r="K770" s="1" vm="6673">
        <f ca="1"/>
        <v>132.56</v>
      </c>
    </row>
    <row r="771" spans="1:11" x14ac:dyDescent="0.25">
      <c r="A771" vm="6674">
        <f ca="1"/>
        <v>43123</v>
      </c>
      <c r="B771" s="1" vm="1883">
        <f ca="1"/>
        <v>44.26</v>
      </c>
      <c r="C771" s="1" vm="6675">
        <f ca="1"/>
        <v>141.83000000000001</v>
      </c>
      <c r="D771" s="1" vm="4015">
        <f ca="1"/>
        <v>89.05</v>
      </c>
      <c r="E771" s="1" vm="6676">
        <f ca="1"/>
        <v>114.21</v>
      </c>
      <c r="F771" s="1" vm="3957">
        <f ca="1"/>
        <v>88.3</v>
      </c>
      <c r="G771" s="1" vm="6677">
        <f ca="1"/>
        <v>68.126999999999995</v>
      </c>
      <c r="H771" s="1" vm="1050">
        <f ca="1"/>
        <v>47.45</v>
      </c>
      <c r="I771" s="1" vm="6678">
        <f ca="1"/>
        <v>91.9</v>
      </c>
      <c r="J771" s="1" vm="6679">
        <f ca="1"/>
        <v>23.519100000000002</v>
      </c>
      <c r="K771" s="1" vm="6680">
        <f ca="1"/>
        <v>131.02000000000001</v>
      </c>
    </row>
    <row r="772" spans="1:11" x14ac:dyDescent="0.25">
      <c r="A772" vm="6681">
        <f ca="1"/>
        <v>43124</v>
      </c>
      <c r="B772" s="1" vm="6682">
        <f ca="1"/>
        <v>43.555</v>
      </c>
      <c r="C772" s="1" vm="6683">
        <f ca="1"/>
        <v>142.07</v>
      </c>
      <c r="D772" s="1" vm="2763">
        <f ca="1"/>
        <v>88.31</v>
      </c>
      <c r="E772" s="1" vm="6684">
        <f ca="1"/>
        <v>115.67</v>
      </c>
      <c r="F772" s="1" vm="3421">
        <f ca="1"/>
        <v>88.53</v>
      </c>
      <c r="G772" s="1" vm="6685">
        <f ca="1"/>
        <v>67.875500000000002</v>
      </c>
      <c r="H772" s="1" vm="6686">
        <f ca="1"/>
        <v>47.83</v>
      </c>
      <c r="I772" s="1" vm="6687">
        <f ca="1"/>
        <v>91.82</v>
      </c>
      <c r="J772" s="1" vm="6688">
        <f ca="1"/>
        <v>23.059100000000001</v>
      </c>
      <c r="K772" s="1" vm="6061">
        <f ca="1"/>
        <v>131.38999999999999</v>
      </c>
    </row>
    <row r="773" spans="1:11" x14ac:dyDescent="0.25">
      <c r="A773" vm="6689">
        <f ca="1"/>
        <v>43125</v>
      </c>
      <c r="B773" s="1" vm="6690">
        <f ca="1"/>
        <v>42.777500000000003</v>
      </c>
      <c r="C773" s="1" vm="6691">
        <f ca="1"/>
        <v>144.4</v>
      </c>
      <c r="D773" s="1" vm="6692">
        <f ca="1"/>
        <v>88.34</v>
      </c>
      <c r="E773" s="1" vm="4297">
        <f ca="1"/>
        <v>115.7</v>
      </c>
      <c r="F773" s="1" vm="3432">
        <f ca="1"/>
        <v>88.37</v>
      </c>
      <c r="G773" s="1" vm="6693">
        <f ca="1"/>
        <v>68.897499999999994</v>
      </c>
      <c r="H773" s="1" vm="6694">
        <f ca="1"/>
        <v>47.84</v>
      </c>
      <c r="I773" s="1" vm="6145">
        <f ca="1"/>
        <v>92.33</v>
      </c>
      <c r="J773" s="1" vm="6695">
        <f ca="1"/>
        <v>22.5091</v>
      </c>
      <c r="K773" s="1" vm="6696">
        <f ca="1"/>
        <v>130.65</v>
      </c>
    </row>
    <row r="774" spans="1:11" x14ac:dyDescent="0.25">
      <c r="A774" vm="6697">
        <f ca="1"/>
        <v>43126</v>
      </c>
      <c r="B774" s="1" vm="6698">
        <f ca="1"/>
        <v>42.877499999999998</v>
      </c>
      <c r="C774" s="1" vm="6699">
        <f ca="1"/>
        <v>145.33000000000001</v>
      </c>
      <c r="D774" s="1" vm="752">
        <f ca="1"/>
        <v>87.73</v>
      </c>
      <c r="E774" s="1" vm="4398">
        <f ca="1"/>
        <v>116.32</v>
      </c>
      <c r="F774" s="1" vm="4531">
        <f ca="1"/>
        <v>89</v>
      </c>
      <c r="G774" s="1" vm="6700">
        <f ca="1"/>
        <v>70.102500000000006</v>
      </c>
      <c r="H774" s="1" vm="6701">
        <f ca="1"/>
        <v>48.53</v>
      </c>
      <c r="I774" s="1" vm="6702">
        <f ca="1"/>
        <v>94.06</v>
      </c>
      <c r="J774" s="1" vm="6703">
        <f ca="1"/>
        <v>22.856400000000001</v>
      </c>
      <c r="K774" s="1" vm="6704">
        <f ca="1"/>
        <v>131.19</v>
      </c>
    </row>
    <row r="775" spans="1:11" x14ac:dyDescent="0.25">
      <c r="A775" vm="6705">
        <f ca="1"/>
        <v>43129</v>
      </c>
      <c r="B775" s="1" vm="322">
        <f ca="1"/>
        <v>41.99</v>
      </c>
      <c r="C775" s="1" vm="6706">
        <f ca="1"/>
        <v>143.68</v>
      </c>
      <c r="D775" s="1" vm="5413">
        <f ca="1"/>
        <v>86.86</v>
      </c>
      <c r="E775" s="1" vm="6707">
        <f ca="1"/>
        <v>116.2</v>
      </c>
      <c r="F775" s="1" vm="4823">
        <f ca="1"/>
        <v>88.01</v>
      </c>
      <c r="G775" s="1" vm="6708">
        <f ca="1"/>
        <v>70.884</v>
      </c>
      <c r="H775" s="1" vm="6709">
        <f ca="1"/>
        <v>47.7</v>
      </c>
      <c r="I775" s="1" vm="6710">
        <f ca="1"/>
        <v>93.92</v>
      </c>
      <c r="J775" s="1" vm="6711">
        <f ca="1"/>
        <v>23.3018</v>
      </c>
      <c r="K775" s="1" vm="6712">
        <f ca="1"/>
        <v>128.47999999999999</v>
      </c>
    </row>
    <row r="776" spans="1:11" x14ac:dyDescent="0.25">
      <c r="A776" vm="6713">
        <f ca="1"/>
        <v>43130</v>
      </c>
      <c r="B776" s="1" vm="6714">
        <f ca="1"/>
        <v>41.7425</v>
      </c>
      <c r="C776" s="1" vm="6715">
        <f ca="1"/>
        <v>142.43</v>
      </c>
      <c r="D776" s="1" vm="6716">
        <f ca="1"/>
        <v>86.95</v>
      </c>
      <c r="E776" s="1" vm="4342">
        <f ca="1"/>
        <v>115.11</v>
      </c>
      <c r="F776" s="1" vm="932">
        <f ca="1"/>
        <v>86.78</v>
      </c>
      <c r="G776" s="1" vm="6717">
        <f ca="1"/>
        <v>71.891000000000005</v>
      </c>
      <c r="H776" s="1" vm="6718">
        <f ca="1"/>
        <v>47.41</v>
      </c>
      <c r="I776" s="1" vm="6719">
        <f ca="1"/>
        <v>92.74</v>
      </c>
      <c r="J776" s="1" vm="6720">
        <f ca="1"/>
        <v>23.054400000000001</v>
      </c>
      <c r="K776" s="1" vm="3776">
        <f ca="1"/>
        <v>125.23</v>
      </c>
    </row>
    <row r="777" spans="1:11" x14ac:dyDescent="0.25">
      <c r="A777" vm="6721">
        <f ca="1"/>
        <v>43131</v>
      </c>
      <c r="B777" s="1" vm="6722">
        <f ca="1"/>
        <v>41.857500000000002</v>
      </c>
      <c r="C777" s="1" vm="6723">
        <f ca="1"/>
        <v>138.19</v>
      </c>
      <c r="D777" s="1" vm="4701">
        <f ca="1"/>
        <v>86.34</v>
      </c>
      <c r="E777" s="1" vm="6684">
        <f ca="1"/>
        <v>115.67</v>
      </c>
      <c r="F777" s="1" vm="4480">
        <f ca="1"/>
        <v>87.3</v>
      </c>
      <c r="G777" s="1" vm="6724">
        <f ca="1"/>
        <v>72.544499999999999</v>
      </c>
      <c r="H777" s="1" vm="52">
        <f ca="1"/>
        <v>47.59</v>
      </c>
      <c r="I777" s="1" vm="6725">
        <f ca="1"/>
        <v>95.01</v>
      </c>
      <c r="J777" s="1" vm="6726">
        <f ca="1"/>
        <v>23.6204</v>
      </c>
      <c r="K777" s="1" vm="6727">
        <f ca="1"/>
        <v>125.35</v>
      </c>
    </row>
    <row r="778" spans="1:11" x14ac:dyDescent="0.25">
      <c r="A778" vm="6728">
        <f ca="1"/>
        <v>43132</v>
      </c>
      <c r="B778" s="1" vm="6729">
        <f ca="1"/>
        <v>41.945</v>
      </c>
      <c r="C778" s="1" vm="6405">
        <f ca="1"/>
        <v>140.02000000000001</v>
      </c>
      <c r="D778" s="1" vm="1560">
        <f ca="1"/>
        <v>85.85</v>
      </c>
      <c r="E778" s="1" vm="6730">
        <f ca="1"/>
        <v>116.87</v>
      </c>
      <c r="F778" s="1" vm="6731">
        <f ca="1"/>
        <v>89.07</v>
      </c>
      <c r="G778" s="1" vm="6732">
        <f ca="1"/>
        <v>69.5</v>
      </c>
      <c r="H778" s="1" vm="1050">
        <f ca="1"/>
        <v>47.45</v>
      </c>
      <c r="I778" s="1" vm="2927">
        <f ca="1"/>
        <v>94.26</v>
      </c>
      <c r="J778" s="1" vm="6733">
        <f ca="1"/>
        <v>23.283100000000001</v>
      </c>
      <c r="K778" s="1" vm="6734">
        <f ca="1"/>
        <v>125.57</v>
      </c>
    </row>
    <row r="779" spans="1:11" x14ac:dyDescent="0.25">
      <c r="A779" vm="6735">
        <f ca="1"/>
        <v>43133</v>
      </c>
      <c r="B779" s="1" vm="6736">
        <f ca="1"/>
        <v>40.125</v>
      </c>
      <c r="C779" s="1" vm="6737">
        <f ca="1"/>
        <v>137.68</v>
      </c>
      <c r="D779" s="1" vm="6738">
        <f ca="1"/>
        <v>84.25</v>
      </c>
      <c r="E779" s="1" vm="6739">
        <f ca="1"/>
        <v>114.28</v>
      </c>
      <c r="F779" s="1" vm="3013">
        <f ca="1"/>
        <v>84.53</v>
      </c>
      <c r="G779" s="1" vm="6740">
        <f ca="1"/>
        <v>71.497500000000002</v>
      </c>
      <c r="H779" s="1" vm="1559">
        <f ca="1"/>
        <v>46.73</v>
      </c>
      <c r="I779" s="1" vm="6741">
        <f ca="1"/>
        <v>91.78</v>
      </c>
      <c r="J779" s="1" vm="6742">
        <f ca="1"/>
        <v>22.916399999999999</v>
      </c>
      <c r="K779" s="1" vm="6142">
        <f ca="1"/>
        <v>118.58</v>
      </c>
    </row>
    <row r="780" spans="1:11" x14ac:dyDescent="0.25">
      <c r="A780" vm="6743">
        <f ca="1"/>
        <v>43136</v>
      </c>
      <c r="B780" s="1" vm="6744">
        <f ca="1"/>
        <v>39.122500000000002</v>
      </c>
      <c r="C780" s="1" vm="6745">
        <f ca="1"/>
        <v>130.38999999999999</v>
      </c>
      <c r="D780" s="1" vm="6746">
        <f ca="1"/>
        <v>81.06</v>
      </c>
      <c r="E780" s="1" vm="6747">
        <f ca="1"/>
        <v>108.8</v>
      </c>
      <c r="F780" s="1" vm="1272">
        <f ca="1"/>
        <v>79.72</v>
      </c>
      <c r="G780" s="1" vm="6732">
        <f ca="1"/>
        <v>69.5</v>
      </c>
      <c r="H780" s="1" vm="6748">
        <f ca="1"/>
        <v>44.89</v>
      </c>
      <c r="I780" s="1" vm="6646">
        <f ca="1"/>
        <v>88</v>
      </c>
      <c r="J780" s="1" vm="6749">
        <f ca="1"/>
        <v>22.208400000000001</v>
      </c>
      <c r="K780" s="1" vm="6750">
        <f ca="1"/>
        <v>112.62</v>
      </c>
    </row>
    <row r="781" spans="1:11" x14ac:dyDescent="0.25">
      <c r="A781" vm="6751">
        <f ca="1"/>
        <v>43137</v>
      </c>
      <c r="B781" s="1" vm="6752">
        <f ca="1"/>
        <v>40.7575</v>
      </c>
      <c r="C781" s="1" vm="6753">
        <f ca="1"/>
        <v>131.83000000000001</v>
      </c>
      <c r="D781" s="1" vm="6754">
        <f ca="1"/>
        <v>82.38</v>
      </c>
      <c r="E781" s="1" vm="6755">
        <f ca="1"/>
        <v>112.11</v>
      </c>
      <c r="F781" s="1" vm="6756">
        <f ca="1"/>
        <v>78.349999999999994</v>
      </c>
      <c r="G781" s="1" vm="6757">
        <f ca="1"/>
        <v>72.141999999999996</v>
      </c>
      <c r="H781" s="1" vm="5693">
        <f ca="1"/>
        <v>44.67</v>
      </c>
      <c r="I781" s="1" vm="6758">
        <f ca="1"/>
        <v>91.33</v>
      </c>
      <c r="J781" s="1" vm="6759">
        <f ca="1"/>
        <v>22.264399999999998</v>
      </c>
      <c r="K781" s="1" vm="6330">
        <f ca="1"/>
        <v>117.18</v>
      </c>
    </row>
    <row r="782" spans="1:11" x14ac:dyDescent="0.25">
      <c r="A782" vm="6760">
        <f ca="1"/>
        <v>43138</v>
      </c>
      <c r="B782" s="1" vm="6761">
        <f ca="1"/>
        <v>39.884999999999998</v>
      </c>
      <c r="C782" s="1" vm="6762">
        <f ca="1"/>
        <v>131.41999999999999</v>
      </c>
      <c r="D782" s="1" vm="4841">
        <f ca="1"/>
        <v>81.84</v>
      </c>
      <c r="E782" s="1" vm="6763">
        <f ca="1"/>
        <v>112.87</v>
      </c>
      <c r="F782" s="1" vm="6764">
        <f ca="1"/>
        <v>76.94</v>
      </c>
      <c r="G782" s="1" vm="6765">
        <f ca="1"/>
        <v>70.838999999999999</v>
      </c>
      <c r="H782" s="1" vm="6766">
        <f ca="1"/>
        <v>44.56</v>
      </c>
      <c r="I782" s="1" vm="2490">
        <f ca="1"/>
        <v>89.61</v>
      </c>
      <c r="J782" s="1" vm="6767">
        <f ca="1"/>
        <v>22.9998</v>
      </c>
      <c r="K782" s="1" vm="6768">
        <f ca="1"/>
        <v>115.29</v>
      </c>
    </row>
    <row r="783" spans="1:11" x14ac:dyDescent="0.25">
      <c r="A783" vm="6769">
        <f ca="1"/>
        <v>43139</v>
      </c>
      <c r="B783" s="1" vm="6770">
        <f ca="1"/>
        <v>38.787500000000001</v>
      </c>
      <c r="C783" s="1" vm="6771">
        <f ca="1"/>
        <v>126.36</v>
      </c>
      <c r="D783" s="1" vm="2669">
        <f ca="1"/>
        <v>80.22</v>
      </c>
      <c r="E783" s="1" vm="6772">
        <f ca="1"/>
        <v>107.88</v>
      </c>
      <c r="F783" s="1" vm="6773">
        <f ca="1"/>
        <v>76.069999999999993</v>
      </c>
      <c r="G783" s="1" vm="6774">
        <f ca="1"/>
        <v>67.525000000000006</v>
      </c>
      <c r="H783" s="1" vm="6775">
        <f ca="1"/>
        <v>43.1</v>
      </c>
      <c r="I783" s="1" vm="6776">
        <f ca="1"/>
        <v>85.01</v>
      </c>
      <c r="J783" s="1" vm="6777">
        <f ca="1"/>
        <v>21.0151</v>
      </c>
      <c r="K783" s="1" vm="6778">
        <f ca="1"/>
        <v>112.3</v>
      </c>
    </row>
    <row r="784" spans="1:11" x14ac:dyDescent="0.25">
      <c r="A784" vm="6779">
        <f ca="1"/>
        <v>43140</v>
      </c>
      <c r="B784" s="1" vm="6244">
        <f ca="1"/>
        <v>39.102499999999999</v>
      </c>
      <c r="C784" s="1" vm="6780">
        <f ca="1"/>
        <v>129.53</v>
      </c>
      <c r="D784" s="1" vm="2424">
        <f ca="1"/>
        <v>79.92</v>
      </c>
      <c r="E784" s="1" vm="4999">
        <f ca="1"/>
        <v>110.04</v>
      </c>
      <c r="F784" s="1" vm="1554">
        <f ca="1"/>
        <v>75.78</v>
      </c>
      <c r="G784" s="1" vm="6781">
        <f ca="1"/>
        <v>66.98</v>
      </c>
      <c r="H784" s="1" vm="2835">
        <f ca="1"/>
        <v>43.13</v>
      </c>
      <c r="I784" s="1" vm="5720">
        <f ca="1"/>
        <v>88.18</v>
      </c>
      <c r="J784" s="1" vm="6782">
        <f ca="1"/>
        <v>20.694500000000001</v>
      </c>
      <c r="K784" s="1" vm="6783">
        <f ca="1"/>
        <v>113.5</v>
      </c>
    </row>
    <row r="785" spans="1:11" x14ac:dyDescent="0.25">
      <c r="A785" vm="6784">
        <f ca="1"/>
        <v>43143</v>
      </c>
      <c r="B785" s="1" vm="6785">
        <f ca="1"/>
        <v>40.677500000000002</v>
      </c>
      <c r="C785" s="1" vm="6786">
        <f ca="1"/>
        <v>130.27000000000001</v>
      </c>
      <c r="D785" s="1" vm="2544">
        <f ca="1"/>
        <v>81.33</v>
      </c>
      <c r="E785" s="1" vm="6787">
        <f ca="1"/>
        <v>111.74</v>
      </c>
      <c r="F785" s="1" vm="6172">
        <f ca="1"/>
        <v>76.42</v>
      </c>
      <c r="G785" s="1" vm="6788">
        <f ca="1"/>
        <v>69.311499999999995</v>
      </c>
      <c r="H785" s="1" vm="3364">
        <f ca="1"/>
        <v>43.97</v>
      </c>
      <c r="I785" s="1" vm="3233">
        <f ca="1"/>
        <v>89.13</v>
      </c>
      <c r="J785" s="1" vm="6789">
        <f ca="1"/>
        <v>21.048500000000001</v>
      </c>
      <c r="K785" s="1" vm="6790">
        <f ca="1"/>
        <v>113.98</v>
      </c>
    </row>
    <row r="786" spans="1:11" x14ac:dyDescent="0.25">
      <c r="A786" vm="6791">
        <f ca="1"/>
        <v>43144</v>
      </c>
      <c r="B786" s="1" vm="6792">
        <f ca="1"/>
        <v>41.085000000000001</v>
      </c>
      <c r="C786" s="1" vm="6793">
        <f ca="1"/>
        <v>129.96</v>
      </c>
      <c r="D786" s="1" vm="6794">
        <f ca="1"/>
        <v>81.5</v>
      </c>
      <c r="E786" s="1" vm="6795">
        <f ca="1"/>
        <v>112.43</v>
      </c>
      <c r="F786" s="1" vm="6796">
        <f ca="1"/>
        <v>76.3</v>
      </c>
      <c r="G786" s="1" vm="6797">
        <f ca="1"/>
        <v>70.725499999999997</v>
      </c>
      <c r="H786" s="1" vm="6798">
        <f ca="1"/>
        <v>44.19</v>
      </c>
      <c r="I786" s="1" vm="6799">
        <f ca="1"/>
        <v>89.83</v>
      </c>
      <c r="J786" s="1" vm="6800">
        <f ca="1"/>
        <v>21.577100000000002</v>
      </c>
      <c r="K786" s="1" vm="4492">
        <f ca="1"/>
        <v>113.29</v>
      </c>
    </row>
    <row r="787" spans="1:11" x14ac:dyDescent="0.25">
      <c r="A787" vm="6801">
        <f ca="1"/>
        <v>43145</v>
      </c>
      <c r="B787" s="1" vm="6802">
        <f ca="1"/>
        <v>41.842500000000001</v>
      </c>
      <c r="C787" s="1" vm="6803">
        <f ca="1"/>
        <v>129.66999999999999</v>
      </c>
      <c r="D787" s="1" vm="6804">
        <f ca="1"/>
        <v>80.680000000000007</v>
      </c>
      <c r="E787" s="1" vm="4333">
        <f ca="1"/>
        <v>115.03</v>
      </c>
      <c r="F787" s="1" vm="6805">
        <f ca="1"/>
        <v>76.459999999999994</v>
      </c>
      <c r="G787" s="1" vm="6806">
        <f ca="1"/>
        <v>72.552499999999995</v>
      </c>
      <c r="H787" s="1" vm="3905">
        <f ca="1"/>
        <v>44.1</v>
      </c>
      <c r="I787" s="1" vm="6807">
        <f ca="1"/>
        <v>90.81</v>
      </c>
      <c r="J787" s="1" vm="6808">
        <f ca="1"/>
        <v>21.487100000000002</v>
      </c>
      <c r="K787" s="1" vm="6809">
        <f ca="1"/>
        <v>113.63</v>
      </c>
    </row>
    <row r="788" spans="1:11" x14ac:dyDescent="0.25">
      <c r="A788" vm="6810">
        <f ca="1"/>
        <v>43146</v>
      </c>
      <c r="B788" s="1" vm="6811">
        <f ca="1"/>
        <v>43.247500000000002</v>
      </c>
      <c r="C788" s="1" vm="5650">
        <f ca="1"/>
        <v>131.22999999999999</v>
      </c>
      <c r="D788" s="1" vm="2922">
        <f ca="1"/>
        <v>82.41</v>
      </c>
      <c r="E788" s="1" vm="6812">
        <f ca="1"/>
        <v>115.51</v>
      </c>
      <c r="F788" s="1" vm="6813">
        <f ca="1"/>
        <v>76.209999999999994</v>
      </c>
      <c r="G788" s="1" vm="6814">
        <f ca="1"/>
        <v>73.087999999999994</v>
      </c>
      <c r="H788" s="1" vm="3397">
        <f ca="1"/>
        <v>44.78</v>
      </c>
      <c r="I788" s="1" vm="6815">
        <f ca="1"/>
        <v>92.66</v>
      </c>
      <c r="J788" s="1" vm="6816">
        <f ca="1"/>
        <v>22.270800000000001</v>
      </c>
      <c r="K788" s="1" vm="6817">
        <f ca="1"/>
        <v>112.53</v>
      </c>
    </row>
    <row r="789" spans="1:11" x14ac:dyDescent="0.25">
      <c r="A789" vm="6818">
        <f ca="1"/>
        <v>43147</v>
      </c>
      <c r="B789" s="1" vm="6819">
        <f ca="1"/>
        <v>43.107500000000002</v>
      </c>
      <c r="C789" s="1" vm="6820">
        <f ca="1"/>
        <v>133.15</v>
      </c>
      <c r="D789" s="1" vm="6170">
        <f ca="1"/>
        <v>82.6</v>
      </c>
      <c r="E789" s="1" vm="6821">
        <f ca="1"/>
        <v>114.68</v>
      </c>
      <c r="F789" s="1" vm="6822">
        <f ca="1"/>
        <v>76.540000000000006</v>
      </c>
      <c r="G789" s="1" vm="6823">
        <f ca="1"/>
        <v>72.4345</v>
      </c>
      <c r="H789" s="1" vm="3235">
        <f ca="1"/>
        <v>44.98</v>
      </c>
      <c r="I789" s="1" vm="6824">
        <f ca="1"/>
        <v>92</v>
      </c>
      <c r="J789" s="1" vm="6825">
        <f ca="1"/>
        <v>22.3658</v>
      </c>
      <c r="K789" s="1" vm="6826">
        <f ca="1"/>
        <v>112.14</v>
      </c>
    </row>
    <row r="790" spans="1:11" x14ac:dyDescent="0.25">
      <c r="A790" vm="6827">
        <f ca="1"/>
        <v>43151</v>
      </c>
      <c r="B790" s="1" vm="6417">
        <f ca="1"/>
        <v>42.962499999999999</v>
      </c>
      <c r="C790" s="1" vm="6828">
        <f ca="1"/>
        <v>130.87</v>
      </c>
      <c r="D790" s="1" vm="2940">
        <f ca="1"/>
        <v>81.34</v>
      </c>
      <c r="E790" s="1" vm="6368">
        <f ca="1"/>
        <v>114.71</v>
      </c>
      <c r="F790" s="1" vm="6829">
        <f ca="1"/>
        <v>75.75</v>
      </c>
      <c r="G790" s="1" vm="6830">
        <f ca="1"/>
        <v>73.417500000000004</v>
      </c>
      <c r="H790" s="1" vm="394">
        <f ca="1"/>
        <v>43.99</v>
      </c>
      <c r="I790" s="1" vm="1742">
        <f ca="1"/>
        <v>92.72</v>
      </c>
      <c r="J790" s="1" vm="6831">
        <f ca="1"/>
        <v>22.317799999999998</v>
      </c>
      <c r="K790" s="1" vm="6832">
        <f ca="1"/>
        <v>110.98</v>
      </c>
    </row>
    <row r="791" spans="1:11" x14ac:dyDescent="0.25">
      <c r="A791" vm="6833">
        <f ca="1"/>
        <v>43152</v>
      </c>
      <c r="B791" s="1" vm="6834">
        <f ca="1"/>
        <v>42.767499999999998</v>
      </c>
      <c r="C791" s="1" vm="6835">
        <f ca="1"/>
        <v>129.91</v>
      </c>
      <c r="D791" s="1" vm="6364">
        <f ca="1"/>
        <v>80.239999999999995</v>
      </c>
      <c r="E791" s="1" vm="6035">
        <f ca="1"/>
        <v>115.19</v>
      </c>
      <c r="F791" s="1" vm="6836">
        <f ca="1"/>
        <v>74.89</v>
      </c>
      <c r="G791" s="1" vm="6837">
        <f ca="1"/>
        <v>74.146000000000001</v>
      </c>
      <c r="H791" s="1" vm="808">
        <f ca="1"/>
        <v>43.34</v>
      </c>
      <c r="I791" s="1" vm="6838">
        <f ca="1"/>
        <v>91.49</v>
      </c>
      <c r="J791" s="1" vm="6839">
        <f ca="1"/>
        <v>22.219799999999999</v>
      </c>
      <c r="K791" s="1" vm="6840">
        <f ca="1"/>
        <v>109.06</v>
      </c>
    </row>
    <row r="792" spans="1:11" x14ac:dyDescent="0.25">
      <c r="A792" vm="6841">
        <f ca="1"/>
        <v>43153</v>
      </c>
      <c r="B792" s="1" vm="6294">
        <f ca="1"/>
        <v>43.125</v>
      </c>
      <c r="C792" s="1" vm="6835">
        <f ca="1"/>
        <v>129.91</v>
      </c>
      <c r="D792" s="1" vm="6842">
        <f ca="1"/>
        <v>80.84</v>
      </c>
      <c r="E792" s="1" vm="6843">
        <f ca="1"/>
        <v>114.98</v>
      </c>
      <c r="F792" s="1" vm="6844">
        <f ca="1"/>
        <v>75.86</v>
      </c>
      <c r="G792" s="1" vm="6845">
        <f ca="1"/>
        <v>74.266999999999996</v>
      </c>
      <c r="H792" s="1" vm="1678">
        <f ca="1"/>
        <v>43.52</v>
      </c>
      <c r="I792" s="1" vm="5029">
        <f ca="1"/>
        <v>91.73</v>
      </c>
      <c r="J792" s="1" vm="6846">
        <f ca="1"/>
        <v>23.0778</v>
      </c>
      <c r="K792" s="1" vm="6847">
        <f ca="1"/>
        <v>109.89</v>
      </c>
    </row>
    <row r="793" spans="1:11" x14ac:dyDescent="0.25">
      <c r="A793" vm="6848">
        <f ca="1"/>
        <v>43154</v>
      </c>
      <c r="B793" s="1" vm="6849">
        <f ca="1"/>
        <v>43.875</v>
      </c>
      <c r="C793" s="1" vm="5509">
        <f ca="1"/>
        <v>132.02000000000001</v>
      </c>
      <c r="D793" s="1" vm="968">
        <f ca="1"/>
        <v>81.05</v>
      </c>
      <c r="E793" s="1" vm="4663">
        <f ca="1"/>
        <v>117.31</v>
      </c>
      <c r="F793" s="1" vm="6850">
        <f ca="1"/>
        <v>77.53</v>
      </c>
      <c r="G793" s="1" vm="6851">
        <f ca="1"/>
        <v>75</v>
      </c>
      <c r="H793" s="1" vm="6852">
        <f ca="1"/>
        <v>44.04</v>
      </c>
      <c r="I793" s="1" vm="6702">
        <f ca="1"/>
        <v>94.06</v>
      </c>
      <c r="J793" s="1" vm="6853">
        <f ca="1"/>
        <v>23.469799999999999</v>
      </c>
      <c r="K793" s="1" vm="6854">
        <f ca="1"/>
        <v>112.59</v>
      </c>
    </row>
    <row r="794" spans="1:11" x14ac:dyDescent="0.25">
      <c r="A794" vm="6855">
        <f ca="1"/>
        <v>43157</v>
      </c>
      <c r="B794" s="1" vm="6856">
        <f ca="1"/>
        <v>44.7425</v>
      </c>
      <c r="C794" s="1" vm="6857">
        <f ca="1"/>
        <v>132.07</v>
      </c>
      <c r="D794" s="1" vm="1400">
        <f ca="1"/>
        <v>81.63</v>
      </c>
      <c r="E794" s="1" vm="4605">
        <f ca="1"/>
        <v>118.77</v>
      </c>
      <c r="F794" s="1" vm="6858">
        <f ca="1"/>
        <v>78.84</v>
      </c>
      <c r="G794" s="1" vm="6859">
        <f ca="1"/>
        <v>76.097499999999997</v>
      </c>
      <c r="H794" s="1" vm="3866">
        <f ca="1"/>
        <v>44.03</v>
      </c>
      <c r="I794" s="1" vm="6860">
        <f ca="1"/>
        <v>95.42</v>
      </c>
      <c r="J794" s="1" vm="6861">
        <f ca="1"/>
        <v>23.8278</v>
      </c>
      <c r="K794" s="1" vm="4707">
        <f ca="1"/>
        <v>114.6</v>
      </c>
    </row>
    <row r="795" spans="1:11" x14ac:dyDescent="0.25">
      <c r="A795" vm="6862">
        <f ca="1"/>
        <v>43158</v>
      </c>
      <c r="B795" s="1" vm="6863">
        <f ca="1"/>
        <v>44.597499999999997</v>
      </c>
      <c r="C795" s="1" vm="6864">
        <f ca="1"/>
        <v>131.66999999999999</v>
      </c>
      <c r="D795" s="1" vm="1199">
        <f ca="1"/>
        <v>80.540000000000006</v>
      </c>
      <c r="E795" s="1" vm="6865">
        <f ca="1"/>
        <v>117.36</v>
      </c>
      <c r="F795" s="1" vm="6866">
        <f ca="1"/>
        <v>77.5</v>
      </c>
      <c r="G795" s="1" vm="6867">
        <f ca="1"/>
        <v>75.599000000000004</v>
      </c>
      <c r="H795" s="1" vm="6868">
        <f ca="1"/>
        <v>43.62</v>
      </c>
      <c r="I795" s="1" vm="6869">
        <f ca="1"/>
        <v>94.2</v>
      </c>
      <c r="J795" s="1" vm="6870">
        <f ca="1"/>
        <v>23.399100000000001</v>
      </c>
      <c r="K795" s="1" vm="4272">
        <f ca="1"/>
        <v>113.61</v>
      </c>
    </row>
    <row r="796" spans="1:11" x14ac:dyDescent="0.25">
      <c r="A796" vm="6871">
        <f ca="1"/>
        <v>43159</v>
      </c>
      <c r="B796" s="1" vm="3193">
        <f ca="1"/>
        <v>44.53</v>
      </c>
      <c r="C796" s="1" vm="6872">
        <f ca="1"/>
        <v>129.88</v>
      </c>
      <c r="D796" s="1" vm="6873">
        <f ca="1"/>
        <v>78.52</v>
      </c>
      <c r="E796" s="1" vm="6874">
        <f ca="1"/>
        <v>115.5</v>
      </c>
      <c r="F796" s="1" vm="1509">
        <f ca="1"/>
        <v>75.739999999999995</v>
      </c>
      <c r="G796" s="1" vm="6875">
        <f ca="1"/>
        <v>75.622500000000002</v>
      </c>
      <c r="H796" s="1" vm="5280">
        <f ca="1"/>
        <v>43.22</v>
      </c>
      <c r="I796" s="1" vm="6876">
        <f ca="1"/>
        <v>93.77</v>
      </c>
      <c r="J796" s="1" vm="6877">
        <f ca="1"/>
        <v>22.8704</v>
      </c>
      <c r="K796" s="1" vm="6878">
        <f ca="1"/>
        <v>111.92</v>
      </c>
    </row>
    <row r="797" spans="1:11" x14ac:dyDescent="0.25">
      <c r="A797" vm="6879">
        <f ca="1"/>
        <v>43160</v>
      </c>
      <c r="B797" s="1" vm="3857">
        <f ca="1"/>
        <v>43.75</v>
      </c>
      <c r="C797" s="1" vm="6880">
        <f ca="1"/>
        <v>127.28</v>
      </c>
      <c r="D797" s="1" vm="6881">
        <f ca="1"/>
        <v>78.7</v>
      </c>
      <c r="E797" s="1" vm="6882">
        <f ca="1"/>
        <v>113.43</v>
      </c>
      <c r="F797" s="1" vm="2531">
        <f ca="1"/>
        <v>75.2</v>
      </c>
      <c r="G797" s="1" vm="6883">
        <f ca="1"/>
        <v>74.672499999999999</v>
      </c>
      <c r="H797" s="1" vm="3974">
        <f ca="1"/>
        <v>43.43</v>
      </c>
      <c r="I797" s="1" vm="6884">
        <f ca="1"/>
        <v>92.85</v>
      </c>
      <c r="J797" s="1" vm="6885">
        <f ca="1"/>
        <v>22.061800000000002</v>
      </c>
      <c r="K797" s="1" vm="6886">
        <f ca="1"/>
        <v>112.04</v>
      </c>
    </row>
    <row r="798" spans="1:11" x14ac:dyDescent="0.25">
      <c r="A798" vm="6887">
        <f ca="1"/>
        <v>43161</v>
      </c>
      <c r="B798" s="1" vm="6888">
        <f ca="1"/>
        <v>44.052500000000002</v>
      </c>
      <c r="C798" s="1" vm="6889">
        <f ca="1"/>
        <v>128.82</v>
      </c>
      <c r="D798" s="1" vm="5458">
        <f ca="1"/>
        <v>79.5</v>
      </c>
      <c r="E798" s="1" vm="3170">
        <f ca="1"/>
        <v>113.32</v>
      </c>
      <c r="F798" s="1" vm="6890">
        <f ca="1"/>
        <v>75.55</v>
      </c>
      <c r="G798" s="1" vm="6891">
        <f ca="1"/>
        <v>75.012500000000003</v>
      </c>
      <c r="H798" s="1" vm="6892">
        <f ca="1"/>
        <v>43.72</v>
      </c>
      <c r="I798" s="1" vm="331">
        <f ca="1"/>
        <v>93.05</v>
      </c>
      <c r="J798" s="1" vm="6893">
        <f ca="1"/>
        <v>22.341100000000001</v>
      </c>
      <c r="K798" s="1" vm="6894">
        <f ca="1"/>
        <v>111.64</v>
      </c>
    </row>
    <row r="799" spans="1:11" x14ac:dyDescent="0.25">
      <c r="A799" vm="6895">
        <f ca="1"/>
        <v>43164</v>
      </c>
      <c r="B799" s="1" vm="6896">
        <f ca="1"/>
        <v>44.204999999999998</v>
      </c>
      <c r="C799" s="1" vm="6897">
        <f ca="1"/>
        <v>129.79</v>
      </c>
      <c r="D799" s="1" vm="868">
        <f ca="1"/>
        <v>80.290000000000006</v>
      </c>
      <c r="E799" s="1" vm="6898">
        <f ca="1"/>
        <v>115.06</v>
      </c>
      <c r="F799" s="1" vm="6899">
        <f ca="1"/>
        <v>76.27</v>
      </c>
      <c r="G799" s="1" vm="6900">
        <f ca="1"/>
        <v>76.180499999999995</v>
      </c>
      <c r="H799" s="1" vm="1727">
        <f ca="1"/>
        <v>43.89</v>
      </c>
      <c r="I799" s="1" vm="6901">
        <f ca="1"/>
        <v>93.64</v>
      </c>
      <c r="J799" s="1" vm="6902">
        <f ca="1"/>
        <v>22.223099999999999</v>
      </c>
      <c r="K799" s="1" vm="6903">
        <f ca="1"/>
        <v>113.15</v>
      </c>
    </row>
    <row r="800" spans="1:11" x14ac:dyDescent="0.25">
      <c r="A800" vm="6904">
        <f ca="1"/>
        <v>43165</v>
      </c>
      <c r="B800" s="1" vm="6905">
        <f ca="1"/>
        <v>44.167499999999997</v>
      </c>
      <c r="C800" s="1" vm="6906">
        <f ca="1"/>
        <v>128.22</v>
      </c>
      <c r="D800" s="1" vm="3354">
        <f ca="1"/>
        <v>80.02</v>
      </c>
      <c r="E800" s="1" vm="6907">
        <f ca="1"/>
        <v>115.16</v>
      </c>
      <c r="F800" s="1" vm="6908">
        <f ca="1"/>
        <v>76.180000000000007</v>
      </c>
      <c r="G800" s="1" vm="6909">
        <f ca="1"/>
        <v>76.882000000000005</v>
      </c>
      <c r="H800" s="1" vm="1667">
        <f ca="1"/>
        <v>43.93</v>
      </c>
      <c r="I800" s="1" vm="1761">
        <f ca="1"/>
        <v>93.32</v>
      </c>
      <c r="J800" s="1" vm="6910">
        <f ca="1"/>
        <v>21.879799999999999</v>
      </c>
      <c r="K800" s="1" vm="6911">
        <f ca="1"/>
        <v>113.65</v>
      </c>
    </row>
    <row r="801" spans="1:11" x14ac:dyDescent="0.25">
      <c r="A801" vm="6912">
        <f ca="1"/>
        <v>43166</v>
      </c>
      <c r="B801" s="1" vm="6913">
        <f ca="1"/>
        <v>43.7575</v>
      </c>
      <c r="C801" s="1" vm="6914">
        <f ca="1"/>
        <v>129.04</v>
      </c>
      <c r="D801" s="1" vm="1965">
        <f ca="1"/>
        <v>79.16</v>
      </c>
      <c r="E801" s="1" vm="4691">
        <f ca="1"/>
        <v>114.73</v>
      </c>
      <c r="F801" s="1" vm="6125">
        <f ca="1"/>
        <v>74.260000000000005</v>
      </c>
      <c r="G801" s="1" vm="1827">
        <f ca="1"/>
        <v>77.25</v>
      </c>
      <c r="H801" s="1" vm="6619">
        <f ca="1"/>
        <v>43.82</v>
      </c>
      <c r="I801" s="1" vm="6915">
        <f ca="1"/>
        <v>93.86</v>
      </c>
      <c r="J801" s="1" vm="6916">
        <f ca="1"/>
        <v>22.153099999999998</v>
      </c>
      <c r="K801" s="1" vm="6917">
        <f ca="1"/>
        <v>113.84</v>
      </c>
    </row>
    <row r="802" spans="1:11" x14ac:dyDescent="0.25">
      <c r="A802" vm="6918">
        <f ca="1"/>
        <v>43167</v>
      </c>
      <c r="B802" s="1" vm="6919">
        <f ca="1"/>
        <v>44.234999999999999</v>
      </c>
      <c r="C802" s="1" vm="6920">
        <f ca="1"/>
        <v>132.06</v>
      </c>
      <c r="D802" s="1" vm="1436">
        <f ca="1"/>
        <v>79.97</v>
      </c>
      <c r="E802" s="1" vm="6921">
        <f ca="1"/>
        <v>114.74</v>
      </c>
      <c r="F802" s="1" vm="1592">
        <f ca="1"/>
        <v>74.12</v>
      </c>
      <c r="G802" s="1" vm="6922">
        <f ca="1"/>
        <v>77.593000000000004</v>
      </c>
      <c r="H802" s="1" vm="6923">
        <f ca="1"/>
        <v>44.45</v>
      </c>
      <c r="I802" s="1" vm="6924">
        <f ca="1"/>
        <v>94.43</v>
      </c>
      <c r="J802" s="1" vm="6925">
        <f ca="1"/>
        <v>21.939800000000002</v>
      </c>
      <c r="K802" s="1" vm="3376">
        <f ca="1"/>
        <v>113.35</v>
      </c>
    </row>
    <row r="803" spans="1:11" x14ac:dyDescent="0.25">
      <c r="A803" vm="6926">
        <f ca="1"/>
        <v>43168</v>
      </c>
      <c r="B803" s="1" vm="6927">
        <f ca="1"/>
        <v>44.994999999999997</v>
      </c>
      <c r="C803" s="1" vm="6928">
        <f ca="1"/>
        <v>133.80000000000001</v>
      </c>
      <c r="D803" s="1" vm="868">
        <f ca="1"/>
        <v>80.290000000000006</v>
      </c>
      <c r="E803" s="1" vm="6929">
        <f ca="1"/>
        <v>118.04</v>
      </c>
      <c r="F803" s="1" vm="6930">
        <f ca="1"/>
        <v>74.56</v>
      </c>
      <c r="G803" s="1" vm="6931">
        <f ca="1"/>
        <v>78.944500000000005</v>
      </c>
      <c r="H803" s="1" vm="5626">
        <f ca="1"/>
        <v>44.82</v>
      </c>
      <c r="I803" s="1" vm="6932">
        <f ca="1"/>
        <v>96.54</v>
      </c>
      <c r="J803" s="1" vm="6933">
        <f ca="1"/>
        <v>21.8111</v>
      </c>
      <c r="K803" s="1" vm="6934">
        <f ca="1"/>
        <v>117.22</v>
      </c>
    </row>
    <row r="804" spans="1:11" x14ac:dyDescent="0.25">
      <c r="A804" vm="6935">
        <f ca="1"/>
        <v>43171</v>
      </c>
      <c r="B804" s="1" vm="3624">
        <f ca="1"/>
        <v>45.43</v>
      </c>
      <c r="C804" s="1" vm="5871">
        <f ca="1"/>
        <v>132.63</v>
      </c>
      <c r="D804" s="1" vm="6936">
        <f ca="1"/>
        <v>79.86</v>
      </c>
      <c r="E804" s="1" vm="4074">
        <f ca="1"/>
        <v>117.66</v>
      </c>
      <c r="F804" s="1" vm="1675">
        <f ca="1"/>
        <v>75.239999999999995</v>
      </c>
      <c r="G804" s="1" vm="6937">
        <f ca="1"/>
        <v>79.919499999999999</v>
      </c>
      <c r="H804" s="1" vm="3193">
        <f ca="1"/>
        <v>44.53</v>
      </c>
      <c r="I804" s="1" vm="2117">
        <f ca="1"/>
        <v>96.77</v>
      </c>
      <c r="J804" s="1" vm="6938">
        <f ca="1"/>
        <v>23.033799999999999</v>
      </c>
      <c r="K804" s="1" vm="3484">
        <f ca="1"/>
        <v>116.79</v>
      </c>
    </row>
    <row r="805" spans="1:11" x14ac:dyDescent="0.25">
      <c r="A805" vm="6939">
        <f ca="1"/>
        <v>43172</v>
      </c>
      <c r="B805" s="1" vm="6940">
        <f ca="1"/>
        <v>44.9925</v>
      </c>
      <c r="C805" s="1" vm="5532">
        <f ca="1"/>
        <v>134.35</v>
      </c>
      <c r="D805" s="1" vm="1272">
        <f ca="1"/>
        <v>79.72</v>
      </c>
      <c r="E805" s="1" vm="6941">
        <f ca="1"/>
        <v>116.25</v>
      </c>
      <c r="F805" s="1" vm="6942">
        <f ca="1"/>
        <v>74.53</v>
      </c>
      <c r="G805" s="1" vm="6943">
        <f ca="1"/>
        <v>79.409000000000006</v>
      </c>
      <c r="H805" s="1" vm="6944">
        <f ca="1"/>
        <v>44.57</v>
      </c>
      <c r="I805" s="1" vm="1340">
        <f ca="1"/>
        <v>94.41</v>
      </c>
      <c r="J805" s="1" vm="6945">
        <f ca="1"/>
        <v>22.789100000000001</v>
      </c>
      <c r="K805" s="1" vm="3548">
        <f ca="1"/>
        <v>116.46</v>
      </c>
    </row>
    <row r="806" spans="1:11" x14ac:dyDescent="0.25">
      <c r="A806" vm="6946">
        <f ca="1"/>
        <v>43173</v>
      </c>
      <c r="B806" s="1" vm="1338">
        <f ca="1"/>
        <v>44.61</v>
      </c>
      <c r="C806" s="1" vm="6947">
        <f ca="1"/>
        <v>132.32</v>
      </c>
      <c r="D806" s="1" vm="6948">
        <f ca="1"/>
        <v>79</v>
      </c>
      <c r="E806" s="1" vm="6949">
        <f ca="1"/>
        <v>114.95</v>
      </c>
      <c r="F806" s="1" vm="5723">
        <f ca="1"/>
        <v>73.599999999999994</v>
      </c>
      <c r="G806" s="1" vm="2287">
        <f ca="1"/>
        <v>79.55</v>
      </c>
      <c r="H806" s="1" vm="150">
        <f ca="1"/>
        <v>43.78</v>
      </c>
      <c r="I806" s="1" vm="3728">
        <f ca="1"/>
        <v>93.85</v>
      </c>
      <c r="J806" s="1" vm="6950">
        <f ca="1"/>
        <v>21.775099999999998</v>
      </c>
      <c r="K806" s="1" vm="6951">
        <f ca="1"/>
        <v>115.13</v>
      </c>
    </row>
    <row r="807" spans="1:11" x14ac:dyDescent="0.25">
      <c r="A807" vm="6952">
        <f ca="1"/>
        <v>43174</v>
      </c>
      <c r="B807" s="1" vm="6953">
        <f ca="1"/>
        <v>44.662500000000001</v>
      </c>
      <c r="C807" s="1" vm="6954">
        <f ca="1"/>
        <v>133.06</v>
      </c>
      <c r="D807" s="1" vm="6955">
        <f ca="1"/>
        <v>78.67</v>
      </c>
      <c r="E807" s="1" vm="4847">
        <f ca="1"/>
        <v>115.24</v>
      </c>
      <c r="F807" s="1" vm="6956">
        <f ca="1"/>
        <v>74.42</v>
      </c>
      <c r="G807" s="1" vm="6957">
        <f ca="1"/>
        <v>79.116</v>
      </c>
      <c r="H807" s="1" vm="2428">
        <f ca="1"/>
        <v>43.67</v>
      </c>
      <c r="I807" s="1" vm="6958">
        <f ca="1"/>
        <v>94.18</v>
      </c>
      <c r="J807" s="1" vm="6959">
        <f ca="1"/>
        <v>21.706399999999999</v>
      </c>
      <c r="K807" s="1" vm="4737">
        <f ca="1"/>
        <v>115.58</v>
      </c>
    </row>
    <row r="808" spans="1:11" x14ac:dyDescent="0.25">
      <c r="A808" vm="6960">
        <f ca="1"/>
        <v>43175</v>
      </c>
      <c r="B808" s="1" vm="6961">
        <f ca="1"/>
        <v>44.505000000000003</v>
      </c>
      <c r="C808" s="1" vm="6962">
        <f ca="1"/>
        <v>133.68</v>
      </c>
      <c r="D808" s="1" vm="5823">
        <f ca="1"/>
        <v>78.97</v>
      </c>
      <c r="E808" s="1" vm="4600">
        <f ca="1"/>
        <v>115.44</v>
      </c>
      <c r="F808" s="1" vm="6963">
        <f ca="1"/>
        <v>75.12</v>
      </c>
      <c r="G808" s="1" vm="6964">
        <f ca="1"/>
        <v>78.584000000000003</v>
      </c>
      <c r="H808" s="1" vm="6965">
        <f ca="1"/>
        <v>43.46</v>
      </c>
      <c r="I808" s="1" vm="1350">
        <f ca="1"/>
        <v>94.6</v>
      </c>
      <c r="J808" s="1" vm="6966">
        <f ca="1"/>
        <v>21.423100000000002</v>
      </c>
      <c r="K808" s="1" vm="6967">
        <f ca="1"/>
        <v>115.4</v>
      </c>
    </row>
    <row r="809" spans="1:11" x14ac:dyDescent="0.25">
      <c r="A809" vm="6968">
        <f ca="1"/>
        <v>43178</v>
      </c>
      <c r="B809" s="1" vm="6969">
        <f ca="1"/>
        <v>43.825000000000003</v>
      </c>
      <c r="C809" s="1" vm="6970">
        <f ca="1"/>
        <v>130.24</v>
      </c>
      <c r="D809" s="1" vm="6971">
        <f ca="1"/>
        <v>78.66</v>
      </c>
      <c r="E809" s="1" vm="6972">
        <f ca="1"/>
        <v>114.53</v>
      </c>
      <c r="F809" s="1" vm="6973">
        <f ca="1"/>
        <v>74.150000000000006</v>
      </c>
      <c r="G809" s="1" vm="6974">
        <f ca="1"/>
        <v>77.246499999999997</v>
      </c>
      <c r="H809" s="1" vm="6975">
        <f ca="1"/>
        <v>43.26</v>
      </c>
      <c r="I809" s="1" vm="6976">
        <f ca="1"/>
        <v>92.89</v>
      </c>
      <c r="J809" s="1" vm="6977">
        <f ca="1"/>
        <v>20.9038</v>
      </c>
      <c r="K809" s="1" vm="6978">
        <f ca="1"/>
        <v>113.89</v>
      </c>
    </row>
    <row r="810" spans="1:11" x14ac:dyDescent="0.25">
      <c r="A810" vm="6979">
        <f ca="1"/>
        <v>43179</v>
      </c>
      <c r="B810" s="1" vm="6980">
        <f ca="1"/>
        <v>43.81</v>
      </c>
      <c r="C810" s="1" vm="6981">
        <f ca="1"/>
        <v>131.21</v>
      </c>
      <c r="D810" s="1" vm="6982">
        <f ca="1"/>
        <v>78.31</v>
      </c>
      <c r="E810" s="1" vm="6983">
        <f ca="1"/>
        <v>114.64</v>
      </c>
      <c r="F810" s="1" vm="6984">
        <f ca="1"/>
        <v>73.989999999999995</v>
      </c>
      <c r="G810" s="1" vm="6985">
        <f ca="1"/>
        <v>79.325500000000005</v>
      </c>
      <c r="H810" s="1" vm="128">
        <f ca="1"/>
        <v>43.16</v>
      </c>
      <c r="I810" s="1" vm="1811">
        <f ca="1"/>
        <v>93.13</v>
      </c>
      <c r="J810" s="1" vm="6986">
        <f ca="1"/>
        <v>20.703099999999999</v>
      </c>
      <c r="K810" s="1" vm="6987">
        <f ca="1"/>
        <v>114.5</v>
      </c>
    </row>
    <row r="811" spans="1:11" x14ac:dyDescent="0.25">
      <c r="A811" vm="6988">
        <f ca="1"/>
        <v>43180</v>
      </c>
      <c r="B811" s="1" vm="6989">
        <f ca="1"/>
        <v>42.817500000000003</v>
      </c>
      <c r="C811" s="1" vm="6704">
        <f ca="1"/>
        <v>131.19</v>
      </c>
      <c r="D811" s="1" vm="6990">
        <f ca="1"/>
        <v>77.040000000000006</v>
      </c>
      <c r="E811" s="1" vm="6921">
        <f ca="1"/>
        <v>114.74</v>
      </c>
      <c r="F811" s="1" vm="6991">
        <f ca="1"/>
        <v>75.040000000000006</v>
      </c>
      <c r="G811" s="1" vm="6992">
        <f ca="1"/>
        <v>79.093000000000004</v>
      </c>
      <c r="H811" s="1" vm="172">
        <f ca="1"/>
        <v>43</v>
      </c>
      <c r="I811" s="1" vm="1840">
        <f ca="1"/>
        <v>92.48</v>
      </c>
      <c r="J811" s="1" vm="6993">
        <f ca="1"/>
        <v>21.101800000000001</v>
      </c>
      <c r="K811" s="1" vm="6305">
        <f ca="1"/>
        <v>117.04</v>
      </c>
    </row>
    <row r="812" spans="1:11" x14ac:dyDescent="0.25">
      <c r="A812" vm="6994">
        <f ca="1"/>
        <v>43181</v>
      </c>
      <c r="B812" s="1" vm="6995">
        <f ca="1"/>
        <v>42.212499999999999</v>
      </c>
      <c r="C812" s="1" vm="6996">
        <f ca="1"/>
        <v>127.38</v>
      </c>
      <c r="D812" s="1" vm="6997">
        <f ca="1"/>
        <v>76.41</v>
      </c>
      <c r="E812" s="1" vm="6998">
        <f ca="1"/>
        <v>109.95</v>
      </c>
      <c r="F812" s="1" vm="1725">
        <f ca="1"/>
        <v>73.5</v>
      </c>
      <c r="G812" s="1" vm="6999">
        <f ca="1"/>
        <v>77.245999999999995</v>
      </c>
      <c r="H812" s="1" vm="2343">
        <f ca="1"/>
        <v>42.76</v>
      </c>
      <c r="I812" s="1" vm="2072">
        <f ca="1"/>
        <v>89.79</v>
      </c>
      <c r="J812" s="1" vm="7000">
        <f ca="1"/>
        <v>20.6065</v>
      </c>
      <c r="K812" s="1" vm="7001">
        <f ca="1"/>
        <v>113.7</v>
      </c>
    </row>
    <row r="813" spans="1:11" x14ac:dyDescent="0.25">
      <c r="A813" vm="7002">
        <f ca="1"/>
        <v>43182</v>
      </c>
      <c r="B813" s="1" vm="7003">
        <f ca="1"/>
        <v>41.234999999999999</v>
      </c>
      <c r="C813" s="1" vm="7004">
        <f ca="1"/>
        <v>125.1</v>
      </c>
      <c r="D813" s="1" vm="1492">
        <f ca="1"/>
        <v>75.91</v>
      </c>
      <c r="E813" s="1" vm="7005">
        <f ca="1"/>
        <v>107.01</v>
      </c>
      <c r="F813" s="1" vm="7006">
        <f ca="1"/>
        <v>72.89</v>
      </c>
      <c r="G813" s="1" vm="7007">
        <f ca="1"/>
        <v>74.778000000000006</v>
      </c>
      <c r="H813" s="1" vm="2124">
        <f ca="1"/>
        <v>42.33</v>
      </c>
      <c r="I813" s="1" vm="445">
        <f ca="1"/>
        <v>87.18</v>
      </c>
      <c r="J813" s="1" vm="7008">
        <f ca="1"/>
        <v>20.102499999999999</v>
      </c>
      <c r="K813" s="1" vm="4819">
        <f ca="1"/>
        <v>112.98</v>
      </c>
    </row>
    <row r="814" spans="1:11" x14ac:dyDescent="0.25">
      <c r="A814" vm="7009">
        <f ca="1"/>
        <v>43185</v>
      </c>
      <c r="B814" s="1" vm="7010">
        <f ca="1"/>
        <v>43.192500000000003</v>
      </c>
      <c r="C814" s="1" vm="7011">
        <f ca="1"/>
        <v>127.39</v>
      </c>
      <c r="D814" s="1" vm="6997">
        <f ca="1"/>
        <v>76.41</v>
      </c>
      <c r="E814" s="1" vm="7012">
        <f ca="1"/>
        <v>110.31</v>
      </c>
      <c r="F814" s="1" vm="7013">
        <f ca="1"/>
        <v>74</v>
      </c>
      <c r="G814" s="1" vm="7014">
        <f ca="1"/>
        <v>77.793000000000006</v>
      </c>
      <c r="H814" s="1" vm="5166">
        <f ca="1"/>
        <v>42.69</v>
      </c>
      <c r="I814" s="1" vm="1331">
        <f ca="1"/>
        <v>93.78</v>
      </c>
      <c r="J814" s="1" vm="7015">
        <f ca="1"/>
        <v>20.278500000000001</v>
      </c>
      <c r="K814" s="1" vm="7016">
        <f ca="1"/>
        <v>115.35</v>
      </c>
    </row>
    <row r="815" spans="1:11" x14ac:dyDescent="0.25">
      <c r="A815" vm="7017">
        <f ca="1"/>
        <v>43186</v>
      </c>
      <c r="B815" s="1" vm="7018">
        <f ca="1"/>
        <v>42.085000000000001</v>
      </c>
      <c r="C815" s="1" vm="7019">
        <f ca="1"/>
        <v>127.21</v>
      </c>
      <c r="D815" s="1" vm="2339">
        <f ca="1"/>
        <v>77.790000000000006</v>
      </c>
      <c r="E815" s="1" vm="7020">
        <f ca="1"/>
        <v>108.17</v>
      </c>
      <c r="F815" s="1" vm="7021">
        <f ca="1"/>
        <v>73.7</v>
      </c>
      <c r="G815" s="1" vm="7022">
        <f ca="1"/>
        <v>74.852500000000006</v>
      </c>
      <c r="H815" s="1" vm="2281">
        <f ca="1"/>
        <v>42.89</v>
      </c>
      <c r="I815" s="1" vm="7023">
        <f ca="1"/>
        <v>89.47</v>
      </c>
      <c r="J815" s="1" vm="7024">
        <f ca="1"/>
        <v>18.611799999999999</v>
      </c>
      <c r="K815" s="1" vm="7025">
        <f ca="1"/>
        <v>114.66</v>
      </c>
    </row>
    <row r="816" spans="1:11" x14ac:dyDescent="0.25">
      <c r="A816" vm="7026">
        <f ca="1"/>
        <v>43187</v>
      </c>
      <c r="B816" s="1" vm="2506">
        <f ca="1"/>
        <v>41.62</v>
      </c>
      <c r="C816" s="1" vm="7027">
        <f ca="1"/>
        <v>127.45</v>
      </c>
      <c r="D816" s="1" vm="6858">
        <f ca="1"/>
        <v>78.84</v>
      </c>
      <c r="E816" s="1" vm="895">
        <f ca="1"/>
        <v>108</v>
      </c>
      <c r="F816" s="1" vm="7028">
        <f ca="1"/>
        <v>72.81</v>
      </c>
      <c r="G816" s="1" vm="7029">
        <f ca="1"/>
        <v>71.570999999999998</v>
      </c>
      <c r="H816" s="1" vm="3953">
        <f ca="1"/>
        <v>43.32</v>
      </c>
      <c r="I816" s="1" vm="3569">
        <f ca="1"/>
        <v>89.39</v>
      </c>
      <c r="J816" s="1" vm="7030">
        <f ca="1"/>
        <v>17.185199999999998</v>
      </c>
      <c r="K816" s="1" vm="7031">
        <f ca="1"/>
        <v>112.1</v>
      </c>
    </row>
    <row r="817" spans="1:11" x14ac:dyDescent="0.25">
      <c r="A817" vm="7032">
        <f ca="1"/>
        <v>43188</v>
      </c>
      <c r="B817" s="1" vm="6729">
        <f ca="1"/>
        <v>41.945</v>
      </c>
      <c r="C817" s="1" vm="7033">
        <f ca="1"/>
        <v>128.15</v>
      </c>
      <c r="D817" s="1" vm="7034">
        <f ca="1"/>
        <v>79.28</v>
      </c>
      <c r="E817" s="1" vm="810">
        <f ca="1"/>
        <v>109.97</v>
      </c>
      <c r="F817" s="1" vm="6115">
        <f ca="1"/>
        <v>74.61</v>
      </c>
      <c r="G817" s="1" vm="7035">
        <f ca="1"/>
        <v>72.367000000000004</v>
      </c>
      <c r="H817" s="1" vm="3974">
        <f ca="1"/>
        <v>43.43</v>
      </c>
      <c r="I817" s="1" vm="7036">
        <f ca="1"/>
        <v>91.27</v>
      </c>
      <c r="J817" s="1" vm="7037">
        <f ca="1"/>
        <v>17.741800000000001</v>
      </c>
      <c r="K817" s="1" vm="7038">
        <f ca="1"/>
        <v>114.04</v>
      </c>
    </row>
    <row r="818" spans="1:11" x14ac:dyDescent="0.25">
      <c r="A818" vm="7039">
        <f ca="1"/>
        <v>43192</v>
      </c>
      <c r="B818" s="1" vm="2198">
        <f ca="1"/>
        <v>41.67</v>
      </c>
      <c r="C818" s="1" vm="7040">
        <f ca="1"/>
        <v>124.56</v>
      </c>
      <c r="D818" s="1" vm="4409">
        <f ca="1"/>
        <v>77.400000000000006</v>
      </c>
      <c r="E818" s="1" vm="7041">
        <f ca="1"/>
        <v>107.85</v>
      </c>
      <c r="F818" s="1" vm="1909">
        <f ca="1"/>
        <v>73.22</v>
      </c>
      <c r="G818" s="1" vm="7042">
        <f ca="1"/>
        <v>68.599500000000006</v>
      </c>
      <c r="H818" s="1" vm="5151">
        <f ca="1"/>
        <v>42.67</v>
      </c>
      <c r="I818" s="1" vm="7043">
        <f ca="1"/>
        <v>88.52</v>
      </c>
      <c r="J818" s="1" vm="7044">
        <f ca="1"/>
        <v>16.831800000000001</v>
      </c>
      <c r="K818" s="1" vm="7045">
        <f ca="1"/>
        <v>112.24</v>
      </c>
    </row>
    <row r="819" spans="1:11" x14ac:dyDescent="0.25">
      <c r="A819" vm="7046">
        <f ca="1"/>
        <v>43193</v>
      </c>
      <c r="B819" s="1" vm="7047">
        <f ca="1"/>
        <v>42.097499999999997</v>
      </c>
      <c r="C819" s="1" vm="7048">
        <f ca="1"/>
        <v>128.35</v>
      </c>
      <c r="D819" s="1" vm="7049">
        <f ca="1"/>
        <v>78.459999999999994</v>
      </c>
      <c r="E819" s="1" vm="7050">
        <f ca="1"/>
        <v>109.33</v>
      </c>
      <c r="F819" s="1" vm="7051">
        <f ca="1"/>
        <v>75.02</v>
      </c>
      <c r="G819" s="1" vm="7052">
        <f ca="1"/>
        <v>69.602500000000006</v>
      </c>
      <c r="H819" s="1" vm="7053">
        <f ca="1"/>
        <v>43.38</v>
      </c>
      <c r="I819" s="1" vm="2308">
        <f ca="1"/>
        <v>89.71</v>
      </c>
      <c r="J819" s="1" vm="7054">
        <f ca="1"/>
        <v>17.8352</v>
      </c>
      <c r="K819" s="1" vm="7055">
        <f ca="1"/>
        <v>114.83</v>
      </c>
    </row>
    <row r="820" spans="1:11" x14ac:dyDescent="0.25">
      <c r="A820" vm="7056">
        <f ca="1"/>
        <v>43194</v>
      </c>
      <c r="B820" s="1" vm="7057">
        <f ca="1"/>
        <v>42.902500000000003</v>
      </c>
      <c r="C820" s="1" vm="7058">
        <f ca="1"/>
        <v>130.41</v>
      </c>
      <c r="D820" s="1" vm="7059">
        <f ca="1"/>
        <v>79.05</v>
      </c>
      <c r="E820" s="1" vm="4522">
        <f ca="1"/>
        <v>110.99</v>
      </c>
      <c r="F820" s="1" vm="7060">
        <f ca="1"/>
        <v>74.87</v>
      </c>
      <c r="G820" s="1" vm="7061">
        <f ca="1"/>
        <v>70.528499999999994</v>
      </c>
      <c r="H820" s="1" vm="1318">
        <f ca="1"/>
        <v>44.24</v>
      </c>
      <c r="I820" s="1" vm="6145">
        <f ca="1"/>
        <v>92.33</v>
      </c>
      <c r="J820" s="1" vm="7062">
        <f ca="1"/>
        <v>19.129100000000001</v>
      </c>
      <c r="K820" s="1" vm="7063">
        <f ca="1"/>
        <v>114.48</v>
      </c>
    </row>
    <row r="821" spans="1:11" x14ac:dyDescent="0.25">
      <c r="A821" vm="7064">
        <f ca="1"/>
        <v>43195</v>
      </c>
      <c r="B821" s="1" vm="425">
        <f ca="1"/>
        <v>43.2</v>
      </c>
      <c r="C821" s="1" vm="7065">
        <f ca="1"/>
        <v>130.71</v>
      </c>
      <c r="D821" s="1" vm="2627">
        <f ca="1"/>
        <v>78.8</v>
      </c>
      <c r="E821" s="1" vm="7066">
        <f ca="1"/>
        <v>111.88</v>
      </c>
      <c r="F821" s="1" vm="7067">
        <f ca="1"/>
        <v>76.02</v>
      </c>
      <c r="G821" s="1" vm="7068">
        <f ca="1"/>
        <v>72.587500000000006</v>
      </c>
      <c r="H821" s="1" vm="1287">
        <f ca="1"/>
        <v>44.4</v>
      </c>
      <c r="I821" s="1" vm="7069">
        <f ca="1"/>
        <v>92.38</v>
      </c>
      <c r="J821" s="1" vm="7070">
        <f ca="1"/>
        <v>20.3811</v>
      </c>
      <c r="K821" s="1" vm="6068">
        <f ca="1"/>
        <v>117.29</v>
      </c>
    </row>
    <row r="822" spans="1:11" x14ac:dyDescent="0.25">
      <c r="A822" vm="7071">
        <f ca="1"/>
        <v>43196</v>
      </c>
      <c r="B822" s="1" vm="7072">
        <f ca="1"/>
        <v>42.094999999999999</v>
      </c>
      <c r="C822" s="1" vm="7073">
        <f ca="1"/>
        <v>128.1</v>
      </c>
      <c r="D822" s="1" vm="7074">
        <f ca="1"/>
        <v>78.430000000000007</v>
      </c>
      <c r="E822" s="1" vm="7075">
        <f ca="1"/>
        <v>109.09</v>
      </c>
      <c r="F822" s="1" vm="7060">
        <f ca="1"/>
        <v>74.87</v>
      </c>
      <c r="G822" s="1" vm="7076">
        <f ca="1"/>
        <v>70.261499999999998</v>
      </c>
      <c r="H822" s="1" vm="3914">
        <f ca="1"/>
        <v>43.92</v>
      </c>
      <c r="I822" s="1" vm="4886">
        <f ca="1"/>
        <v>90.23</v>
      </c>
      <c r="J822" s="1" vm="7077">
        <f ca="1"/>
        <v>19.953099999999999</v>
      </c>
      <c r="K822" s="1" vm="3429">
        <f ca="1"/>
        <v>114.76</v>
      </c>
    </row>
    <row r="823" spans="1:11" x14ac:dyDescent="0.25">
      <c r="A823" vm="7078">
        <f ca="1"/>
        <v>43199</v>
      </c>
      <c r="B823" s="1" vm="7079">
        <f ca="1"/>
        <v>42.512500000000003</v>
      </c>
      <c r="C823" s="1" vm="7080">
        <f ca="1"/>
        <v>129.47999999999999</v>
      </c>
      <c r="D823" s="1" vm="7081">
        <f ca="1"/>
        <v>78.16</v>
      </c>
      <c r="E823" s="1" vm="7082">
        <f ca="1"/>
        <v>110.4</v>
      </c>
      <c r="F823" s="1" vm="7060">
        <f ca="1"/>
        <v>74.87</v>
      </c>
      <c r="G823" s="1" vm="7083">
        <f ca="1"/>
        <v>70.304000000000002</v>
      </c>
      <c r="H823" s="1" vm="3884">
        <f ca="1"/>
        <v>43.83</v>
      </c>
      <c r="I823" s="1" vm="5069">
        <f ca="1"/>
        <v>90.77</v>
      </c>
      <c r="J823" s="1" vm="7084">
        <f ca="1"/>
        <v>19.310500000000001</v>
      </c>
      <c r="K823" s="1" vm="7085">
        <f ca="1"/>
        <v>115.98</v>
      </c>
    </row>
    <row r="824" spans="1:11" x14ac:dyDescent="0.25">
      <c r="A824" vm="7086">
        <f ca="1"/>
        <v>43200</v>
      </c>
      <c r="B824" s="1" vm="7087">
        <f ca="1"/>
        <v>43.3125</v>
      </c>
      <c r="C824" s="1" vm="7088">
        <f ca="1"/>
        <v>130.25</v>
      </c>
      <c r="D824" s="1" vm="2312">
        <f ca="1"/>
        <v>78.37</v>
      </c>
      <c r="E824" s="1" vm="7089">
        <f ca="1"/>
        <v>112.51</v>
      </c>
      <c r="F824" s="1" vm="7090">
        <f ca="1"/>
        <v>77.069999999999993</v>
      </c>
      <c r="G824" s="1" vm="7091">
        <f ca="1"/>
        <v>71.811000000000007</v>
      </c>
      <c r="H824" s="1" vm="394">
        <f ca="1"/>
        <v>43.99</v>
      </c>
      <c r="I824" s="1" vm="7092">
        <f ca="1"/>
        <v>92.88</v>
      </c>
      <c r="J824" s="1" vm="7093">
        <f ca="1"/>
        <v>20.313099999999999</v>
      </c>
      <c r="K824" s="1" vm="7094">
        <f ca="1"/>
        <v>118.85</v>
      </c>
    </row>
    <row r="825" spans="1:11" x14ac:dyDescent="0.25">
      <c r="A825" vm="7095">
        <f ca="1"/>
        <v>43201</v>
      </c>
      <c r="B825" s="1" vm="457">
        <f ca="1"/>
        <v>43.11</v>
      </c>
      <c r="C825" s="1" vm="7096">
        <f ca="1"/>
        <v>129.63</v>
      </c>
      <c r="D825" s="1" vm="7097">
        <f ca="1"/>
        <v>78.27</v>
      </c>
      <c r="E825" s="1" vm="4444">
        <f ca="1"/>
        <v>110.62</v>
      </c>
      <c r="F825" s="1" vm="1102">
        <f ca="1"/>
        <v>77.430000000000007</v>
      </c>
      <c r="G825" s="1" vm="7098">
        <f ca="1"/>
        <v>71.352500000000006</v>
      </c>
      <c r="H825" s="1" vm="394">
        <f ca="1"/>
        <v>43.99</v>
      </c>
      <c r="I825" s="1" vm="7099">
        <f ca="1"/>
        <v>91.86</v>
      </c>
      <c r="J825" s="1" vm="7100">
        <f ca="1"/>
        <v>20.061800000000002</v>
      </c>
      <c r="K825" s="1" vm="7101">
        <f ca="1"/>
        <v>119.25</v>
      </c>
    </row>
    <row r="826" spans="1:11" x14ac:dyDescent="0.25">
      <c r="A826" vm="7102">
        <f ca="1"/>
        <v>43202</v>
      </c>
      <c r="B826" s="1" vm="7103">
        <f ca="1"/>
        <v>43.534999999999997</v>
      </c>
      <c r="C826" s="1" vm="7104">
        <f ca="1"/>
        <v>130.43</v>
      </c>
      <c r="D826" s="1" vm="2339">
        <f ca="1"/>
        <v>77.790000000000006</v>
      </c>
      <c r="E826" s="1" vm="7105">
        <f ca="1"/>
        <v>113.37</v>
      </c>
      <c r="F826" s="1" vm="7106">
        <f ca="1"/>
        <v>77.22</v>
      </c>
      <c r="G826" s="1" vm="7107">
        <f ca="1"/>
        <v>72.424999999999997</v>
      </c>
      <c r="H826" s="1" vm="3866">
        <f ca="1"/>
        <v>44.03</v>
      </c>
      <c r="I826" s="1" vm="7108">
        <f ca="1"/>
        <v>93.58</v>
      </c>
      <c r="J826" s="1" vm="7109">
        <f ca="1"/>
        <v>19.6051</v>
      </c>
      <c r="K826" s="1" vm="6242">
        <f ca="1"/>
        <v>119.23</v>
      </c>
    </row>
    <row r="827" spans="1:11" x14ac:dyDescent="0.25">
      <c r="A827" vm="7110">
        <f ca="1"/>
        <v>43203</v>
      </c>
      <c r="B827" s="1" vm="7111">
        <f ca="1"/>
        <v>43.682499999999997</v>
      </c>
      <c r="C827" s="1" vm="7112">
        <f ca="1"/>
        <v>130.62</v>
      </c>
      <c r="D827" s="1" vm="2312">
        <f ca="1"/>
        <v>78.37</v>
      </c>
      <c r="E827" s="1" vm="7113">
        <f ca="1"/>
        <v>110.3</v>
      </c>
      <c r="F827" s="1" vm="7114">
        <f ca="1"/>
        <v>77.84</v>
      </c>
      <c r="G827" s="1" vm="7115">
        <f ca="1"/>
        <v>71.539500000000004</v>
      </c>
      <c r="H827" s="1" vm="5661">
        <f ca="1"/>
        <v>44.51</v>
      </c>
      <c r="I827" s="1" vm="7116">
        <f ca="1"/>
        <v>93.08</v>
      </c>
      <c r="J827" s="1" vm="7117">
        <f ca="1"/>
        <v>20.022500000000001</v>
      </c>
      <c r="K827" s="1" vm="3910">
        <f ca="1"/>
        <v>119.92</v>
      </c>
    </row>
    <row r="828" spans="1:11" x14ac:dyDescent="0.25">
      <c r="A828" vm="7118">
        <f ca="1"/>
        <v>43206</v>
      </c>
      <c r="B828" s="1" vm="7119">
        <f ca="1"/>
        <v>43.954999999999998</v>
      </c>
      <c r="C828" s="1" vm="7120">
        <f ca="1"/>
        <v>131.76</v>
      </c>
      <c r="D828" s="1" vm="7121">
        <f ca="1"/>
        <v>78.61</v>
      </c>
      <c r="E828" s="1" vm="7122">
        <f ca="1"/>
        <v>110.21</v>
      </c>
      <c r="F828" s="1" vm="1072">
        <f ca="1"/>
        <v>78.540000000000006</v>
      </c>
      <c r="G828" s="1" vm="7123">
        <f ca="1"/>
        <v>72.075000000000003</v>
      </c>
      <c r="H828" s="1" vm="3204">
        <f ca="1"/>
        <v>44.68</v>
      </c>
      <c r="I828" s="1" vm="6039">
        <f ca="1"/>
        <v>94.17</v>
      </c>
      <c r="J828" s="1" vm="7124">
        <f ca="1"/>
        <v>19.413799999999998</v>
      </c>
      <c r="K828" s="1" vm="7125">
        <f ca="1"/>
        <v>120.7</v>
      </c>
    </row>
    <row r="829" spans="1:11" x14ac:dyDescent="0.25">
      <c r="A829" vm="7126">
        <f ca="1"/>
        <v>43207</v>
      </c>
      <c r="B829" s="1" vm="6766">
        <f ca="1"/>
        <v>44.56</v>
      </c>
      <c r="C829" s="1" vm="7127">
        <f ca="1"/>
        <v>130.54</v>
      </c>
      <c r="D829" s="1" vm="7074">
        <f ca="1"/>
        <v>78.430000000000007</v>
      </c>
      <c r="E829" s="1" vm="7122">
        <f ca="1"/>
        <v>110.21</v>
      </c>
      <c r="F829" s="1" vm="7128">
        <f ca="1"/>
        <v>78.33</v>
      </c>
      <c r="G829" s="1" vm="7129">
        <f ca="1"/>
        <v>75.191500000000005</v>
      </c>
      <c r="H829" s="1" vm="3753">
        <f ca="1"/>
        <v>44.88</v>
      </c>
      <c r="I829" s="1" vm="7130">
        <f ca="1"/>
        <v>96.07</v>
      </c>
      <c r="J829" s="1" vm="7131">
        <f ca="1"/>
        <v>19.179099999999998</v>
      </c>
      <c r="K829" s="1" vm="7132">
        <f ca="1"/>
        <v>121.46</v>
      </c>
    </row>
    <row r="830" spans="1:11" x14ac:dyDescent="0.25">
      <c r="A830" vm="7133">
        <f ca="1"/>
        <v>43208</v>
      </c>
      <c r="B830" s="1" vm="7134">
        <f ca="1"/>
        <v>44.46</v>
      </c>
      <c r="C830" s="1" vm="7135">
        <f ca="1"/>
        <v>127.72</v>
      </c>
      <c r="D830" s="1" vm="7136">
        <f ca="1"/>
        <v>78.2</v>
      </c>
      <c r="E830" s="1" vm="7137">
        <f ca="1"/>
        <v>109.32</v>
      </c>
      <c r="F830" s="1" vm="7138">
        <f ca="1"/>
        <v>79.22</v>
      </c>
      <c r="G830" s="1" vm="7139">
        <f ca="1"/>
        <v>76.391999999999996</v>
      </c>
      <c r="H830" s="1" vm="5661">
        <f ca="1"/>
        <v>44.51</v>
      </c>
      <c r="I830" s="1" vm="2974">
        <f ca="1"/>
        <v>96.44</v>
      </c>
      <c r="J830" s="1" vm="7140">
        <f ca="1"/>
        <v>19.5565</v>
      </c>
      <c r="K830" s="1" vm="7141">
        <f ca="1"/>
        <v>123.82</v>
      </c>
    </row>
    <row r="831" spans="1:11" x14ac:dyDescent="0.25">
      <c r="A831" vm="7142">
        <f ca="1"/>
        <v>43209</v>
      </c>
      <c r="B831" s="1" vm="425">
        <f ca="1"/>
        <v>43.2</v>
      </c>
      <c r="C831" s="1" vm="7143">
        <f ca="1"/>
        <v>127.55</v>
      </c>
      <c r="D831" s="1" vm="7144">
        <f ca="1"/>
        <v>74.95</v>
      </c>
      <c r="E831" s="1" vm="4898">
        <f ca="1"/>
        <v>111.72</v>
      </c>
      <c r="F831" s="1" vm="7145">
        <f ca="1"/>
        <v>79.42</v>
      </c>
      <c r="G831" s="1" vm="7146">
        <f ca="1"/>
        <v>77.845500000000001</v>
      </c>
      <c r="H831" s="1" vm="7147">
        <f ca="1"/>
        <v>44.31</v>
      </c>
      <c r="I831" s="1" vm="7148">
        <f ca="1"/>
        <v>96.11</v>
      </c>
      <c r="J831" s="1" vm="7149">
        <f ca="1"/>
        <v>20.005099999999999</v>
      </c>
      <c r="K831" s="1" vm="4970">
        <f ca="1"/>
        <v>123.71</v>
      </c>
    </row>
    <row r="832" spans="1:11" x14ac:dyDescent="0.25">
      <c r="A832" vm="7150">
        <f ca="1"/>
        <v>43210</v>
      </c>
      <c r="B832" s="1" vm="4749">
        <f ca="1"/>
        <v>41.43</v>
      </c>
      <c r="C832" s="1" vm="7151">
        <f ca="1"/>
        <v>126.66</v>
      </c>
      <c r="D832" s="1" vm="7152">
        <f ca="1"/>
        <v>73.8</v>
      </c>
      <c r="E832" s="1" vm="7153">
        <f ca="1"/>
        <v>111.47</v>
      </c>
      <c r="F832" s="1" vm="6948">
        <f ca="1"/>
        <v>79</v>
      </c>
      <c r="G832" s="1" vm="7154">
        <f ca="1"/>
        <v>76.374499999999998</v>
      </c>
      <c r="H832" s="1" vm="3922">
        <f ca="1"/>
        <v>43.74</v>
      </c>
      <c r="I832" s="1" vm="7155">
        <f ca="1"/>
        <v>95</v>
      </c>
      <c r="J832" s="1" vm="7156">
        <f ca="1"/>
        <v>19.3491</v>
      </c>
      <c r="K832" s="1" vm="3871">
        <f ca="1"/>
        <v>122.31</v>
      </c>
    </row>
    <row r="833" spans="1:11" x14ac:dyDescent="0.25">
      <c r="A833" vm="7157">
        <f ca="1"/>
        <v>43213</v>
      </c>
      <c r="B833" s="1" vm="796">
        <f ca="1"/>
        <v>41.31</v>
      </c>
      <c r="C833" s="1" vm="7158">
        <f ca="1"/>
        <v>126.83</v>
      </c>
      <c r="D833" s="1" vm="7159">
        <f ca="1"/>
        <v>73</v>
      </c>
      <c r="E833" s="1" vm="3136">
        <f ca="1"/>
        <v>110.93</v>
      </c>
      <c r="F833" s="1" vm="7160">
        <f ca="1"/>
        <v>79.569999999999993</v>
      </c>
      <c r="G833" s="1" vm="7161">
        <f ca="1"/>
        <v>75.893000000000001</v>
      </c>
      <c r="H833" s="1" vm="1777">
        <f ca="1"/>
        <v>43.98</v>
      </c>
      <c r="I833" s="1" vm="7162">
        <f ca="1"/>
        <v>95.35</v>
      </c>
      <c r="J833" s="1" vm="7163">
        <f ca="1"/>
        <v>18.891100000000002</v>
      </c>
      <c r="K833" s="1" vm="7164">
        <f ca="1"/>
        <v>123.58</v>
      </c>
    </row>
    <row r="834" spans="1:11" x14ac:dyDescent="0.25">
      <c r="A834" vm="7165">
        <f ca="1"/>
        <v>43214</v>
      </c>
      <c r="B834" s="1" vm="7166">
        <f ca="1"/>
        <v>40.734999999999999</v>
      </c>
      <c r="C834" s="1" vm="7167">
        <f ca="1"/>
        <v>126.19</v>
      </c>
      <c r="D834" s="1" vm="1642">
        <f ca="1"/>
        <v>72.5</v>
      </c>
      <c r="E834" s="1" vm="54">
        <f ca="1"/>
        <v>110.41</v>
      </c>
      <c r="F834" s="1" vm="6756">
        <f ca="1"/>
        <v>78.349999999999994</v>
      </c>
      <c r="G834" s="1" vm="7168">
        <f ca="1"/>
        <v>73.004499999999993</v>
      </c>
      <c r="H834" s="1" vm="1615">
        <f ca="1"/>
        <v>43.07</v>
      </c>
      <c r="I834" s="1" vm="7169">
        <f ca="1"/>
        <v>93.12</v>
      </c>
      <c r="J834" s="1" vm="7170">
        <f ca="1"/>
        <v>18.897099999999998</v>
      </c>
      <c r="K834" s="1" vm="7171">
        <f ca="1"/>
        <v>122.54</v>
      </c>
    </row>
    <row r="835" spans="1:11" x14ac:dyDescent="0.25">
      <c r="A835" vm="7172">
        <f ca="1"/>
        <v>43215</v>
      </c>
      <c r="B835" s="1" vm="7173">
        <f ca="1"/>
        <v>40.912500000000001</v>
      </c>
      <c r="C835" s="1" vm="7174">
        <f ca="1"/>
        <v>126.76</v>
      </c>
      <c r="D835" s="1" vm="1833">
        <f ca="1"/>
        <v>72.3</v>
      </c>
      <c r="E835" s="1" vm="7175">
        <f ca="1"/>
        <v>109.99</v>
      </c>
      <c r="F835" s="1" vm="5458">
        <f ca="1"/>
        <v>79.5</v>
      </c>
      <c r="G835" s="1" vm="7176">
        <f ca="1"/>
        <v>73.008499999999998</v>
      </c>
      <c r="H835" s="1" vm="2225">
        <f ca="1"/>
        <v>42.43</v>
      </c>
      <c r="I835" s="1" vm="7177">
        <f ca="1"/>
        <v>92.31</v>
      </c>
      <c r="J835" s="1" vm="7178">
        <f ca="1"/>
        <v>18.712499999999999</v>
      </c>
      <c r="K835" s="1" vm="7179">
        <f ca="1"/>
        <v>122.72</v>
      </c>
    </row>
    <row r="836" spans="1:11" x14ac:dyDescent="0.25">
      <c r="A836" vm="7180">
        <f ca="1"/>
        <v>43216</v>
      </c>
      <c r="B836" s="1" vm="7181">
        <f ca="1"/>
        <v>41.055</v>
      </c>
      <c r="C836" s="1" vm="7182">
        <f ca="1"/>
        <v>128.01</v>
      </c>
      <c r="D836" s="1" vm="7183">
        <f ca="1"/>
        <v>72.75</v>
      </c>
      <c r="E836" s="1" vm="7184">
        <f ca="1"/>
        <v>110.1</v>
      </c>
      <c r="F836" s="1" vm="5683">
        <f ca="1"/>
        <v>80.86</v>
      </c>
      <c r="G836" s="1" vm="7185">
        <f ca="1"/>
        <v>75.897999999999996</v>
      </c>
      <c r="H836" s="1" vm="7186">
        <f ca="1"/>
        <v>42.75</v>
      </c>
      <c r="I836" s="1" vm="2927">
        <f ca="1"/>
        <v>94.26</v>
      </c>
      <c r="J836" s="1" vm="7187">
        <f ca="1"/>
        <v>19.0318</v>
      </c>
      <c r="K836" s="1" vm="5172">
        <f ca="1"/>
        <v>124.22</v>
      </c>
    </row>
    <row r="837" spans="1:11" x14ac:dyDescent="0.25">
      <c r="A837" vm="7188">
        <f ca="1"/>
        <v>43217</v>
      </c>
      <c r="B837" s="1" vm="4851">
        <f ca="1"/>
        <v>40.58</v>
      </c>
      <c r="C837" s="1" vm="7189">
        <f ca="1"/>
        <v>128.27000000000001</v>
      </c>
      <c r="D837" s="1" vm="7028">
        <f ca="1"/>
        <v>72.81</v>
      </c>
      <c r="E837" s="1" vm="7190">
        <f ca="1"/>
        <v>109.4</v>
      </c>
      <c r="F837" s="1" vm="2339">
        <f ca="1"/>
        <v>77.790000000000006</v>
      </c>
      <c r="G837" s="1" vm="7191">
        <f ca="1"/>
        <v>78.631</v>
      </c>
      <c r="H837" s="1" vm="161">
        <f ca="1"/>
        <v>43.31</v>
      </c>
      <c r="I837" s="1" vm="7192">
        <f ca="1"/>
        <v>95.82</v>
      </c>
      <c r="J837" s="1" vm="7193">
        <f ca="1"/>
        <v>19.604800000000001</v>
      </c>
      <c r="K837" s="1" vm="7194">
        <f ca="1"/>
        <v>126.62</v>
      </c>
    </row>
    <row r="838" spans="1:11" x14ac:dyDescent="0.25">
      <c r="A838" vm="7195">
        <f ca="1"/>
        <v>43220</v>
      </c>
      <c r="B838" s="1" vm="7196">
        <f ca="1"/>
        <v>41.314999999999998</v>
      </c>
      <c r="C838" s="1" vm="7197">
        <f ca="1"/>
        <v>126.49</v>
      </c>
      <c r="D838" s="1" vm="7198">
        <f ca="1"/>
        <v>72.34</v>
      </c>
      <c r="E838" s="1" vm="7199">
        <f ca="1"/>
        <v>108.78</v>
      </c>
      <c r="F838" s="1" vm="2321">
        <f ca="1"/>
        <v>77.75</v>
      </c>
      <c r="G838" s="1" vm="7200">
        <f ca="1"/>
        <v>78.3065</v>
      </c>
      <c r="H838" s="1" vm="7201">
        <f ca="1"/>
        <v>43.21</v>
      </c>
      <c r="I838" s="1" vm="7202">
        <f ca="1"/>
        <v>93.52</v>
      </c>
      <c r="J838" s="1" vm="7203">
        <f ca="1"/>
        <v>19.5931</v>
      </c>
      <c r="K838" s="1" vm="7204">
        <f ca="1"/>
        <v>125.11</v>
      </c>
    </row>
    <row r="839" spans="1:11" x14ac:dyDescent="0.25">
      <c r="A839" vm="7205">
        <f ca="1"/>
        <v>43221</v>
      </c>
      <c r="B839" s="1" vm="7206">
        <f ca="1"/>
        <v>42.274999999999999</v>
      </c>
      <c r="C839" s="1" vm="7207">
        <f ca="1"/>
        <v>126.01</v>
      </c>
      <c r="D839" s="1" vm="7208">
        <f ca="1"/>
        <v>71.959999999999994</v>
      </c>
      <c r="E839" s="1" vm="7199">
        <f ca="1"/>
        <v>108.78</v>
      </c>
      <c r="F839" s="1" vm="7209">
        <f ca="1"/>
        <v>76.95</v>
      </c>
      <c r="G839" s="1" vm="7210">
        <f ca="1"/>
        <v>79.113</v>
      </c>
      <c r="H839" s="1" vm="2048">
        <f ca="1"/>
        <v>42.59</v>
      </c>
      <c r="I839" s="1" vm="7155">
        <f ca="1"/>
        <v>95</v>
      </c>
      <c r="J839" s="1" vm="7211">
        <f ca="1"/>
        <v>19.994499999999999</v>
      </c>
      <c r="K839" s="1" vm="7212">
        <f ca="1"/>
        <v>124.86</v>
      </c>
    </row>
    <row r="840" spans="1:11" x14ac:dyDescent="0.25">
      <c r="A840" vm="7213">
        <f ca="1"/>
        <v>43222</v>
      </c>
      <c r="B840" s="1" vm="7214">
        <f ca="1"/>
        <v>44.142499999999998</v>
      </c>
      <c r="C840" s="1" vm="7215">
        <f ca="1"/>
        <v>123.5</v>
      </c>
      <c r="D840" s="1" vm="7216">
        <f ca="1"/>
        <v>70.94</v>
      </c>
      <c r="E840" s="1" vm="7217">
        <f ca="1"/>
        <v>107.92</v>
      </c>
      <c r="F840" s="1" vm="2314">
        <f ca="1"/>
        <v>76.8</v>
      </c>
      <c r="G840" s="1" vm="7218">
        <f ca="1"/>
        <v>78.483999999999995</v>
      </c>
      <c r="H840" s="1" vm="2601">
        <f ca="1"/>
        <v>42.06</v>
      </c>
      <c r="I840" s="1" vm="1414">
        <f ca="1"/>
        <v>93.51</v>
      </c>
      <c r="J840" s="1" vm="7219">
        <f ca="1"/>
        <v>20.076499999999999</v>
      </c>
      <c r="K840" s="1" vm="7220">
        <f ca="1"/>
        <v>125.49</v>
      </c>
    </row>
    <row r="841" spans="1:11" x14ac:dyDescent="0.25">
      <c r="A841" vm="7221">
        <f ca="1"/>
        <v>43223</v>
      </c>
      <c r="B841" s="1" vm="7222">
        <f ca="1"/>
        <v>44.222499999999997</v>
      </c>
      <c r="C841" s="1" vm="7223">
        <f ca="1"/>
        <v>123.03</v>
      </c>
      <c r="D841" s="1" vm="1841">
        <f ca="1"/>
        <v>71.36</v>
      </c>
      <c r="E841" s="1" vm="7224">
        <f ca="1"/>
        <v>107.24</v>
      </c>
      <c r="F841" s="1" vm="6822">
        <f ca="1"/>
        <v>76.540000000000006</v>
      </c>
      <c r="G841" s="1" vm="7225">
        <f ca="1"/>
        <v>78.603800000000007</v>
      </c>
      <c r="H841" s="1" vm="7226">
        <f ca="1"/>
        <v>41.89</v>
      </c>
      <c r="I841" s="1" vm="7227">
        <f ca="1"/>
        <v>94.07</v>
      </c>
      <c r="J841" s="1" vm="7228">
        <f ca="1"/>
        <v>18.963100000000001</v>
      </c>
      <c r="K841" s="1" vm="7207">
        <f ca="1"/>
        <v>126.01</v>
      </c>
    </row>
    <row r="842" spans="1:11" x14ac:dyDescent="0.25">
      <c r="A842" vm="7229">
        <f ca="1"/>
        <v>43224</v>
      </c>
      <c r="B842" s="1" vm="7230">
        <f ca="1"/>
        <v>45.957500000000003</v>
      </c>
      <c r="C842" s="1" vm="7231">
        <f ca="1"/>
        <v>124.19</v>
      </c>
      <c r="D842" s="1" vm="7232">
        <f ca="1"/>
        <v>72.430000000000007</v>
      </c>
      <c r="E842" s="1" vm="7233">
        <f ca="1"/>
        <v>108.43</v>
      </c>
      <c r="F842" s="1" vm="7234">
        <f ca="1"/>
        <v>76.900000000000006</v>
      </c>
      <c r="G842" s="1" vm="7235">
        <f ca="1"/>
        <v>79.047499999999999</v>
      </c>
      <c r="H842" s="1" vm="280">
        <f ca="1"/>
        <v>42.36</v>
      </c>
      <c r="I842" s="1" vm="7236">
        <f ca="1"/>
        <v>95.16</v>
      </c>
      <c r="J842" s="1" vm="7237">
        <f ca="1"/>
        <v>19.605799999999999</v>
      </c>
      <c r="K842" s="1" vm="7238">
        <f ca="1"/>
        <v>125.53</v>
      </c>
    </row>
    <row r="843" spans="1:11" x14ac:dyDescent="0.25">
      <c r="A843" vm="7239">
        <f ca="1"/>
        <v>43227</v>
      </c>
      <c r="B843" s="1" vm="1459">
        <f ca="1"/>
        <v>46.29</v>
      </c>
      <c r="C843" s="1" vm="7240">
        <f ca="1"/>
        <v>123.59</v>
      </c>
      <c r="D843" s="1" vm="7241">
        <f ca="1"/>
        <v>71.98</v>
      </c>
      <c r="E843" s="1" vm="7242">
        <f ca="1"/>
        <v>109.37</v>
      </c>
      <c r="F843" s="1" vm="1808">
        <f ca="1"/>
        <v>77.739999999999995</v>
      </c>
      <c r="G843" s="1" vm="7243">
        <f ca="1"/>
        <v>80.007000000000005</v>
      </c>
      <c r="H843" s="1" vm="8">
        <f ca="1"/>
        <v>42.14</v>
      </c>
      <c r="I843" s="1" vm="1650">
        <f ca="1"/>
        <v>96.22</v>
      </c>
      <c r="J843" s="1" vm="7244">
        <f ca="1"/>
        <v>20.1845</v>
      </c>
      <c r="K843" s="1" vm="7245">
        <f ca="1"/>
        <v>124.94</v>
      </c>
    </row>
    <row r="844" spans="1:11" x14ac:dyDescent="0.25">
      <c r="A844" vm="7246">
        <f ca="1"/>
        <v>43228</v>
      </c>
      <c r="B844" s="1" vm="7247">
        <f ca="1"/>
        <v>46.512500000000003</v>
      </c>
      <c r="C844" s="1" vm="7248">
        <f ca="1"/>
        <v>122.61</v>
      </c>
      <c r="D844" s="1" vm="7249">
        <f ca="1"/>
        <v>71.44</v>
      </c>
      <c r="E844" s="1" vm="4522">
        <f ca="1"/>
        <v>110.99</v>
      </c>
      <c r="F844" s="1" vm="1510">
        <f ca="1"/>
        <v>78.09</v>
      </c>
      <c r="G844" s="1" vm="7250">
        <f ca="1"/>
        <v>79.619500000000002</v>
      </c>
      <c r="H844" s="1" vm="333">
        <f ca="1"/>
        <v>41.81</v>
      </c>
      <c r="I844" s="1" vm="7251">
        <f ca="1"/>
        <v>95.81</v>
      </c>
      <c r="J844" s="1" vm="7252">
        <f ca="1"/>
        <v>20.1311</v>
      </c>
      <c r="K844" s="1" vm="7253">
        <f ca="1"/>
        <v>126.57</v>
      </c>
    </row>
    <row r="845" spans="1:11" x14ac:dyDescent="0.25">
      <c r="A845" vm="7254">
        <f ca="1"/>
        <v>43229</v>
      </c>
      <c r="B845" s="1" vm="7255">
        <f ca="1"/>
        <v>46.84</v>
      </c>
      <c r="C845" s="1" vm="5252">
        <f ca="1"/>
        <v>123.51</v>
      </c>
      <c r="D845" s="1" vm="7256">
        <f ca="1"/>
        <v>72.37</v>
      </c>
      <c r="E845" s="1" vm="7257">
        <f ca="1"/>
        <v>113.41</v>
      </c>
      <c r="F845" s="1" vm="1282">
        <f ca="1"/>
        <v>79.930000000000007</v>
      </c>
      <c r="G845" s="1" vm="899">
        <f ca="1"/>
        <v>80.400000000000006</v>
      </c>
      <c r="H845" s="1" vm="4212">
        <f ca="1"/>
        <v>41.78</v>
      </c>
      <c r="I845" s="1" vm="7258">
        <f ca="1"/>
        <v>96.94</v>
      </c>
      <c r="J845" s="1" vm="7259">
        <f ca="1"/>
        <v>20.456499999999998</v>
      </c>
      <c r="K845" s="1" vm="7260">
        <f ca="1"/>
        <v>128.72</v>
      </c>
    </row>
    <row r="846" spans="1:11" x14ac:dyDescent="0.25">
      <c r="A846" vm="7261">
        <f ca="1"/>
        <v>43230</v>
      </c>
      <c r="B846" s="1" vm="1994">
        <f ca="1"/>
        <v>47.51</v>
      </c>
      <c r="C846" s="1" vm="6727">
        <f ca="1"/>
        <v>125.35</v>
      </c>
      <c r="D846" s="1" vm="7262">
        <f ca="1"/>
        <v>73.150000000000006</v>
      </c>
      <c r="E846" s="1" vm="7263">
        <f ca="1"/>
        <v>114.29</v>
      </c>
      <c r="F846" s="1" vm="1303">
        <f ca="1"/>
        <v>81.72</v>
      </c>
      <c r="G846" s="1" vm="7264">
        <f ca="1"/>
        <v>80.453999999999994</v>
      </c>
      <c r="H846" s="1" vm="4973">
        <f ca="1"/>
        <v>42.18</v>
      </c>
      <c r="I846" s="1" vm="7265">
        <f ca="1"/>
        <v>97.91</v>
      </c>
      <c r="J846" s="1" vm="7266">
        <f ca="1"/>
        <v>20.334499999999998</v>
      </c>
      <c r="K846" s="1" vm="6889">
        <f ca="1"/>
        <v>128.82</v>
      </c>
    </row>
    <row r="847" spans="1:11" x14ac:dyDescent="0.25">
      <c r="A847" vm="7267">
        <f ca="1"/>
        <v>43231</v>
      </c>
      <c r="B847" s="1" vm="7268">
        <f ca="1"/>
        <v>47.147500000000001</v>
      </c>
      <c r="C847" s="1" vm="7269">
        <f ca="1"/>
        <v>127.24</v>
      </c>
      <c r="D847" s="1" vm="7270">
        <f ca="1"/>
        <v>73.37</v>
      </c>
      <c r="E847" s="1" vm="7271">
        <f ca="1"/>
        <v>113.86</v>
      </c>
      <c r="F847" s="1" vm="2841">
        <f ca="1"/>
        <v>81.28</v>
      </c>
      <c r="G847" s="1" vm="7272">
        <f ca="1"/>
        <v>80.145499999999998</v>
      </c>
      <c r="H847" s="1" vm="8">
        <f ca="1"/>
        <v>42.14</v>
      </c>
      <c r="I847" s="1" vm="4090">
        <f ca="1"/>
        <v>97.7</v>
      </c>
      <c r="J847" s="1" vm="7273">
        <f ca="1"/>
        <v>20.070499999999999</v>
      </c>
      <c r="K847" s="1" vm="7274">
        <f ca="1"/>
        <v>129.84</v>
      </c>
    </row>
    <row r="848" spans="1:11" x14ac:dyDescent="0.25">
      <c r="A848" vm="7275">
        <f ca="1"/>
        <v>43234</v>
      </c>
      <c r="B848" s="1" vm="7276">
        <f ca="1"/>
        <v>47.037500000000001</v>
      </c>
      <c r="C848" s="1" vm="7277">
        <f ca="1"/>
        <v>126.06</v>
      </c>
      <c r="D848" s="1" vm="7278">
        <f ca="1"/>
        <v>73.28</v>
      </c>
      <c r="E848" s="1" vm="7279">
        <f ca="1"/>
        <v>113.9</v>
      </c>
      <c r="F848" s="1" vm="516">
        <f ca="1"/>
        <v>81.83</v>
      </c>
      <c r="G848" s="1" vm="7280">
        <f ca="1"/>
        <v>80.076999999999998</v>
      </c>
      <c r="H848" s="1" vm="2163">
        <f ca="1"/>
        <v>42.04</v>
      </c>
      <c r="I848" s="1" vm="7281">
        <f ca="1"/>
        <v>98.03</v>
      </c>
      <c r="J848" s="1" vm="7282">
        <f ca="1"/>
        <v>19.464500000000001</v>
      </c>
      <c r="K848" s="1" vm="6745">
        <f ca="1"/>
        <v>130.38999999999999</v>
      </c>
    </row>
    <row r="849" spans="1:11" x14ac:dyDescent="0.25">
      <c r="A849" vm="7283">
        <f ca="1"/>
        <v>43235</v>
      </c>
      <c r="B849" s="1" vm="1136">
        <f ca="1"/>
        <v>46.61</v>
      </c>
      <c r="C849" s="1" vm="7284">
        <f ca="1"/>
        <v>125.13</v>
      </c>
      <c r="D849" s="1" vm="7285">
        <f ca="1"/>
        <v>72.95</v>
      </c>
      <c r="E849" s="1" vm="7286">
        <f ca="1"/>
        <v>113.03</v>
      </c>
      <c r="F849" s="1" vm="1410">
        <f ca="1"/>
        <v>81.790000000000006</v>
      </c>
      <c r="G849" s="1" vm="7287">
        <f ca="1"/>
        <v>78.805999999999997</v>
      </c>
      <c r="H849" s="1" vm="715">
        <f ca="1"/>
        <v>41.72</v>
      </c>
      <c r="I849" s="1" vm="7288">
        <f ca="1"/>
        <v>97.32</v>
      </c>
      <c r="J849" s="1" vm="7289">
        <f ca="1"/>
        <v>18.9451</v>
      </c>
      <c r="K849" s="1" vm="7290">
        <f ca="1"/>
        <v>129.74</v>
      </c>
    </row>
    <row r="850" spans="1:11" x14ac:dyDescent="0.25">
      <c r="A850" vm="7291">
        <f ca="1"/>
        <v>43236</v>
      </c>
      <c r="B850" s="1" vm="7292">
        <f ca="1"/>
        <v>47.045000000000002</v>
      </c>
      <c r="C850" s="1" vm="6727">
        <f ca="1"/>
        <v>125.35</v>
      </c>
      <c r="D850" s="1" vm="7293">
        <f ca="1"/>
        <v>73.53</v>
      </c>
      <c r="E850" s="1" vm="7294">
        <f ca="1"/>
        <v>113.34</v>
      </c>
      <c r="F850" s="1" vm="5102">
        <f ca="1"/>
        <v>82.02</v>
      </c>
      <c r="G850" s="1" vm="7295">
        <f ca="1"/>
        <v>79.364000000000004</v>
      </c>
      <c r="H850" s="1" vm="4205">
        <f ca="1"/>
        <v>41.55</v>
      </c>
      <c r="I850" s="1" vm="1982">
        <f ca="1"/>
        <v>97.15</v>
      </c>
      <c r="J850" s="1" vm="7296">
        <f ca="1"/>
        <v>19.098500000000001</v>
      </c>
      <c r="K850" s="1" vm="7297">
        <f ca="1"/>
        <v>129.56</v>
      </c>
    </row>
    <row r="851" spans="1:11" x14ac:dyDescent="0.25">
      <c r="A851" vm="7298">
        <f ca="1"/>
        <v>43237</v>
      </c>
      <c r="B851" s="1" vm="7299">
        <f ca="1"/>
        <v>46.747500000000002</v>
      </c>
      <c r="C851" s="1" vm="7300">
        <f ca="1"/>
        <v>123.85</v>
      </c>
      <c r="D851" s="1" vm="2177">
        <f ca="1"/>
        <v>73.959999999999994</v>
      </c>
      <c r="E851" s="1" vm="7301">
        <f ca="1"/>
        <v>112.96</v>
      </c>
      <c r="F851" s="1" vm="2242">
        <f ca="1"/>
        <v>81.88</v>
      </c>
      <c r="G851" s="1" vm="7302">
        <f ca="1"/>
        <v>79.087999999999994</v>
      </c>
      <c r="H851" s="1" vm="7303">
        <f ca="1"/>
        <v>42.3</v>
      </c>
      <c r="I851" s="1" vm="7304">
        <f ca="1"/>
        <v>96.18</v>
      </c>
      <c r="J851" s="1" vm="7305">
        <f ca="1"/>
        <v>18.969100000000001</v>
      </c>
      <c r="K851" s="1" vm="7306">
        <f ca="1"/>
        <v>129.46</v>
      </c>
    </row>
    <row r="852" spans="1:11" x14ac:dyDescent="0.25">
      <c r="A852" vm="7307">
        <f ca="1"/>
        <v>43238</v>
      </c>
      <c r="B852" s="1" vm="7308">
        <f ca="1"/>
        <v>46.577500000000001</v>
      </c>
      <c r="C852" s="1" vm="3821">
        <f ca="1"/>
        <v>124.24</v>
      </c>
      <c r="D852" s="1" vm="7309">
        <f ca="1"/>
        <v>73.45</v>
      </c>
      <c r="E852" s="1" vm="7310">
        <f ca="1"/>
        <v>111.13</v>
      </c>
      <c r="F852" s="1" vm="3259">
        <f ca="1"/>
        <v>81.3</v>
      </c>
      <c r="G852" s="1" vm="7311">
        <f ca="1"/>
        <v>78.718500000000006</v>
      </c>
      <c r="H852" s="1" vm="4973">
        <f ca="1"/>
        <v>42.18</v>
      </c>
      <c r="I852" s="1" vm="6130">
        <f ca="1"/>
        <v>96.36</v>
      </c>
      <c r="J852" s="1" vm="7312">
        <f ca="1"/>
        <v>18.454499999999999</v>
      </c>
      <c r="K852" s="1" vm="7313">
        <f ca="1"/>
        <v>127.86</v>
      </c>
    </row>
    <row r="853" spans="1:11" x14ac:dyDescent="0.25">
      <c r="A853" vm="7314">
        <f ca="1"/>
        <v>43241</v>
      </c>
      <c r="B853" s="1" vm="7315">
        <f ca="1"/>
        <v>46.907499999999999</v>
      </c>
      <c r="C853" s="1" vm="7316">
        <f ca="1"/>
        <v>123.72</v>
      </c>
      <c r="D853" s="1" vm="1891">
        <f ca="1"/>
        <v>74.06</v>
      </c>
      <c r="E853" s="1" vm="7317">
        <f ca="1"/>
        <v>112.15</v>
      </c>
      <c r="F853" s="1" vm="2067">
        <f ca="1"/>
        <v>82.28</v>
      </c>
      <c r="G853" s="1" vm="7318">
        <f ca="1"/>
        <v>79.272999999999996</v>
      </c>
      <c r="H853" s="1" vm="269">
        <f ca="1"/>
        <v>42.41</v>
      </c>
      <c r="I853" s="1" vm="3117">
        <f ca="1"/>
        <v>97.6</v>
      </c>
      <c r="J853" s="1" vm="7319">
        <f ca="1"/>
        <v>18.965800000000002</v>
      </c>
      <c r="K853" s="1" vm="7320">
        <f ca="1"/>
        <v>129.37</v>
      </c>
    </row>
    <row r="854" spans="1:11" x14ac:dyDescent="0.25">
      <c r="A854" vm="7321">
        <f ca="1"/>
        <v>43242</v>
      </c>
      <c r="B854" s="1" vm="7322">
        <f ca="1"/>
        <v>46.79</v>
      </c>
      <c r="C854" s="1" vm="7323">
        <f ca="1"/>
        <v>122.91</v>
      </c>
      <c r="D854" s="1" vm="7324">
        <f ca="1"/>
        <v>74.03</v>
      </c>
      <c r="E854" s="1" vm="6661">
        <f ca="1"/>
        <v>113.01</v>
      </c>
      <c r="F854" s="1" vm="5305">
        <f ca="1"/>
        <v>81.64</v>
      </c>
      <c r="G854" s="1" vm="7325">
        <f ca="1"/>
        <v>79.069999999999993</v>
      </c>
      <c r="H854" s="1" vm="5038">
        <f ca="1"/>
        <v>42.25</v>
      </c>
      <c r="I854" s="1" vm="2568">
        <f ca="1"/>
        <v>97.5</v>
      </c>
      <c r="J854" s="1" vm="7326">
        <f ca="1"/>
        <v>18.3338</v>
      </c>
      <c r="K854" s="1" vm="7327">
        <f ca="1"/>
        <v>128.22999999999999</v>
      </c>
    </row>
    <row r="855" spans="1:11" x14ac:dyDescent="0.25">
      <c r="A855" vm="7328">
        <f ca="1"/>
        <v>43243</v>
      </c>
      <c r="B855" s="1" vm="7329">
        <f ca="1"/>
        <v>47.09</v>
      </c>
      <c r="C855" s="1" vm="7330">
        <f ca="1"/>
        <v>123.45</v>
      </c>
      <c r="D855" s="1" vm="7331">
        <f ca="1"/>
        <v>74.180000000000007</v>
      </c>
      <c r="E855" s="1" vm="6002">
        <f ca="1"/>
        <v>112.49</v>
      </c>
      <c r="F855" s="1" vm="609">
        <f ca="1"/>
        <v>82.15</v>
      </c>
      <c r="G855" s="1" vm="7332">
        <f ca="1"/>
        <v>80.093000000000004</v>
      </c>
      <c r="H855" s="1" vm="290">
        <f ca="1"/>
        <v>42.4</v>
      </c>
      <c r="I855" s="1" vm="7333">
        <f ca="1"/>
        <v>98.66</v>
      </c>
      <c r="J855" s="1" vm="7334">
        <f ca="1"/>
        <v>18.604500000000002</v>
      </c>
      <c r="K855" s="1" vm="7335">
        <f ca="1"/>
        <v>128.69999999999999</v>
      </c>
    </row>
    <row r="856" spans="1:11" x14ac:dyDescent="0.25">
      <c r="A856" vm="7336">
        <f ca="1"/>
        <v>43244</v>
      </c>
      <c r="B856" s="1" vm="7276">
        <f ca="1"/>
        <v>47.037500000000001</v>
      </c>
      <c r="C856" s="1" vm="7337">
        <f ca="1"/>
        <v>122.25</v>
      </c>
      <c r="D856" s="1" vm="7338">
        <f ca="1"/>
        <v>73.77</v>
      </c>
      <c r="E856" s="1" vm="7339">
        <f ca="1"/>
        <v>111.23</v>
      </c>
      <c r="F856" s="1" vm="930">
        <f ca="1"/>
        <v>80.27</v>
      </c>
      <c r="G856" s="1" vm="7340">
        <f ca="1"/>
        <v>80.153499999999994</v>
      </c>
      <c r="H856" s="1" vm="2497">
        <f ca="1"/>
        <v>42.32</v>
      </c>
      <c r="I856" s="1" vm="7341">
        <f ca="1"/>
        <v>98.31</v>
      </c>
      <c r="J856" s="1" vm="7342">
        <f ca="1"/>
        <v>18.523099999999999</v>
      </c>
      <c r="K856" s="1" vm="7343">
        <f ca="1"/>
        <v>126.61</v>
      </c>
    </row>
    <row r="857" spans="1:11" x14ac:dyDescent="0.25">
      <c r="A857" vm="7344">
        <f ca="1"/>
        <v>43245</v>
      </c>
      <c r="B857" s="1" vm="7345">
        <f ca="1"/>
        <v>47.145000000000003</v>
      </c>
      <c r="C857" s="1" vm="7346">
        <f ca="1"/>
        <v>121.47</v>
      </c>
      <c r="D857" s="1" vm="7347">
        <f ca="1"/>
        <v>74.31</v>
      </c>
      <c r="E857" s="1" vm="7348">
        <f ca="1"/>
        <v>110.66</v>
      </c>
      <c r="F857" s="1" vm="7349">
        <f ca="1"/>
        <v>78.709999999999994</v>
      </c>
      <c r="G857" s="1" vm="7350">
        <f ca="1"/>
        <v>80.507499999999993</v>
      </c>
      <c r="H857" s="1" vm="290">
        <f ca="1"/>
        <v>42.4</v>
      </c>
      <c r="I857" s="1" vm="1170">
        <f ca="1"/>
        <v>98.36</v>
      </c>
      <c r="J857" s="1" vm="7351">
        <f ca="1"/>
        <v>18.5898</v>
      </c>
      <c r="K857" s="1" vm="7352">
        <f ca="1"/>
        <v>122.19</v>
      </c>
    </row>
    <row r="858" spans="1:11" x14ac:dyDescent="0.25">
      <c r="A858" vm="7353">
        <f ca="1"/>
        <v>43249</v>
      </c>
      <c r="B858" s="1" vm="7354">
        <f ca="1"/>
        <v>46.975000000000001</v>
      </c>
      <c r="C858" s="1" vm="7355">
        <f ca="1"/>
        <v>119.4</v>
      </c>
      <c r="D858" s="1" vm="5738">
        <f ca="1"/>
        <v>74.05</v>
      </c>
      <c r="E858" s="1" vm="5241">
        <f ca="1"/>
        <v>105.93</v>
      </c>
      <c r="F858" s="1" vm="7356">
        <f ca="1"/>
        <v>78.42</v>
      </c>
      <c r="G858" s="1" vm="7357">
        <f ca="1"/>
        <v>80.643500000000003</v>
      </c>
      <c r="H858" s="1" vm="5135">
        <f ca="1"/>
        <v>42.68</v>
      </c>
      <c r="I858" s="1" vm="7358">
        <f ca="1"/>
        <v>98.01</v>
      </c>
      <c r="J858" s="1" vm="7359">
        <f ca="1"/>
        <v>18.917100000000001</v>
      </c>
      <c r="K858" s="1" vm="7360">
        <f ca="1"/>
        <v>121.39</v>
      </c>
    </row>
    <row r="859" spans="1:11" x14ac:dyDescent="0.25">
      <c r="A859" vm="7361">
        <f ca="1"/>
        <v>43250</v>
      </c>
      <c r="B859" s="1" vm="7362">
        <f ca="1"/>
        <v>46.875</v>
      </c>
      <c r="C859" s="1" vm="7363">
        <f ca="1"/>
        <v>120.97</v>
      </c>
      <c r="D859" s="1" vm="6836">
        <f ca="1"/>
        <v>74.89</v>
      </c>
      <c r="E859" s="1" vm="251">
        <f ca="1"/>
        <v>108.35</v>
      </c>
      <c r="F859" s="1" vm="6794">
        <f ca="1"/>
        <v>81.5</v>
      </c>
      <c r="G859" s="1" vm="7364">
        <f ca="1"/>
        <v>81.244500000000002</v>
      </c>
      <c r="H859" s="1" vm="2835">
        <f ca="1"/>
        <v>43.13</v>
      </c>
      <c r="I859" s="1" vm="7365">
        <f ca="1"/>
        <v>98.95</v>
      </c>
      <c r="J859" s="1" vm="7366">
        <f ca="1"/>
        <v>19.447800000000001</v>
      </c>
      <c r="K859" s="1" vm="7367">
        <f ca="1"/>
        <v>125.16</v>
      </c>
    </row>
    <row r="860" spans="1:11" x14ac:dyDescent="0.25">
      <c r="A860" vm="7368">
        <f ca="1"/>
        <v>43251</v>
      </c>
      <c r="B860" s="1" vm="7369">
        <f ca="1"/>
        <v>46.717500000000001</v>
      </c>
      <c r="C860" s="1" vm="7370">
        <f ca="1"/>
        <v>119.62</v>
      </c>
      <c r="D860" s="1" vm="7371">
        <f ca="1"/>
        <v>73.17</v>
      </c>
      <c r="E860" s="1" vm="7005">
        <f ca="1"/>
        <v>107.01</v>
      </c>
      <c r="F860" s="1" vm="2676">
        <f ca="1"/>
        <v>81.239999999999995</v>
      </c>
      <c r="G860" s="1" vm="7372">
        <f ca="1"/>
        <v>81.480999999999995</v>
      </c>
      <c r="H860" s="1" vm="172">
        <f ca="1"/>
        <v>43</v>
      </c>
      <c r="I860" s="1" vm="7373">
        <f ca="1"/>
        <v>98.84</v>
      </c>
      <c r="J860" s="1" vm="7374">
        <f ca="1"/>
        <v>18.9818</v>
      </c>
      <c r="K860" s="1" vm="7375">
        <f ca="1"/>
        <v>124.3</v>
      </c>
    </row>
    <row r="861" spans="1:11" x14ac:dyDescent="0.25">
      <c r="A861" vm="7376">
        <f ca="1"/>
        <v>43252</v>
      </c>
      <c r="B861" s="1" vm="7377">
        <f ca="1"/>
        <v>47.56</v>
      </c>
      <c r="C861" s="1" vm="7378">
        <f ca="1"/>
        <v>121.26</v>
      </c>
      <c r="D861" s="1" vm="7309">
        <f ca="1"/>
        <v>73.45</v>
      </c>
      <c r="E861" s="1" vm="7379">
        <f ca="1"/>
        <v>108.4</v>
      </c>
      <c r="F861" s="1" vm="516">
        <f ca="1"/>
        <v>81.83</v>
      </c>
      <c r="G861" s="1" vm="7380">
        <f ca="1"/>
        <v>82.076999999999998</v>
      </c>
      <c r="H861" s="1" vm="7381">
        <f ca="1"/>
        <v>43.12</v>
      </c>
      <c r="I861" s="1" vm="2294">
        <f ca="1"/>
        <v>100.79</v>
      </c>
      <c r="J861" s="1" vm="7382">
        <f ca="1"/>
        <v>19.454499999999999</v>
      </c>
      <c r="K861" s="1" vm="7300">
        <f ca="1"/>
        <v>123.85</v>
      </c>
    </row>
    <row r="862" spans="1:11" x14ac:dyDescent="0.25">
      <c r="A862" vm="7383">
        <f ca="1"/>
        <v>43255</v>
      </c>
      <c r="B862" s="1" vm="7384">
        <f ca="1"/>
        <v>47.957500000000003</v>
      </c>
      <c r="C862" s="1" vm="7385">
        <f ca="1"/>
        <v>121.95</v>
      </c>
      <c r="D862" s="1" vm="7331">
        <f ca="1"/>
        <v>74.180000000000007</v>
      </c>
      <c r="E862" s="1" vm="964">
        <f ca="1"/>
        <v>108.45</v>
      </c>
      <c r="F862" s="1" vm="3231">
        <f ca="1"/>
        <v>80.97</v>
      </c>
      <c r="G862" s="1" vm="7386">
        <f ca="1"/>
        <v>83.263499999999993</v>
      </c>
      <c r="H862" s="1" vm="2390">
        <f ca="1"/>
        <v>43.49</v>
      </c>
      <c r="I862" s="1" vm="7387">
        <f ca="1"/>
        <v>101.67</v>
      </c>
      <c r="J862" s="1" vm="7388">
        <f ca="1"/>
        <v>19.782499999999999</v>
      </c>
      <c r="K862" s="1" vm="7389">
        <f ca="1"/>
        <v>122.26</v>
      </c>
    </row>
    <row r="863" spans="1:11" x14ac:dyDescent="0.25">
      <c r="A863" vm="7390">
        <f ca="1"/>
        <v>43256</v>
      </c>
      <c r="B863" s="1" vm="7391">
        <f ca="1"/>
        <v>48.327500000000001</v>
      </c>
      <c r="C863" s="1" vm="7392">
        <f ca="1"/>
        <v>121.48</v>
      </c>
      <c r="D863" s="1" vm="7393">
        <f ca="1"/>
        <v>73.97</v>
      </c>
      <c r="E863" s="1" vm="7394">
        <f ca="1"/>
        <v>107.84</v>
      </c>
      <c r="F863" s="1" vm="6804">
        <f ca="1"/>
        <v>80.680000000000007</v>
      </c>
      <c r="G863" s="1" vm="7395">
        <f ca="1"/>
        <v>84.817499999999995</v>
      </c>
      <c r="H863" s="1" vm="457">
        <f ca="1"/>
        <v>43.11</v>
      </c>
      <c r="I863" s="1" vm="7396">
        <f ca="1"/>
        <v>102.19</v>
      </c>
      <c r="J863" s="1" vm="7397">
        <f ca="1"/>
        <v>19.4085</v>
      </c>
      <c r="K863" s="1" vm="4919">
        <f ca="1"/>
        <v>122.73</v>
      </c>
    </row>
    <row r="864" spans="1:11" x14ac:dyDescent="0.25">
      <c r="A864" vm="7398">
        <f ca="1"/>
        <v>43257</v>
      </c>
      <c r="B864" s="1" vm="7399">
        <f ca="1"/>
        <v>48.494999999999997</v>
      </c>
      <c r="C864" s="1" vm="7400">
        <f ca="1"/>
        <v>122.79</v>
      </c>
      <c r="D864" s="1" vm="1880">
        <f ca="1"/>
        <v>74.349999999999994</v>
      </c>
      <c r="E864" s="1" vm="7401">
        <f ca="1"/>
        <v>110.36</v>
      </c>
      <c r="F864" s="1" vm="5278">
        <f ca="1"/>
        <v>82.06</v>
      </c>
      <c r="G864" s="1" vm="7402">
        <f ca="1"/>
        <v>84.787499999999994</v>
      </c>
      <c r="H864" s="1" vm="6965">
        <f ca="1"/>
        <v>43.46</v>
      </c>
      <c r="I864" s="1" vm="101">
        <f ca="1"/>
        <v>102.49</v>
      </c>
      <c r="J864" s="1" vm="7403">
        <f ca="1"/>
        <v>21.299800000000001</v>
      </c>
      <c r="K864" s="1" vm="7404">
        <f ca="1"/>
        <v>123.38</v>
      </c>
    </row>
    <row r="865" spans="1:11" x14ac:dyDescent="0.25">
      <c r="A865" vm="7405">
        <f ca="1"/>
        <v>43258</v>
      </c>
      <c r="B865" s="1" vm="7406">
        <f ca="1"/>
        <v>48.365000000000002</v>
      </c>
      <c r="C865" s="1" vm="5295">
        <f ca="1"/>
        <v>123.33</v>
      </c>
      <c r="D865" s="1" vm="1617">
        <f ca="1"/>
        <v>75.760000000000005</v>
      </c>
      <c r="E865" s="1" vm="7407">
        <f ca="1"/>
        <v>110.8</v>
      </c>
      <c r="F865" s="1" vm="2704">
        <f ca="1"/>
        <v>82.88</v>
      </c>
      <c r="G865" s="1" vm="7408">
        <f ca="1"/>
        <v>84.465000000000003</v>
      </c>
      <c r="H865" s="1" vm="1873">
        <f ca="1"/>
        <v>43.44</v>
      </c>
      <c r="I865" s="1" vm="7409">
        <f ca="1"/>
        <v>100.88</v>
      </c>
      <c r="J865" s="1" vm="7410">
        <f ca="1"/>
        <v>21.072500000000002</v>
      </c>
      <c r="K865" s="1" vm="7411">
        <f ca="1"/>
        <v>126.96</v>
      </c>
    </row>
    <row r="866" spans="1:11" x14ac:dyDescent="0.25">
      <c r="A866" vm="7412">
        <f ca="1"/>
        <v>43259</v>
      </c>
      <c r="B866" s="1" vm="7413">
        <f ca="1"/>
        <v>47.924999999999997</v>
      </c>
      <c r="C866" s="1" vm="7414">
        <f ca="1"/>
        <v>124.06</v>
      </c>
      <c r="D866" s="1" vm="2503">
        <f ca="1"/>
        <v>77.180000000000007</v>
      </c>
      <c r="E866" s="1" vm="7415">
        <f ca="1"/>
        <v>111.11</v>
      </c>
      <c r="F866" s="1" vm="732">
        <f ca="1"/>
        <v>83.6</v>
      </c>
      <c r="G866" s="1" vm="7416">
        <f ca="1"/>
        <v>84.1995</v>
      </c>
      <c r="H866" s="1" vm="3357">
        <f ca="1"/>
        <v>43.95</v>
      </c>
      <c r="I866" s="1" vm="3589">
        <f ca="1"/>
        <v>101.63</v>
      </c>
      <c r="J866" s="1" vm="7417">
        <f ca="1"/>
        <v>21.177099999999999</v>
      </c>
      <c r="K866" s="1" vm="7418">
        <f ca="1"/>
        <v>126.44</v>
      </c>
    </row>
    <row r="867" spans="1:11" x14ac:dyDescent="0.25">
      <c r="A867" vm="7419">
        <f ca="1"/>
        <v>43262</v>
      </c>
      <c r="B867" s="1" vm="7420">
        <f ca="1"/>
        <v>47.807499999999997</v>
      </c>
      <c r="C867" s="1" vm="7421">
        <f ca="1"/>
        <v>122.66</v>
      </c>
      <c r="D867" s="1" vm="6850">
        <f ca="1"/>
        <v>77.53</v>
      </c>
      <c r="E867" s="1" vm="7422">
        <f ca="1"/>
        <v>110.83</v>
      </c>
      <c r="F867" s="1" vm="2877">
        <f ca="1"/>
        <v>83.1</v>
      </c>
      <c r="G867" s="1" vm="7423">
        <f ca="1"/>
        <v>84.456000000000003</v>
      </c>
      <c r="H867" s="1" vm="7424">
        <f ca="1"/>
        <v>44.13</v>
      </c>
      <c r="I867" s="1" vm="7425">
        <f ca="1"/>
        <v>101.05</v>
      </c>
      <c r="J867" s="1" vm="7426">
        <f ca="1"/>
        <v>22.139800000000001</v>
      </c>
      <c r="K867" s="1" vm="7427">
        <f ca="1"/>
        <v>127.56</v>
      </c>
    </row>
    <row r="868" spans="1:11" x14ac:dyDescent="0.25">
      <c r="A868" vm="7428">
        <f ca="1"/>
        <v>43263</v>
      </c>
      <c r="B868" s="1" vm="7429">
        <f ca="1"/>
        <v>48.07</v>
      </c>
      <c r="C868" s="1" vm="7171">
        <f ca="1"/>
        <v>122.54</v>
      </c>
      <c r="D868" s="1" vm="7430">
        <f ca="1"/>
        <v>77.239999999999995</v>
      </c>
      <c r="E868" s="1" vm="7431">
        <f ca="1"/>
        <v>110.19</v>
      </c>
      <c r="F868" s="1" vm="1346">
        <f ca="1"/>
        <v>82.42</v>
      </c>
      <c r="G868" s="1" vm="7432">
        <f ca="1"/>
        <v>84.9375</v>
      </c>
      <c r="H868" s="1" vm="7433">
        <f ca="1"/>
        <v>44.41</v>
      </c>
      <c r="I868" s="1" vm="7434">
        <f ca="1"/>
        <v>101.31</v>
      </c>
      <c r="J868" s="1" vm="7435">
        <f ca="1"/>
        <v>22.851099999999999</v>
      </c>
      <c r="K868" s="1" vm="7436">
        <f ca="1"/>
        <v>127.08</v>
      </c>
    </row>
    <row r="869" spans="1:11" x14ac:dyDescent="0.25">
      <c r="A869" vm="7437">
        <f ca="1"/>
        <v>43264</v>
      </c>
      <c r="B869" s="1" vm="7438">
        <f ca="1"/>
        <v>47.674999999999997</v>
      </c>
      <c r="C869" s="1" vm="7439">
        <f ca="1"/>
        <v>122.63</v>
      </c>
      <c r="D869" s="1" vm="5921">
        <f ca="1"/>
        <v>76.47</v>
      </c>
      <c r="E869" s="1" vm="810">
        <f ca="1"/>
        <v>109.97</v>
      </c>
      <c r="F869" s="1" vm="2574">
        <f ca="1"/>
        <v>81.510000000000005</v>
      </c>
      <c r="G869" s="1" vm="7440">
        <f ca="1"/>
        <v>85.242999999999995</v>
      </c>
      <c r="H869" s="1" vm="3586">
        <f ca="1"/>
        <v>44.18</v>
      </c>
      <c r="I869" s="1" vm="7441">
        <f ca="1"/>
        <v>100.85</v>
      </c>
      <c r="J869" s="1" vm="7442">
        <f ca="1"/>
        <v>22.985099999999999</v>
      </c>
      <c r="K869" s="1" vm="7443">
        <f ca="1"/>
        <v>127.07</v>
      </c>
    </row>
    <row r="870" spans="1:11" x14ac:dyDescent="0.25">
      <c r="A870" vm="7444">
        <f ca="1"/>
        <v>43265</v>
      </c>
      <c r="B870" s="1" vm="6709">
        <f ca="1"/>
        <v>47.7</v>
      </c>
      <c r="C870" s="1" vm="7445">
        <f ca="1"/>
        <v>122.41</v>
      </c>
      <c r="D870" s="1" vm="7446">
        <f ca="1"/>
        <v>75.989999999999995</v>
      </c>
      <c r="E870" s="1" vm="32">
        <f ca="1"/>
        <v>108.03</v>
      </c>
      <c r="F870" s="1" vm="2279">
        <f ca="1"/>
        <v>81.89</v>
      </c>
      <c r="G870" s="1" vm="7447">
        <f ca="1"/>
        <v>86.192999999999998</v>
      </c>
      <c r="H870" s="1" vm="334">
        <f ca="1"/>
        <v>43.58</v>
      </c>
      <c r="I870" s="1" vm="3265">
        <f ca="1"/>
        <v>101.42</v>
      </c>
      <c r="J870" s="1" vm="7448">
        <f ca="1"/>
        <v>23.847799999999999</v>
      </c>
      <c r="K870" s="1" vm="7449">
        <f ca="1"/>
        <v>126.51</v>
      </c>
    </row>
    <row r="871" spans="1:11" x14ac:dyDescent="0.25">
      <c r="A871" vm="7450">
        <f ca="1"/>
        <v>43266</v>
      </c>
      <c r="B871" s="1" vm="7451">
        <f ca="1"/>
        <v>47.21</v>
      </c>
      <c r="C871" s="1" vm="7248">
        <f ca="1"/>
        <v>122.61</v>
      </c>
      <c r="D871" s="1" vm="7452">
        <f ca="1"/>
        <v>77.38</v>
      </c>
      <c r="E871" s="1" vm="7453">
        <f ca="1"/>
        <v>107.9</v>
      </c>
      <c r="F871" s="1" vm="1324">
        <f ca="1"/>
        <v>80.66</v>
      </c>
      <c r="G871" s="1" vm="7454">
        <f ca="1"/>
        <v>85.798500000000004</v>
      </c>
      <c r="H871" s="1" vm="7455">
        <f ca="1"/>
        <v>44.12</v>
      </c>
      <c r="I871" s="1" vm="867">
        <f ca="1"/>
        <v>100.13</v>
      </c>
      <c r="J871" s="1" vm="7456">
        <f ca="1"/>
        <v>23.877800000000001</v>
      </c>
      <c r="K871" s="1" vm="7457">
        <f ca="1"/>
        <v>124.04</v>
      </c>
    </row>
    <row r="872" spans="1:11" x14ac:dyDescent="0.25">
      <c r="A872" vm="7458">
        <f ca="1"/>
        <v>43269</v>
      </c>
      <c r="B872" s="1" vm="7459">
        <f ca="1"/>
        <v>47.185000000000002</v>
      </c>
      <c r="C872" s="1" vm="7460">
        <f ca="1"/>
        <v>121.32</v>
      </c>
      <c r="D872" s="1" vm="7461">
        <f ca="1"/>
        <v>75.84</v>
      </c>
      <c r="E872" s="1" vm="7462">
        <f ca="1"/>
        <v>108.18</v>
      </c>
      <c r="F872" s="1" vm="1190">
        <f ca="1"/>
        <v>80.819999999999993</v>
      </c>
      <c r="G872" s="1" vm="7463">
        <f ca="1"/>
        <v>86.189499999999995</v>
      </c>
      <c r="H872" s="1" vm="7464">
        <f ca="1"/>
        <v>43.55</v>
      </c>
      <c r="I872" s="1" vm="7465">
        <f ca="1"/>
        <v>100.86</v>
      </c>
      <c r="J872" s="1" vm="7466">
        <f ca="1"/>
        <v>24.721800000000002</v>
      </c>
      <c r="K872" s="1" vm="7467">
        <f ca="1"/>
        <v>125.97</v>
      </c>
    </row>
    <row r="873" spans="1:11" x14ac:dyDescent="0.25">
      <c r="A873" vm="7468">
        <f ca="1"/>
        <v>43270</v>
      </c>
      <c r="B873" s="1" vm="7469">
        <f ca="1"/>
        <v>46.422499999999999</v>
      </c>
      <c r="C873" s="1" vm="7470">
        <f ca="1"/>
        <v>122.57</v>
      </c>
      <c r="D873" s="1" vm="5906">
        <f ca="1"/>
        <v>76.33</v>
      </c>
      <c r="E873" s="1" vm="7471">
        <f ca="1"/>
        <v>107.55</v>
      </c>
      <c r="F873" s="1" vm="1418">
        <f ca="1"/>
        <v>80.7</v>
      </c>
      <c r="G873" s="1" vm="7472">
        <f ca="1"/>
        <v>86.739000000000004</v>
      </c>
      <c r="H873" s="1" vm="7473">
        <f ca="1"/>
        <v>43.6</v>
      </c>
      <c r="I873" s="1" vm="7465">
        <f ca="1"/>
        <v>100.86</v>
      </c>
      <c r="J873" s="1" vm="7474">
        <f ca="1"/>
        <v>23.5031</v>
      </c>
      <c r="K873" s="1" vm="7475">
        <f ca="1"/>
        <v>125.54</v>
      </c>
    </row>
    <row r="874" spans="1:11" x14ac:dyDescent="0.25">
      <c r="A874" vm="7476">
        <f ca="1"/>
        <v>43271</v>
      </c>
      <c r="B874" s="1" vm="7477">
        <f ca="1"/>
        <v>46.625</v>
      </c>
      <c r="C874" s="1" vm="7478">
        <f ca="1"/>
        <v>122.04</v>
      </c>
      <c r="D874" s="1" vm="2538">
        <f ca="1"/>
        <v>75.849999999999994</v>
      </c>
      <c r="E874" s="1" vm="7479">
        <f ca="1"/>
        <v>107.54</v>
      </c>
      <c r="F874" s="1" vm="1207">
        <f ca="1"/>
        <v>80.45</v>
      </c>
      <c r="G874" s="1" vm="7480">
        <f ca="1"/>
        <v>87.504000000000005</v>
      </c>
      <c r="H874" s="1" vm="6975">
        <f ca="1"/>
        <v>43.26</v>
      </c>
      <c r="I874" s="1" vm="4259">
        <f ca="1"/>
        <v>101.87</v>
      </c>
      <c r="J874" s="1" vm="7481">
        <f ca="1"/>
        <v>24.1478</v>
      </c>
      <c r="K874" s="1" vm="7482">
        <f ca="1"/>
        <v>125.29</v>
      </c>
    </row>
    <row r="875" spans="1:11" x14ac:dyDescent="0.25">
      <c r="A875" vm="7483">
        <f ca="1"/>
        <v>43272</v>
      </c>
      <c r="B875" s="1" vm="7484">
        <f ca="1"/>
        <v>46.365000000000002</v>
      </c>
      <c r="C875" s="1" vm="7485">
        <f ca="1"/>
        <v>121.45</v>
      </c>
      <c r="D875" s="1" vm="7486">
        <f ca="1"/>
        <v>76.44</v>
      </c>
      <c r="E875" s="1" vm="7487">
        <f ca="1"/>
        <v>107.51</v>
      </c>
      <c r="F875" s="1" vm="7488">
        <f ca="1"/>
        <v>79.69</v>
      </c>
      <c r="G875" s="1" vm="7489">
        <f ca="1"/>
        <v>86.510999999999996</v>
      </c>
      <c r="H875" s="1" vm="312">
        <f ca="1"/>
        <v>43.09</v>
      </c>
      <c r="I875" s="1" vm="3300">
        <f ca="1"/>
        <v>101.14</v>
      </c>
      <c r="J875" s="1" vm="7490">
        <f ca="1"/>
        <v>23.167100000000001</v>
      </c>
      <c r="K875" s="1" vm="7491">
        <f ca="1"/>
        <v>122.59</v>
      </c>
    </row>
    <row r="876" spans="1:11" x14ac:dyDescent="0.25">
      <c r="A876" vm="7492">
        <f ca="1"/>
        <v>43273</v>
      </c>
      <c r="B876" s="1" vm="41">
        <f ca="1"/>
        <v>46.23</v>
      </c>
      <c r="C876" s="1" vm="7493">
        <f ca="1"/>
        <v>122.84</v>
      </c>
      <c r="D876" s="1" vm="1102">
        <f ca="1"/>
        <v>77.430000000000007</v>
      </c>
      <c r="E876" s="1" vm="7494">
        <f ca="1"/>
        <v>105.75</v>
      </c>
      <c r="F876" s="1" vm="7495">
        <f ca="1"/>
        <v>81.38</v>
      </c>
      <c r="G876" s="1" vm="7496">
        <f ca="1"/>
        <v>85.783500000000004</v>
      </c>
      <c r="H876" s="1" vm="7497">
        <f ca="1"/>
        <v>43.25</v>
      </c>
      <c r="I876" s="1" vm="7498">
        <f ca="1"/>
        <v>100.41</v>
      </c>
      <c r="J876" s="1" vm="7499">
        <f ca="1"/>
        <v>22.241800000000001</v>
      </c>
      <c r="K876" s="1" vm="7004">
        <f ca="1"/>
        <v>125.1</v>
      </c>
    </row>
    <row r="877" spans="1:11" x14ac:dyDescent="0.25">
      <c r="A877" vm="7500">
        <f ca="1"/>
        <v>43276</v>
      </c>
      <c r="B877" s="1" vm="7501">
        <f ca="1"/>
        <v>45.542499999999997</v>
      </c>
      <c r="C877" s="1" vm="7491">
        <f ca="1"/>
        <v>122.59</v>
      </c>
      <c r="D877" s="1" vm="2339">
        <f ca="1"/>
        <v>77.790000000000006</v>
      </c>
      <c r="E877" s="1" vm="656">
        <f ca="1"/>
        <v>104.79</v>
      </c>
      <c r="F877" s="1" vm="7502">
        <f ca="1"/>
        <v>79.739999999999995</v>
      </c>
      <c r="G877" s="1" vm="7503">
        <f ca="1"/>
        <v>83.157499999999999</v>
      </c>
      <c r="H877" s="1" vm="334">
        <f ca="1"/>
        <v>43.58</v>
      </c>
      <c r="I877" s="1" vm="7504">
        <f ca="1"/>
        <v>98.39</v>
      </c>
      <c r="J877" s="1" vm="7505">
        <f ca="1"/>
        <v>22.200399999999998</v>
      </c>
      <c r="K877" s="1" vm="7248">
        <f ca="1"/>
        <v>122.61</v>
      </c>
    </row>
    <row r="878" spans="1:11" x14ac:dyDescent="0.25">
      <c r="A878" vm="7506">
        <f ca="1"/>
        <v>43277</v>
      </c>
      <c r="B878" s="1" vm="7507">
        <f ca="1"/>
        <v>46.107500000000002</v>
      </c>
      <c r="C878" s="1" vm="7508">
        <f ca="1"/>
        <v>122.35</v>
      </c>
      <c r="D878" s="1" vm="7509">
        <f ca="1"/>
        <v>78</v>
      </c>
      <c r="E878" s="1" vm="7510">
        <f ca="1"/>
        <v>104.86</v>
      </c>
      <c r="F878" s="1" vm="7511">
        <f ca="1"/>
        <v>80.64</v>
      </c>
      <c r="G878" s="1" vm="7512">
        <f ca="1"/>
        <v>84.554500000000004</v>
      </c>
      <c r="H878" s="1" vm="7513">
        <f ca="1"/>
        <v>43.33</v>
      </c>
      <c r="I878" s="1" vm="7514">
        <f ca="1"/>
        <v>99.08</v>
      </c>
      <c r="J878" s="1" vm="7515">
        <f ca="1"/>
        <v>22.799800000000001</v>
      </c>
      <c r="K878" s="1" vm="7516">
        <f ca="1"/>
        <v>124.16</v>
      </c>
    </row>
    <row r="879" spans="1:11" x14ac:dyDescent="0.25">
      <c r="A879" vm="7517">
        <f ca="1"/>
        <v>43278</v>
      </c>
      <c r="B879" s="1" vm="3115">
        <f ca="1"/>
        <v>46.04</v>
      </c>
      <c r="C879" s="1" vm="7518">
        <f ca="1"/>
        <v>121.61</v>
      </c>
      <c r="D879" s="1" vm="7519">
        <f ca="1"/>
        <v>77.69</v>
      </c>
      <c r="E879" s="1" vm="1052">
        <f ca="1"/>
        <v>103.24</v>
      </c>
      <c r="F879" s="1" vm="6147">
        <f ca="1"/>
        <v>81.709999999999994</v>
      </c>
      <c r="G879" s="1" vm="7520">
        <f ca="1"/>
        <v>83.025499999999994</v>
      </c>
      <c r="H879" s="1" vm="1615">
        <f ca="1"/>
        <v>43.07</v>
      </c>
      <c r="I879" s="1" vm="7521">
        <f ca="1"/>
        <v>97.54</v>
      </c>
      <c r="J879" s="1" vm="7522">
        <f ca="1"/>
        <v>22.9664</v>
      </c>
      <c r="K879" s="1" vm="7523">
        <f ca="1"/>
        <v>126</v>
      </c>
    </row>
    <row r="880" spans="1:11" x14ac:dyDescent="0.25">
      <c r="A880" vm="7524">
        <f ca="1"/>
        <v>43279</v>
      </c>
      <c r="B880" s="1" vm="7525">
        <f ca="1"/>
        <v>46.375</v>
      </c>
      <c r="C880" s="1" vm="7526">
        <f ca="1"/>
        <v>122</v>
      </c>
      <c r="D880" s="1" vm="4431">
        <f ca="1"/>
        <v>78.05</v>
      </c>
      <c r="E880" s="1" vm="6443">
        <f ca="1"/>
        <v>104.93</v>
      </c>
      <c r="F880" s="1" vm="1315">
        <f ca="1"/>
        <v>81.97</v>
      </c>
      <c r="G880" s="1" vm="7527">
        <f ca="1"/>
        <v>85.072500000000005</v>
      </c>
      <c r="H880" s="1" vm="3843">
        <f ca="1"/>
        <v>43.47</v>
      </c>
      <c r="I880" s="1" vm="7528">
        <f ca="1"/>
        <v>98.63</v>
      </c>
      <c r="J880" s="1" vm="7529">
        <f ca="1"/>
        <v>23.328399999999998</v>
      </c>
      <c r="K880" s="1" vm="5091">
        <f ca="1"/>
        <v>125.66</v>
      </c>
    </row>
    <row r="881" spans="1:11" x14ac:dyDescent="0.25">
      <c r="A881" vm="7530">
        <f ca="1"/>
        <v>43280</v>
      </c>
      <c r="B881" s="1" vm="7531">
        <f ca="1"/>
        <v>46.277500000000003</v>
      </c>
      <c r="C881" s="1" vm="7532">
        <f ca="1"/>
        <v>121.34</v>
      </c>
      <c r="D881" s="1" vm="1483">
        <f ca="1"/>
        <v>78.06</v>
      </c>
      <c r="E881" s="1" vm="87">
        <f ca="1"/>
        <v>104.2</v>
      </c>
      <c r="F881" s="1" vm="3094">
        <f ca="1"/>
        <v>82.73</v>
      </c>
      <c r="G881" s="1" vm="7533">
        <f ca="1"/>
        <v>84.99</v>
      </c>
      <c r="H881" s="1" vm="7534">
        <f ca="1"/>
        <v>43.86</v>
      </c>
      <c r="I881" s="1" vm="7535">
        <f ca="1"/>
        <v>98.61</v>
      </c>
      <c r="J881" s="1" vm="7536">
        <f ca="1"/>
        <v>22.863099999999999</v>
      </c>
      <c r="K881" s="1" vm="7537">
        <f ca="1"/>
        <v>126.43</v>
      </c>
    </row>
    <row r="882" spans="1:11" x14ac:dyDescent="0.25">
      <c r="A882" vm="7538">
        <f ca="1"/>
        <v>43283</v>
      </c>
      <c r="B882" s="1" vm="7539">
        <f ca="1"/>
        <v>46.795000000000002</v>
      </c>
      <c r="C882" s="1" vm="7540">
        <f ca="1"/>
        <v>121.58</v>
      </c>
      <c r="D882" s="1" vm="2397">
        <f ca="1"/>
        <v>78.13</v>
      </c>
      <c r="E882" s="1" vm="5328">
        <f ca="1"/>
        <v>105.08</v>
      </c>
      <c r="F882" s="1" vm="1394">
        <f ca="1"/>
        <v>81.760000000000005</v>
      </c>
      <c r="G882" s="1" vm="7541">
        <f ca="1"/>
        <v>85.688999999999993</v>
      </c>
      <c r="H882" s="1" vm="3857">
        <f ca="1"/>
        <v>43.75</v>
      </c>
      <c r="I882" s="1" vm="7542">
        <f ca="1"/>
        <v>100.01</v>
      </c>
      <c r="J882" s="1" vm="5754">
        <f ca="1"/>
        <v>22.337800000000001</v>
      </c>
      <c r="K882" s="1" vm="7543">
        <f ca="1"/>
        <v>124.25</v>
      </c>
    </row>
    <row r="883" spans="1:11" x14ac:dyDescent="0.25">
      <c r="A883" vm="7544">
        <f ca="1"/>
        <v>43284</v>
      </c>
      <c r="B883" s="1" vm="5476">
        <f ca="1"/>
        <v>45.98</v>
      </c>
      <c r="C883" s="1" vm="7545">
        <f ca="1"/>
        <v>122.71</v>
      </c>
      <c r="D883" s="1" vm="1583">
        <f ca="1"/>
        <v>77.900000000000006</v>
      </c>
      <c r="E883" s="1" vm="7546">
        <f ca="1"/>
        <v>103.61</v>
      </c>
      <c r="F883" s="1" vm="1381">
        <f ca="1"/>
        <v>82.24</v>
      </c>
      <c r="G883" s="1" vm="7547">
        <f ca="1"/>
        <v>84.697999999999993</v>
      </c>
      <c r="H883" s="1" vm="394">
        <f ca="1"/>
        <v>43.99</v>
      </c>
      <c r="I883" s="1" vm="7548">
        <f ca="1"/>
        <v>99.05</v>
      </c>
      <c r="J883" s="1" vm="7549">
        <f ca="1"/>
        <v>20.723800000000001</v>
      </c>
      <c r="K883" s="1" vm="7550">
        <f ca="1"/>
        <v>124.73</v>
      </c>
    </row>
    <row r="884" spans="1:11" x14ac:dyDescent="0.25">
      <c r="A884" vm="7551">
        <f ca="1"/>
        <v>43286</v>
      </c>
      <c r="B884" s="1" vm="7552">
        <f ca="1"/>
        <v>46.35</v>
      </c>
      <c r="C884" s="1" vm="7553">
        <f ca="1"/>
        <v>125</v>
      </c>
      <c r="D884" s="1" vm="1474">
        <f ca="1"/>
        <v>79.209999999999994</v>
      </c>
      <c r="E884" s="1" vm="2434">
        <f ca="1"/>
        <v>103.72</v>
      </c>
      <c r="F884" s="1" vm="619">
        <f ca="1"/>
        <v>82.31</v>
      </c>
      <c r="G884" s="1" vm="7554">
        <f ca="1"/>
        <v>84.986500000000007</v>
      </c>
      <c r="H884" s="1" vm="7555">
        <f ca="1"/>
        <v>44.66</v>
      </c>
      <c r="I884" s="1" vm="1186">
        <f ca="1"/>
        <v>99.76</v>
      </c>
      <c r="J884" s="1" vm="7556">
        <f ca="1"/>
        <v>20.610499999999998</v>
      </c>
      <c r="K884" s="1" vm="7557">
        <f ca="1"/>
        <v>123.98</v>
      </c>
    </row>
    <row r="885" spans="1:11" x14ac:dyDescent="0.25">
      <c r="A885" vm="7558">
        <f ca="1"/>
        <v>43287</v>
      </c>
      <c r="B885" s="1" vm="7559">
        <f ca="1"/>
        <v>46.9925</v>
      </c>
      <c r="C885" s="1" vm="7560">
        <f ca="1"/>
        <v>125.75</v>
      </c>
      <c r="D885" s="1" vm="7561">
        <f ca="1"/>
        <v>79.31</v>
      </c>
      <c r="E885" s="1" vm="5436">
        <f ca="1"/>
        <v>104.06</v>
      </c>
      <c r="F885" s="1" vm="7562">
        <f ca="1"/>
        <v>82.33</v>
      </c>
      <c r="G885" s="1" vm="7563">
        <f ca="1"/>
        <v>85.531499999999994</v>
      </c>
      <c r="H885" s="1" vm="6091">
        <f ca="1"/>
        <v>44.64</v>
      </c>
      <c r="I885" s="1" vm="7564">
        <f ca="1"/>
        <v>101.16</v>
      </c>
      <c r="J885" s="1" vm="7565">
        <f ca="1"/>
        <v>20.5931</v>
      </c>
      <c r="K885" s="1" vm="7566">
        <f ca="1"/>
        <v>124.14</v>
      </c>
    </row>
    <row r="886" spans="1:11" x14ac:dyDescent="0.25">
      <c r="A886" vm="7567">
        <f ca="1"/>
        <v>43290</v>
      </c>
      <c r="B886" s="1" vm="7568">
        <f ca="1"/>
        <v>47.645000000000003</v>
      </c>
      <c r="C886" s="1" vm="7569">
        <f ca="1"/>
        <v>126.05</v>
      </c>
      <c r="D886" s="1" vm="2493">
        <f ca="1"/>
        <v>77.86</v>
      </c>
      <c r="E886" s="1" vm="2967">
        <f ca="1"/>
        <v>107.28</v>
      </c>
      <c r="F886" s="1" vm="6486">
        <f ca="1"/>
        <v>82.9</v>
      </c>
      <c r="G886" s="1" vm="7570">
        <f ca="1"/>
        <v>86.950999999999993</v>
      </c>
      <c r="H886" s="1" vm="1287">
        <f ca="1"/>
        <v>44.4</v>
      </c>
      <c r="I886" s="1" vm="7571">
        <f ca="1"/>
        <v>101.85</v>
      </c>
      <c r="J886" s="1" vm="7572">
        <f ca="1"/>
        <v>21.233799999999999</v>
      </c>
      <c r="K886" s="1" vm="7573">
        <f ca="1"/>
        <v>125.99</v>
      </c>
    </row>
    <row r="887" spans="1:11" x14ac:dyDescent="0.25">
      <c r="A887" vm="7574">
        <f ca="1"/>
        <v>43291</v>
      </c>
      <c r="B887" s="1" vm="7575">
        <f ca="1"/>
        <v>47.587499999999999</v>
      </c>
      <c r="C887" s="1" vm="6996">
        <f ca="1"/>
        <v>127.38</v>
      </c>
      <c r="D887" s="1" vm="2637">
        <f ca="1"/>
        <v>79.819999999999993</v>
      </c>
      <c r="E887" s="1" vm="7576">
        <f ca="1"/>
        <v>106.62</v>
      </c>
      <c r="F887" s="1" vm="4336">
        <f ca="1"/>
        <v>83.66</v>
      </c>
      <c r="G887" s="1" vm="7577">
        <f ca="1"/>
        <v>87.153499999999994</v>
      </c>
      <c r="H887" s="1" vm="7578">
        <f ca="1"/>
        <v>44.97</v>
      </c>
      <c r="I887" s="1" vm="3308">
        <f ca="1"/>
        <v>102.12</v>
      </c>
      <c r="J887" s="1" vm="7579">
        <f ca="1"/>
        <v>21.497800000000002</v>
      </c>
      <c r="K887" s="1" vm="7580">
        <f ca="1"/>
        <v>127.59</v>
      </c>
    </row>
    <row r="888" spans="1:11" x14ac:dyDescent="0.25">
      <c r="A888" vm="7581">
        <f ca="1"/>
        <v>43292</v>
      </c>
      <c r="B888" s="1" vm="7582">
        <f ca="1"/>
        <v>46.97</v>
      </c>
      <c r="C888" s="1" vm="7583">
        <f ca="1"/>
        <v>126.24</v>
      </c>
      <c r="D888" s="1" vm="1965">
        <f ca="1"/>
        <v>79.16</v>
      </c>
      <c r="E888" s="1" vm="46">
        <f ca="1"/>
        <v>106.39</v>
      </c>
      <c r="F888" s="1" vm="7584">
        <f ca="1"/>
        <v>82.59</v>
      </c>
      <c r="G888" s="1" vm="7585">
        <f ca="1"/>
        <v>87.75</v>
      </c>
      <c r="H888" s="1" vm="3526">
        <f ca="1"/>
        <v>44.79</v>
      </c>
      <c r="I888" s="1" vm="3482">
        <f ca="1"/>
        <v>101.98</v>
      </c>
      <c r="J888" s="1" vm="7586">
        <f ca="1"/>
        <v>21.2638</v>
      </c>
      <c r="K888" s="1" vm="7587">
        <f ca="1"/>
        <v>123.52</v>
      </c>
    </row>
    <row r="889" spans="1:11" x14ac:dyDescent="0.25">
      <c r="A889" vm="7588">
        <f ca="1"/>
        <v>43293</v>
      </c>
      <c r="B889" s="1" vm="7589">
        <f ca="1"/>
        <v>47.7575</v>
      </c>
      <c r="C889" s="1" vm="7590">
        <f ca="1"/>
        <v>127.76</v>
      </c>
      <c r="D889" s="1" vm="7591">
        <f ca="1"/>
        <v>78.89</v>
      </c>
      <c r="E889" s="1" vm="164">
        <f ca="1"/>
        <v>106.85</v>
      </c>
      <c r="F889" s="1" vm="7592">
        <f ca="1"/>
        <v>82.69</v>
      </c>
      <c r="G889" s="1" vm="7593">
        <f ca="1"/>
        <v>89.831000000000003</v>
      </c>
      <c r="H889" s="1" vm="5693">
        <f ca="1"/>
        <v>44.67</v>
      </c>
      <c r="I889" s="1" vm="7594">
        <f ca="1"/>
        <v>104.19</v>
      </c>
      <c r="J889" s="1" vm="7595">
        <f ca="1"/>
        <v>21.113800000000001</v>
      </c>
      <c r="K889" s="1" vm="7596">
        <f ca="1"/>
        <v>124.26</v>
      </c>
    </row>
    <row r="890" spans="1:11" x14ac:dyDescent="0.25">
      <c r="A890" vm="7597">
        <f ca="1"/>
        <v>43294</v>
      </c>
      <c r="B890" s="1" vm="7598">
        <f ca="1"/>
        <v>47.832500000000003</v>
      </c>
      <c r="C890" s="1" vm="7599">
        <f ca="1"/>
        <v>125.93</v>
      </c>
      <c r="D890" s="1" vm="7561">
        <f ca="1"/>
        <v>79.31</v>
      </c>
      <c r="E890" s="1" vm="5892">
        <f ca="1"/>
        <v>106.36</v>
      </c>
      <c r="F890" s="1" vm="3068">
        <f ca="1"/>
        <v>83.31</v>
      </c>
      <c r="G890" s="1" vm="7600">
        <f ca="1"/>
        <v>90.651499999999999</v>
      </c>
      <c r="H890" s="1" vm="7601">
        <f ca="1"/>
        <v>44.74</v>
      </c>
      <c r="I890" s="1" vm="7602">
        <f ca="1"/>
        <v>105.43</v>
      </c>
      <c r="J890" s="1" vm="7603">
        <f ca="1"/>
        <v>21.2578</v>
      </c>
      <c r="K890" s="1" vm="7457">
        <f ca="1"/>
        <v>124.04</v>
      </c>
    </row>
    <row r="891" spans="1:11" x14ac:dyDescent="0.25">
      <c r="A891" vm="7604">
        <f ca="1"/>
        <v>43297</v>
      </c>
      <c r="B891" s="1" vm="7605">
        <f ca="1"/>
        <v>47.727499999999999</v>
      </c>
      <c r="C891" s="1" vm="5125">
        <f ca="1"/>
        <v>124.69</v>
      </c>
      <c r="D891" s="1" vm="7606">
        <f ca="1"/>
        <v>79.53</v>
      </c>
      <c r="E891" s="1" vm="7607">
        <f ca="1"/>
        <v>110.58</v>
      </c>
      <c r="F891" s="1" vm="6452">
        <f ca="1"/>
        <v>82.49</v>
      </c>
      <c r="G891" s="1" vm="7608">
        <f ca="1"/>
        <v>91.124499999999998</v>
      </c>
      <c r="H891" s="1" vm="5685">
        <f ca="1"/>
        <v>44.73</v>
      </c>
      <c r="I891" s="1" vm="7609">
        <f ca="1"/>
        <v>104.91</v>
      </c>
      <c r="J891" s="1" vm="7610">
        <f ca="1"/>
        <v>20.673100000000002</v>
      </c>
      <c r="K891" s="1" vm="7611">
        <f ca="1"/>
        <v>122.98</v>
      </c>
    </row>
    <row r="892" spans="1:11" x14ac:dyDescent="0.25">
      <c r="A892" vm="7612">
        <f ca="1"/>
        <v>43298</v>
      </c>
      <c r="B892" s="1" vm="7613">
        <f ca="1"/>
        <v>47.862499999999997</v>
      </c>
      <c r="C892" s="1" vm="7614">
        <f ca="1"/>
        <v>129.11000000000001</v>
      </c>
      <c r="D892" s="1" vm="1936">
        <f ca="1"/>
        <v>80.03</v>
      </c>
      <c r="E892" s="1" vm="4467">
        <f ca="1"/>
        <v>110.5</v>
      </c>
      <c r="F892" s="1" vm="619">
        <f ca="1"/>
        <v>82.31</v>
      </c>
      <c r="G892" s="1" vm="7615">
        <f ca="1"/>
        <v>92.1965</v>
      </c>
      <c r="H892" s="1" vm="5527">
        <f ca="1"/>
        <v>45.25</v>
      </c>
      <c r="I892" s="1" vm="7616">
        <f ca="1"/>
        <v>105.95</v>
      </c>
      <c r="J892" s="1" vm="7617">
        <f ca="1"/>
        <v>21.512499999999999</v>
      </c>
      <c r="K892" s="1" vm="7618">
        <f ca="1"/>
        <v>121.91</v>
      </c>
    </row>
    <row r="893" spans="1:11" x14ac:dyDescent="0.25">
      <c r="A893" vm="7619">
        <f ca="1"/>
        <v>43299</v>
      </c>
      <c r="B893" s="1" vm="893">
        <f ca="1"/>
        <v>47.6</v>
      </c>
      <c r="C893" s="1" vm="7620">
        <f ca="1"/>
        <v>127.8</v>
      </c>
      <c r="D893" s="1" vm="1272">
        <f ca="1"/>
        <v>79.72</v>
      </c>
      <c r="E893" s="1" vm="7621">
        <f ca="1"/>
        <v>111.53</v>
      </c>
      <c r="F893" s="1" vm="1335">
        <f ca="1"/>
        <v>82.22</v>
      </c>
      <c r="G893" s="1" vm="7622">
        <f ca="1"/>
        <v>92.146000000000001</v>
      </c>
      <c r="H893" s="1" vm="3489">
        <f ca="1"/>
        <v>45.12</v>
      </c>
      <c r="I893" s="1" vm="120">
        <f ca="1"/>
        <v>105.12</v>
      </c>
      <c r="J893" s="1" vm="7623">
        <f ca="1"/>
        <v>21.5898</v>
      </c>
      <c r="K893" s="1" vm="7624">
        <f ca="1"/>
        <v>121.53</v>
      </c>
    </row>
    <row r="894" spans="1:11" x14ac:dyDescent="0.25">
      <c r="A894" vm="7625">
        <f ca="1"/>
        <v>43300</v>
      </c>
      <c r="B894" s="1" vm="7626">
        <f ca="1"/>
        <v>47.97</v>
      </c>
      <c r="C894" s="1" vm="7627">
        <f ca="1"/>
        <v>125.94</v>
      </c>
      <c r="D894" s="1" vm="7628">
        <f ca="1"/>
        <v>78.73</v>
      </c>
      <c r="E894" s="1" vm="6847">
        <f ca="1"/>
        <v>109.89</v>
      </c>
      <c r="F894" s="1" vm="2814">
        <f ca="1"/>
        <v>82.01</v>
      </c>
      <c r="G894" s="1" vm="7629">
        <f ca="1"/>
        <v>90.648499999999999</v>
      </c>
      <c r="H894" s="1" vm="7630">
        <f ca="1"/>
        <v>45.11</v>
      </c>
      <c r="I894" s="1" vm="7631">
        <f ca="1"/>
        <v>104.4</v>
      </c>
      <c r="J894" s="1" vm="7632">
        <f ca="1"/>
        <v>21.348500000000001</v>
      </c>
      <c r="K894" s="1" vm="7633">
        <f ca="1"/>
        <v>121.67</v>
      </c>
    </row>
    <row r="895" spans="1:11" x14ac:dyDescent="0.25">
      <c r="A895" vm="7634">
        <f ca="1"/>
        <v>43301</v>
      </c>
      <c r="B895" s="1" vm="7635">
        <f ca="1"/>
        <v>47.86</v>
      </c>
      <c r="C895" s="1" vm="7636">
        <f ca="1"/>
        <v>125.85</v>
      </c>
      <c r="D895" s="1" vm="7637">
        <f ca="1"/>
        <v>78.680000000000007</v>
      </c>
      <c r="E895" s="1" vm="7638">
        <f ca="1"/>
        <v>111.28</v>
      </c>
      <c r="F895" s="1" vm="5253">
        <f ca="1"/>
        <v>81.400000000000006</v>
      </c>
      <c r="G895" s="1" vm="7639">
        <f ca="1"/>
        <v>90.685000000000002</v>
      </c>
      <c r="H895" s="1" vm="7640">
        <f ca="1"/>
        <v>45.28</v>
      </c>
      <c r="I895" s="1" vm="5401">
        <f ca="1"/>
        <v>106.27</v>
      </c>
      <c r="J895" s="1" vm="7641">
        <f ca="1"/>
        <v>20.905100000000001</v>
      </c>
      <c r="K895" s="1" vm="3620">
        <f ca="1"/>
        <v>122.27</v>
      </c>
    </row>
    <row r="896" spans="1:11" x14ac:dyDescent="0.25">
      <c r="A896" vm="7642">
        <f ca="1"/>
        <v>43304</v>
      </c>
      <c r="B896" s="1" vm="7643">
        <f ca="1"/>
        <v>47.902500000000003</v>
      </c>
      <c r="C896" s="1" vm="7644">
        <f ca="1"/>
        <v>126.63</v>
      </c>
      <c r="D896" s="1" vm="7645">
        <f ca="1"/>
        <v>78.510000000000005</v>
      </c>
      <c r="E896" s="1" vm="3376">
        <f ca="1"/>
        <v>113.35</v>
      </c>
      <c r="F896" s="1" vm="5253">
        <f ca="1"/>
        <v>81.400000000000006</v>
      </c>
      <c r="G896" s="1" vm="6450">
        <f ca="1"/>
        <v>90.1</v>
      </c>
      <c r="H896" s="1" vm="7646">
        <f ca="1"/>
        <v>44.95</v>
      </c>
      <c r="I896" s="1" vm="7647">
        <f ca="1"/>
        <v>107.97</v>
      </c>
      <c r="J896" s="1" vm="7648">
        <f ca="1"/>
        <v>20.213100000000001</v>
      </c>
      <c r="K896" s="1" vm="7649">
        <f ca="1"/>
        <v>121.33</v>
      </c>
    </row>
    <row r="897" spans="1:11" x14ac:dyDescent="0.25">
      <c r="A897" vm="7650">
        <f ca="1"/>
        <v>43305</v>
      </c>
      <c r="B897" s="1" vm="7651">
        <f ca="1"/>
        <v>48.25</v>
      </c>
      <c r="C897" s="1" vm="7652">
        <f ca="1"/>
        <v>129.36000000000001</v>
      </c>
      <c r="D897" s="1" vm="7653">
        <f ca="1"/>
        <v>78.989999999999995</v>
      </c>
      <c r="E897" s="1" vm="4739">
        <f ca="1"/>
        <v>114.15</v>
      </c>
      <c r="F897" s="1" vm="600">
        <f ca="1"/>
        <v>83.01</v>
      </c>
      <c r="G897" s="1" vm="7654">
        <f ca="1"/>
        <v>91.462000000000003</v>
      </c>
      <c r="H897" s="1" vm="1246">
        <f ca="1"/>
        <v>45.26</v>
      </c>
      <c r="I897" s="1" vm="2920">
        <f ca="1"/>
        <v>107.66</v>
      </c>
      <c r="J897" s="1" vm="7655">
        <f ca="1"/>
        <v>19.828499999999998</v>
      </c>
      <c r="K897" s="1" vm="7300">
        <f ca="1"/>
        <v>123.85</v>
      </c>
    </row>
    <row r="898" spans="1:11" x14ac:dyDescent="0.25">
      <c r="A898" vm="7656">
        <f ca="1"/>
        <v>43306</v>
      </c>
      <c r="B898" s="1" vm="7657">
        <f ca="1"/>
        <v>48.704999999999998</v>
      </c>
      <c r="C898" s="1" vm="7658">
        <f ca="1"/>
        <v>128.62</v>
      </c>
      <c r="D898" s="1" vm="7659">
        <f ca="1"/>
        <v>79.47</v>
      </c>
      <c r="E898" s="1" vm="7660">
        <f ca="1"/>
        <v>115.18</v>
      </c>
      <c r="F898" s="1" vm="3031">
        <f ca="1"/>
        <v>83.59</v>
      </c>
      <c r="G898" s="1" vm="7661">
        <f ca="1"/>
        <v>93.180499999999995</v>
      </c>
      <c r="H898" s="1" vm="7662">
        <f ca="1"/>
        <v>46.09</v>
      </c>
      <c r="I898" s="1" vm="7422">
        <f ca="1"/>
        <v>110.83</v>
      </c>
      <c r="J898" s="1" vm="6373">
        <f ca="1"/>
        <v>20.5825</v>
      </c>
      <c r="K898" s="1" vm="7663">
        <f ca="1"/>
        <v>124.9</v>
      </c>
    </row>
    <row r="899" spans="1:11" x14ac:dyDescent="0.25">
      <c r="A899" vm="7664">
        <f ca="1"/>
        <v>43307</v>
      </c>
      <c r="B899" s="1" vm="7665">
        <f ca="1"/>
        <v>48.552500000000002</v>
      </c>
      <c r="C899" s="1" vm="7666">
        <f ca="1"/>
        <v>130.28</v>
      </c>
      <c r="D899" s="1" vm="6016">
        <f ca="1"/>
        <v>80.09</v>
      </c>
      <c r="E899" s="1" vm="7667">
        <f ca="1"/>
        <v>114.85</v>
      </c>
      <c r="F899" s="1" vm="7668">
        <f ca="1"/>
        <v>84.24</v>
      </c>
      <c r="G899" s="1" vm="7669">
        <f ca="1"/>
        <v>90.4</v>
      </c>
      <c r="H899" s="1" vm="118">
        <f ca="1"/>
        <v>46.24</v>
      </c>
      <c r="I899" s="1" vm="7670">
        <f ca="1"/>
        <v>109.62</v>
      </c>
      <c r="J899" s="1" vm="7671">
        <f ca="1"/>
        <v>20.443100000000001</v>
      </c>
      <c r="K899" s="1" vm="5302">
        <f ca="1"/>
        <v>123.95</v>
      </c>
    </row>
    <row r="900" spans="1:11" x14ac:dyDescent="0.25">
      <c r="A900" vm="7672">
        <f ca="1"/>
        <v>43308</v>
      </c>
      <c r="B900" s="1" vm="7673">
        <f ca="1"/>
        <v>47.744999999999997</v>
      </c>
      <c r="C900" s="1" vm="5645">
        <f ca="1"/>
        <v>131.55000000000001</v>
      </c>
      <c r="D900" s="1" vm="7674">
        <f ca="1"/>
        <v>80.58</v>
      </c>
      <c r="E900" s="1" vm="7675">
        <f ca="1"/>
        <v>116.03</v>
      </c>
      <c r="F900" s="1" vm="7676">
        <f ca="1"/>
        <v>81.92</v>
      </c>
      <c r="G900" s="1" vm="7677">
        <f ca="1"/>
        <v>90.863500000000002</v>
      </c>
      <c r="H900" s="1" vm="7678">
        <f ca="1"/>
        <v>46.21</v>
      </c>
      <c r="I900" s="1" vm="5047">
        <f ca="1"/>
        <v>107.68</v>
      </c>
      <c r="J900" s="1" vm="7679">
        <f ca="1"/>
        <v>19.811800000000002</v>
      </c>
      <c r="K900" s="1" vm="7467">
        <f ca="1"/>
        <v>125.97</v>
      </c>
    </row>
    <row r="901" spans="1:11" x14ac:dyDescent="0.25">
      <c r="A901" vm="7680">
        <f ca="1"/>
        <v>43311</v>
      </c>
      <c r="B901" s="1" vm="7681">
        <f ca="1"/>
        <v>47.477499999999999</v>
      </c>
      <c r="C901" s="1" vm="7682">
        <f ca="1"/>
        <v>132.16999999999999</v>
      </c>
      <c r="D901" s="1" vm="909">
        <f ca="1"/>
        <v>80.2</v>
      </c>
      <c r="E901" s="1" vm="7683">
        <f ca="1"/>
        <v>116.73</v>
      </c>
      <c r="F901" s="1" vm="7684">
        <f ca="1"/>
        <v>81.739999999999995</v>
      </c>
      <c r="G901" s="1" vm="7685">
        <f ca="1"/>
        <v>88.960999999999999</v>
      </c>
      <c r="H901" s="1" vm="41">
        <f ca="1"/>
        <v>46.23</v>
      </c>
      <c r="I901" s="1" vm="7686">
        <f ca="1"/>
        <v>105.37</v>
      </c>
      <c r="J901" s="1" vm="7687">
        <f ca="1"/>
        <v>19.3445</v>
      </c>
      <c r="K901" s="1" vm="7688">
        <f ca="1"/>
        <v>127.83</v>
      </c>
    </row>
    <row r="902" spans="1:11" x14ac:dyDescent="0.25">
      <c r="A902" vm="7689">
        <f ca="1"/>
        <v>43312</v>
      </c>
      <c r="B902" s="1" vm="7690">
        <f ca="1"/>
        <v>47.572499999999998</v>
      </c>
      <c r="C902" s="1" vm="5631">
        <f ca="1"/>
        <v>132.52000000000001</v>
      </c>
      <c r="D902" s="1" vm="7691">
        <f ca="1"/>
        <v>80.88</v>
      </c>
      <c r="E902" s="1" vm="6949">
        <f ca="1"/>
        <v>114.95</v>
      </c>
      <c r="F902" s="1" vm="2574">
        <f ca="1"/>
        <v>81.510000000000005</v>
      </c>
      <c r="G902" s="1" vm="7692">
        <f ca="1"/>
        <v>88.872</v>
      </c>
      <c r="H902" s="1" vm="1913">
        <f ca="1"/>
        <v>46.63</v>
      </c>
      <c r="I902" s="1" vm="5257">
        <f ca="1"/>
        <v>106.08</v>
      </c>
      <c r="J902" s="1" vm="7693">
        <f ca="1"/>
        <v>19.875800000000002</v>
      </c>
      <c r="K902" s="1" vm="7694">
        <f ca="1"/>
        <v>126.27</v>
      </c>
    </row>
    <row r="903" spans="1:11" x14ac:dyDescent="0.25">
      <c r="A903" vm="7695">
        <f ca="1"/>
        <v>43313</v>
      </c>
      <c r="B903" s="1" vm="7696">
        <f ca="1"/>
        <v>50.375</v>
      </c>
      <c r="C903" s="1" vm="5595">
        <f ca="1"/>
        <v>132.63999999999999</v>
      </c>
      <c r="D903" s="1" vm="7697">
        <f ca="1"/>
        <v>80.650000000000006</v>
      </c>
      <c r="E903" s="1" vm="4583">
        <f ca="1"/>
        <v>115.66</v>
      </c>
      <c r="F903" s="1" vm="7698">
        <f ca="1"/>
        <v>80.39</v>
      </c>
      <c r="G903" s="1" vm="7699">
        <f ca="1"/>
        <v>89.858500000000006</v>
      </c>
      <c r="H903" s="1" vm="129">
        <f ca="1"/>
        <v>46.39</v>
      </c>
      <c r="I903" s="1" vm="5088">
        <f ca="1"/>
        <v>106.28</v>
      </c>
      <c r="J903" s="1" vm="7700">
        <f ca="1"/>
        <v>20.055800000000001</v>
      </c>
      <c r="K903" s="1" vm="7701">
        <f ca="1"/>
        <v>125.39</v>
      </c>
    </row>
    <row r="904" spans="1:11" x14ac:dyDescent="0.25">
      <c r="A904" vm="7702">
        <f ca="1"/>
        <v>43314</v>
      </c>
      <c r="B904" s="1" vm="7703">
        <f ca="1"/>
        <v>51.847499999999997</v>
      </c>
      <c r="C904" s="1" vm="7704">
        <f ca="1"/>
        <v>131.25</v>
      </c>
      <c r="D904" s="1" vm="2760">
        <f ca="1"/>
        <v>82</v>
      </c>
      <c r="E904" s="1" vm="7705">
        <f ca="1"/>
        <v>116.15</v>
      </c>
      <c r="F904" s="1" vm="7706">
        <f ca="1"/>
        <v>79.91</v>
      </c>
      <c r="G904" s="1" vm="7707">
        <f ca="1"/>
        <v>91.716499999999996</v>
      </c>
      <c r="H904" s="1" vm="6025">
        <f ca="1"/>
        <v>46.18</v>
      </c>
      <c r="I904" s="1" vm="915">
        <f ca="1"/>
        <v>107.57</v>
      </c>
      <c r="J904" s="1" vm="7708">
        <f ca="1"/>
        <v>23.302399999999999</v>
      </c>
      <c r="K904" s="1" vm="7709">
        <f ca="1"/>
        <v>123.76</v>
      </c>
    </row>
    <row r="905" spans="1:11" x14ac:dyDescent="0.25">
      <c r="A905" vm="7710">
        <f ca="1"/>
        <v>43315</v>
      </c>
      <c r="B905" s="1" vm="7711">
        <f ca="1"/>
        <v>51.997500000000002</v>
      </c>
      <c r="C905" s="1" vm="7712">
        <f ca="1"/>
        <v>131.94999999999999</v>
      </c>
      <c r="D905" s="1" vm="7562">
        <f ca="1"/>
        <v>82.33</v>
      </c>
      <c r="E905" s="1" vm="7713">
        <f ca="1"/>
        <v>117.09</v>
      </c>
      <c r="F905" s="1" vm="909">
        <f ca="1"/>
        <v>80.2</v>
      </c>
      <c r="G905" s="1" vm="7714">
        <f ca="1"/>
        <v>91.164500000000004</v>
      </c>
      <c r="H905" s="1" vm="1386">
        <f ca="1"/>
        <v>46.62</v>
      </c>
      <c r="I905" s="1" vm="5058">
        <f ca="1"/>
        <v>108.04</v>
      </c>
      <c r="J905" s="1" vm="7715">
        <f ca="1"/>
        <v>23.211099999999998</v>
      </c>
      <c r="K905" s="1" vm="7716">
        <f ca="1"/>
        <v>124.05</v>
      </c>
    </row>
    <row r="906" spans="1:11" x14ac:dyDescent="0.25">
      <c r="A906" vm="7717">
        <f ca="1"/>
        <v>43318</v>
      </c>
      <c r="B906" s="1" vm="7718">
        <f ca="1"/>
        <v>52.267499999999998</v>
      </c>
      <c r="C906" s="1" vm="5509">
        <f ca="1"/>
        <v>132.02000000000001</v>
      </c>
      <c r="D906" s="1" vm="4849">
        <f ca="1"/>
        <v>82.52</v>
      </c>
      <c r="E906" s="1" vm="3495">
        <f ca="1"/>
        <v>117.12</v>
      </c>
      <c r="F906" s="1" vm="7719">
        <f ca="1"/>
        <v>80.180000000000007</v>
      </c>
      <c r="G906" s="1" vm="7720">
        <f ca="1"/>
        <v>92.387500000000003</v>
      </c>
      <c r="H906" s="1" vm="3105">
        <f ca="1"/>
        <v>46.65</v>
      </c>
      <c r="I906" s="1" vm="5512">
        <f ca="1"/>
        <v>108.13</v>
      </c>
      <c r="J906" s="1" vm="7721">
        <f ca="1"/>
        <v>22.799099999999999</v>
      </c>
      <c r="K906" s="1" vm="7375">
        <f ca="1"/>
        <v>124.3</v>
      </c>
    </row>
    <row r="907" spans="1:11" x14ac:dyDescent="0.25">
      <c r="A907" vm="7722">
        <f ca="1"/>
        <v>43319</v>
      </c>
      <c r="B907" s="1" vm="7723">
        <f ca="1"/>
        <v>51.777500000000003</v>
      </c>
      <c r="C907" s="1" vm="7724">
        <f ca="1"/>
        <v>131.46</v>
      </c>
      <c r="D907" s="1" vm="2717">
        <f ca="1"/>
        <v>82.64</v>
      </c>
      <c r="E907" s="1" vm="7725">
        <f ca="1"/>
        <v>117.55</v>
      </c>
      <c r="F907" s="1" vm="7726">
        <f ca="1"/>
        <v>81.27</v>
      </c>
      <c r="G907" s="1" vm="7727">
        <f ca="1"/>
        <v>93.123999999999995</v>
      </c>
      <c r="H907" s="1" vm="7728">
        <f ca="1"/>
        <v>46.5</v>
      </c>
      <c r="I907" s="1" vm="175">
        <f ca="1"/>
        <v>108.88</v>
      </c>
      <c r="J907" s="1" vm="7729">
        <f ca="1"/>
        <v>25.304400000000001</v>
      </c>
      <c r="K907" s="1" vm="7730">
        <f ca="1"/>
        <v>125.18</v>
      </c>
    </row>
    <row r="908" spans="1:11" x14ac:dyDescent="0.25">
      <c r="A908" vm="7731">
        <f ca="1"/>
        <v>43320</v>
      </c>
      <c r="B908" s="1" vm="7732">
        <f ca="1"/>
        <v>51.8125</v>
      </c>
      <c r="C908" s="1" vm="6071">
        <f ca="1"/>
        <v>131.16999999999999</v>
      </c>
      <c r="D908" s="1" vm="2151">
        <f ca="1"/>
        <v>82.35</v>
      </c>
      <c r="E908" s="1" vm="7733">
        <f ca="1"/>
        <v>117.79</v>
      </c>
      <c r="F908" s="1" vm="5603">
        <f ca="1"/>
        <v>80.73</v>
      </c>
      <c r="G908" s="1" vm="7734">
        <f ca="1"/>
        <v>94.325999999999993</v>
      </c>
      <c r="H908" s="1" vm="6631">
        <f ca="1"/>
        <v>46.15</v>
      </c>
      <c r="I908" s="1" vm="7735">
        <f ca="1"/>
        <v>109.49</v>
      </c>
      <c r="J908" s="1" vm="7736">
        <f ca="1"/>
        <v>24.6891</v>
      </c>
      <c r="K908" s="1" vm="7737">
        <f ca="1"/>
        <v>123.88</v>
      </c>
    </row>
    <row r="909" spans="1:11" x14ac:dyDescent="0.25">
      <c r="A909" vm="7738">
        <f ca="1"/>
        <v>43321</v>
      </c>
      <c r="B909" s="1" vm="7739">
        <f ca="1"/>
        <v>52.22</v>
      </c>
      <c r="C909" s="1" vm="7740">
        <f ca="1"/>
        <v>131.19999999999999</v>
      </c>
      <c r="D909" s="1" vm="5253">
        <f ca="1"/>
        <v>81.400000000000006</v>
      </c>
      <c r="E909" s="1" vm="7741">
        <f ca="1"/>
        <v>116.88</v>
      </c>
      <c r="F909" s="1" vm="7742">
        <f ca="1"/>
        <v>80.319999999999993</v>
      </c>
      <c r="G909" s="1" vm="7743">
        <f ca="1"/>
        <v>94.926000000000002</v>
      </c>
      <c r="H909" s="1" vm="7552">
        <f ca="1"/>
        <v>46.35</v>
      </c>
      <c r="I909" s="1" vm="7744">
        <f ca="1"/>
        <v>109.67</v>
      </c>
      <c r="J909" s="1" vm="7745">
        <f ca="1"/>
        <v>23.496400000000001</v>
      </c>
      <c r="K909" s="1" vm="7746">
        <f ca="1"/>
        <v>122.53</v>
      </c>
    </row>
    <row r="910" spans="1:11" x14ac:dyDescent="0.25">
      <c r="A910" vm="7747">
        <f ca="1"/>
        <v>43322</v>
      </c>
      <c r="B910" s="1" vm="7748">
        <f ca="1"/>
        <v>51.8825</v>
      </c>
      <c r="C910" s="1" vm="5481">
        <f ca="1"/>
        <v>130.75</v>
      </c>
      <c r="D910" s="1" vm="3395">
        <f ca="1"/>
        <v>81.430000000000007</v>
      </c>
      <c r="E910" s="1" vm="3448">
        <f ca="1"/>
        <v>115.73</v>
      </c>
      <c r="F910" s="1" vm="7145">
        <f ca="1"/>
        <v>79.42</v>
      </c>
      <c r="G910" s="1" vm="7749">
        <f ca="1"/>
        <v>94.314999999999998</v>
      </c>
      <c r="H910" s="1" vm="6522">
        <f ca="1"/>
        <v>46.08</v>
      </c>
      <c r="I910" s="1" vm="7750">
        <f ca="1"/>
        <v>109</v>
      </c>
      <c r="J910" s="1" vm="7751">
        <f ca="1"/>
        <v>23.699100000000001</v>
      </c>
      <c r="K910" s="1" vm="5276">
        <f ca="1"/>
        <v>123.34</v>
      </c>
    </row>
    <row r="911" spans="1:11" x14ac:dyDescent="0.25">
      <c r="A911" vm="7752">
        <f ca="1"/>
        <v>43325</v>
      </c>
      <c r="B911" s="1" vm="7753">
        <f ca="1"/>
        <v>52.217500000000001</v>
      </c>
      <c r="C911" s="1" vm="7754">
        <f ca="1"/>
        <v>130.22</v>
      </c>
      <c r="D911" s="1" vm="2805">
        <f ca="1"/>
        <v>81.52</v>
      </c>
      <c r="E911" s="1" vm="6978">
        <f ca="1"/>
        <v>113.89</v>
      </c>
      <c r="F911" s="1" vm="1082">
        <f ca="1"/>
        <v>78.56</v>
      </c>
      <c r="G911" s="1" vm="7755">
        <f ca="1"/>
        <v>94.81</v>
      </c>
      <c r="H911" s="1" vm="1175">
        <f ca="1"/>
        <v>45.83</v>
      </c>
      <c r="I911" s="1" vm="65">
        <f ca="1"/>
        <v>108.21</v>
      </c>
      <c r="J911" s="1" vm="7756">
        <f ca="1"/>
        <v>23.760400000000001</v>
      </c>
      <c r="K911" s="1" vm="7757">
        <f ca="1"/>
        <v>122.44</v>
      </c>
    </row>
    <row r="912" spans="1:11" x14ac:dyDescent="0.25">
      <c r="A912" vm="7758">
        <f ca="1"/>
        <v>43326</v>
      </c>
      <c r="B912" s="1" vm="7759">
        <f ca="1"/>
        <v>52.4375</v>
      </c>
      <c r="C912" s="1" vm="7760">
        <f ca="1"/>
        <v>129.5</v>
      </c>
      <c r="D912" s="1" vm="2931">
        <f ca="1"/>
        <v>81.31</v>
      </c>
      <c r="E912" s="1" vm="7761">
        <f ca="1"/>
        <v>114.65</v>
      </c>
      <c r="F912" s="1" vm="6982">
        <f ca="1"/>
        <v>78.31</v>
      </c>
      <c r="G912" s="1" vm="7762">
        <f ca="1"/>
        <v>95.982500000000002</v>
      </c>
      <c r="H912" s="1" vm="5460">
        <f ca="1"/>
        <v>45.89</v>
      </c>
      <c r="I912" s="1" vm="7763">
        <f ca="1"/>
        <v>109.56</v>
      </c>
      <c r="J912" s="1" vm="7764">
        <f ca="1"/>
        <v>23.175799999999999</v>
      </c>
      <c r="K912" s="1" vm="7765">
        <f ca="1"/>
        <v>122.58</v>
      </c>
    </row>
    <row r="913" spans="1:11" x14ac:dyDescent="0.25">
      <c r="A913" vm="7766">
        <f ca="1"/>
        <v>43327</v>
      </c>
      <c r="B913" s="1" vm="7767">
        <f ca="1"/>
        <v>52.56</v>
      </c>
      <c r="C913" s="1" vm="7104">
        <f ca="1"/>
        <v>130.43</v>
      </c>
      <c r="D913" s="1" vm="1372">
        <f ca="1"/>
        <v>82.3</v>
      </c>
      <c r="E913" s="1" vm="7001">
        <f ca="1"/>
        <v>113.7</v>
      </c>
      <c r="F913" s="1" vm="6764">
        <f ca="1"/>
        <v>76.94</v>
      </c>
      <c r="G913" s="1" vm="7768">
        <f ca="1"/>
        <v>94.131</v>
      </c>
      <c r="H913" s="1" vm="6522">
        <f ca="1"/>
        <v>46.08</v>
      </c>
      <c r="I913" s="1" vm="2920">
        <f ca="1"/>
        <v>107.66</v>
      </c>
      <c r="J913" s="1" vm="7769">
        <f ca="1"/>
        <v>22.5791</v>
      </c>
      <c r="K913" s="1" vm="7770">
        <f ca="1"/>
        <v>117.94</v>
      </c>
    </row>
    <row r="914" spans="1:11" x14ac:dyDescent="0.25">
      <c r="A914" vm="7771">
        <f ca="1"/>
        <v>43328</v>
      </c>
      <c r="B914" s="1" vm="7772">
        <f ca="1"/>
        <v>53.33</v>
      </c>
      <c r="C914" s="1" vm="7773">
        <f ca="1"/>
        <v>132.47999999999999</v>
      </c>
      <c r="D914" s="1" vm="4510">
        <f ca="1"/>
        <v>83.69</v>
      </c>
      <c r="E914" s="1" vm="7774">
        <f ca="1"/>
        <v>114.77</v>
      </c>
      <c r="F914" s="1" vm="7509">
        <f ca="1"/>
        <v>78</v>
      </c>
      <c r="G914" s="1" vm="7734">
        <f ca="1"/>
        <v>94.325999999999993</v>
      </c>
      <c r="H914" s="1" vm="3138">
        <f ca="1"/>
        <v>46.22</v>
      </c>
      <c r="I914" s="1" vm="4371">
        <f ca="1"/>
        <v>107.64</v>
      </c>
      <c r="J914" s="1" vm="7775">
        <f ca="1"/>
        <v>22.363099999999999</v>
      </c>
      <c r="K914" s="1" vm="4074">
        <f ca="1"/>
        <v>117.66</v>
      </c>
    </row>
    <row r="915" spans="1:11" x14ac:dyDescent="0.25">
      <c r="A915" vm="7776">
        <f ca="1"/>
        <v>43329</v>
      </c>
      <c r="B915" s="1" vm="7777">
        <f ca="1"/>
        <v>54.395000000000003</v>
      </c>
      <c r="C915" s="1" vm="7778">
        <f ca="1"/>
        <v>134.47</v>
      </c>
      <c r="D915" s="1" vm="4510">
        <f ca="1"/>
        <v>83.69</v>
      </c>
      <c r="E915" s="1" vm="7774">
        <f ca="1"/>
        <v>114.77</v>
      </c>
      <c r="F915" s="1" vm="1709">
        <f ca="1"/>
        <v>78.260000000000005</v>
      </c>
      <c r="G915" s="1" vm="7779">
        <f ca="1"/>
        <v>94.111000000000004</v>
      </c>
      <c r="H915" s="1" vm="74">
        <f ca="1"/>
        <v>46.6</v>
      </c>
      <c r="I915" s="1" vm="7780">
        <f ca="1"/>
        <v>107.58</v>
      </c>
      <c r="J915" s="1" vm="7781">
        <f ca="1"/>
        <v>20.366499999999998</v>
      </c>
      <c r="K915" s="1" vm="7782">
        <f ca="1"/>
        <v>117.8</v>
      </c>
    </row>
    <row r="916" spans="1:11" x14ac:dyDescent="0.25">
      <c r="A916" vm="7783">
        <f ca="1"/>
        <v>43332</v>
      </c>
      <c r="B916" s="1" vm="7784">
        <f ca="1"/>
        <v>53.865000000000002</v>
      </c>
      <c r="C916" s="1" vm="7785">
        <f ca="1"/>
        <v>136.88</v>
      </c>
      <c r="D916" s="1" vm="6563">
        <f ca="1"/>
        <v>83.64</v>
      </c>
      <c r="E916" s="1" vm="4699">
        <f ca="1"/>
        <v>114.62</v>
      </c>
      <c r="F916" s="1" vm="2618">
        <f ca="1"/>
        <v>78.81</v>
      </c>
      <c r="G916" s="1" vm="7786">
        <f ca="1"/>
        <v>93.835499999999996</v>
      </c>
      <c r="H916" s="1" vm="1559">
        <f ca="1"/>
        <v>46.73</v>
      </c>
      <c r="I916" s="1" vm="7787">
        <f ca="1"/>
        <v>106.87</v>
      </c>
      <c r="J916" s="1" vm="7788">
        <f ca="1"/>
        <v>20.5625</v>
      </c>
      <c r="K916" s="1" vm="7789">
        <f ca="1"/>
        <v>117.75</v>
      </c>
    </row>
    <row r="917" spans="1:11" x14ac:dyDescent="0.25">
      <c r="A917" vm="7790">
        <f ca="1"/>
        <v>43333</v>
      </c>
      <c r="B917" s="1" vm="7791">
        <f ca="1"/>
        <v>53.76</v>
      </c>
      <c r="C917" s="1" vm="7792">
        <f ca="1"/>
        <v>135.35</v>
      </c>
      <c r="D917" s="1" vm="5432">
        <f ca="1"/>
        <v>83.9</v>
      </c>
      <c r="E917" s="1" vm="7793">
        <f ca="1"/>
        <v>115.32</v>
      </c>
      <c r="F917" s="1" vm="4455">
        <f ca="1"/>
        <v>78.83</v>
      </c>
      <c r="G917" s="1" vm="7794">
        <f ca="1"/>
        <v>94.171000000000006</v>
      </c>
      <c r="H917" s="1" vm="3138">
        <f ca="1"/>
        <v>46.22</v>
      </c>
      <c r="I917" s="1" vm="7795">
        <f ca="1"/>
        <v>105.98</v>
      </c>
      <c r="J917" s="1" vm="7796">
        <f ca="1"/>
        <v>21.459800000000001</v>
      </c>
      <c r="K917" s="1" vm="7770">
        <f ca="1"/>
        <v>117.94</v>
      </c>
    </row>
    <row r="918" spans="1:11" x14ac:dyDescent="0.25">
      <c r="A918" vm="7797">
        <f ca="1"/>
        <v>43334</v>
      </c>
      <c r="B918" s="1" vm="7798">
        <f ca="1"/>
        <v>53.762500000000003</v>
      </c>
      <c r="C918" s="1" vm="7799">
        <f ca="1"/>
        <v>134.61000000000001</v>
      </c>
      <c r="D918" s="1" vm="7800">
        <f ca="1"/>
        <v>83.39</v>
      </c>
      <c r="E918" s="1" vm="7801">
        <f ca="1"/>
        <v>114.97</v>
      </c>
      <c r="F918" s="1" vm="2196">
        <f ca="1"/>
        <v>79.959999999999994</v>
      </c>
      <c r="G918" s="1" vm="7802">
        <f ca="1"/>
        <v>95.245000000000005</v>
      </c>
      <c r="H918" s="1" vm="6504">
        <f ca="1"/>
        <v>45.93</v>
      </c>
      <c r="I918" s="1" vm="406">
        <f ca="1"/>
        <v>107.06</v>
      </c>
      <c r="J918" s="1" vm="7803">
        <f ca="1"/>
        <v>21.442499999999999</v>
      </c>
      <c r="K918" s="1" vm="7804">
        <f ca="1"/>
        <v>118.92</v>
      </c>
    </row>
    <row r="919" spans="1:11" x14ac:dyDescent="0.25">
      <c r="A919" vm="7805">
        <f ca="1"/>
        <v>43335</v>
      </c>
      <c r="B919" s="1" vm="7806">
        <f ca="1"/>
        <v>53.872500000000002</v>
      </c>
      <c r="C919" s="1" vm="7807">
        <f ca="1"/>
        <v>135.11000000000001</v>
      </c>
      <c r="D919" s="1" vm="3076">
        <f ca="1"/>
        <v>83.24</v>
      </c>
      <c r="E919" s="1" vm="4691">
        <f ca="1"/>
        <v>114.73</v>
      </c>
      <c r="F919" s="1" vm="7808">
        <f ca="1"/>
        <v>79.08</v>
      </c>
      <c r="G919" s="1" vm="7809">
        <f ca="1"/>
        <v>95.144999999999996</v>
      </c>
      <c r="H919" s="1" vm="5767">
        <f ca="1"/>
        <v>45.7</v>
      </c>
      <c r="I919" s="1" vm="947">
        <f ca="1"/>
        <v>107.56</v>
      </c>
      <c r="J919" s="1" vm="7810">
        <f ca="1"/>
        <v>21.3398</v>
      </c>
      <c r="K919" s="1" vm="7811">
        <f ca="1"/>
        <v>118.1</v>
      </c>
    </row>
    <row r="920" spans="1:11" x14ac:dyDescent="0.25">
      <c r="A920" vm="7812">
        <f ca="1"/>
        <v>43336</v>
      </c>
      <c r="B920" s="1" vm="7813">
        <f ca="1"/>
        <v>54.04</v>
      </c>
      <c r="C920" s="1" vm="7814">
        <f ca="1"/>
        <v>135.94999999999999</v>
      </c>
      <c r="D920" s="1" vm="7815">
        <f ca="1"/>
        <v>83.36</v>
      </c>
      <c r="E920" s="1" vm="6821">
        <f ca="1"/>
        <v>114.68</v>
      </c>
      <c r="F920" s="1" vm="7816">
        <f ca="1"/>
        <v>79.62</v>
      </c>
      <c r="G920" s="1" vm="7817">
        <f ca="1"/>
        <v>95.269499999999994</v>
      </c>
      <c r="H920" s="1" vm="3693">
        <f ca="1"/>
        <v>45.63</v>
      </c>
      <c r="I920" s="1" vm="7379">
        <f ca="1"/>
        <v>108.4</v>
      </c>
      <c r="J920" s="1" vm="7818">
        <f ca="1"/>
        <v>21.521100000000001</v>
      </c>
      <c r="K920" s="1" vm="7819">
        <f ca="1"/>
        <v>119.01</v>
      </c>
    </row>
    <row r="921" spans="1:11" x14ac:dyDescent="0.25">
      <c r="A921" vm="7820">
        <f ca="1"/>
        <v>43339</v>
      </c>
      <c r="B921" s="1" vm="7821">
        <f ca="1"/>
        <v>54.484999999999999</v>
      </c>
      <c r="C921" s="1" vm="7822">
        <f ca="1"/>
        <v>134.91999999999999</v>
      </c>
      <c r="D921" s="1" vm="1588">
        <f ca="1"/>
        <v>83.44</v>
      </c>
      <c r="E921" s="1" vm="7823">
        <f ca="1"/>
        <v>116.71</v>
      </c>
      <c r="F921" s="1" vm="899">
        <f ca="1"/>
        <v>80.400000000000006</v>
      </c>
      <c r="G921" s="1" vm="7824">
        <f ca="1"/>
        <v>96.384</v>
      </c>
      <c r="H921" s="1" vm="3684">
        <f ca="1"/>
        <v>45.69</v>
      </c>
      <c r="I921" s="1" vm="3101">
        <f ca="1"/>
        <v>109.6</v>
      </c>
      <c r="J921" s="1" vm="7825">
        <f ca="1"/>
        <v>21.284500000000001</v>
      </c>
      <c r="K921" s="1" vm="7826">
        <f ca="1"/>
        <v>120.35</v>
      </c>
    </row>
    <row r="922" spans="1:11" x14ac:dyDescent="0.25">
      <c r="A922" vm="7827">
        <f ca="1"/>
        <v>43340</v>
      </c>
      <c r="B922" s="1" vm="7828">
        <f ca="1"/>
        <v>54.924999999999997</v>
      </c>
      <c r="C922" s="1" vm="7829">
        <f ca="1"/>
        <v>134.32</v>
      </c>
      <c r="D922" s="1" vm="7830">
        <f ca="1"/>
        <v>83.48</v>
      </c>
      <c r="E922" s="1" vm="7831">
        <f ca="1"/>
        <v>116.14</v>
      </c>
      <c r="F922" s="1" vm="2233">
        <f ca="1"/>
        <v>80.28</v>
      </c>
      <c r="G922" s="1" vm="7832">
        <f ca="1"/>
        <v>96.641000000000005</v>
      </c>
      <c r="H922" s="1" vm="3442">
        <f ca="1"/>
        <v>45.37</v>
      </c>
      <c r="I922" s="1" vm="7833">
        <f ca="1"/>
        <v>110.26</v>
      </c>
      <c r="J922" s="1" vm="7834">
        <f ca="1"/>
        <v>20.790500000000002</v>
      </c>
      <c r="K922" s="1" vm="7835">
        <f ca="1"/>
        <v>119.86</v>
      </c>
    </row>
    <row r="923" spans="1:11" x14ac:dyDescent="0.25">
      <c r="A923" vm="7836">
        <f ca="1"/>
        <v>43341</v>
      </c>
      <c r="B923" s="1" vm="7837">
        <f ca="1"/>
        <v>55.744999999999997</v>
      </c>
      <c r="C923" s="1" vm="7838">
        <f ca="1"/>
        <v>134.86000000000001</v>
      </c>
      <c r="D923" s="1" vm="2867">
        <f ca="1"/>
        <v>83.49</v>
      </c>
      <c r="E923" s="1" vm="7839">
        <f ca="1"/>
        <v>115.76</v>
      </c>
      <c r="F923" s="1" vm="5683">
        <f ca="1"/>
        <v>80.86</v>
      </c>
      <c r="G923" s="1" vm="7840">
        <f ca="1"/>
        <v>99.905000000000001</v>
      </c>
      <c r="H923" s="1" vm="3606">
        <f ca="1"/>
        <v>45.33</v>
      </c>
      <c r="I923" s="1" vm="7841">
        <f ca="1"/>
        <v>112.02</v>
      </c>
      <c r="J923" s="1" vm="7842">
        <f ca="1"/>
        <v>20.3338</v>
      </c>
      <c r="K923" s="1" vm="6200">
        <f ca="1"/>
        <v>120.22</v>
      </c>
    </row>
    <row r="924" spans="1:11" x14ac:dyDescent="0.25">
      <c r="A924" vm="7843">
        <f ca="1"/>
        <v>43342</v>
      </c>
      <c r="B924" s="1" vm="7844">
        <f ca="1"/>
        <v>56.2575</v>
      </c>
      <c r="C924" s="1" vm="7845">
        <f ca="1"/>
        <v>134.94999999999999</v>
      </c>
      <c r="D924" s="1" vm="3514">
        <f ca="1"/>
        <v>83.41</v>
      </c>
      <c r="E924" s="1" vm="6035">
        <f ca="1"/>
        <v>115.19</v>
      </c>
      <c r="F924" s="1" vm="7846">
        <f ca="1"/>
        <v>80.510000000000005</v>
      </c>
      <c r="G924" s="1" vm="7847">
        <f ca="1"/>
        <v>100.119</v>
      </c>
      <c r="H924" s="1" vm="7646">
        <f ca="1"/>
        <v>44.95</v>
      </c>
      <c r="I924" s="1" vm="7848">
        <f ca="1"/>
        <v>111.95</v>
      </c>
      <c r="J924" s="1" vm="7849">
        <f ca="1"/>
        <v>20.209800000000001</v>
      </c>
      <c r="K924" s="1" vm="7850">
        <f ca="1"/>
        <v>119.81</v>
      </c>
    </row>
    <row r="925" spans="1:11" x14ac:dyDescent="0.25">
      <c r="A925" vm="7851">
        <f ca="1"/>
        <v>43343</v>
      </c>
      <c r="B925" s="1" vm="7852">
        <f ca="1"/>
        <v>56.907499999999999</v>
      </c>
      <c r="C925" s="1" vm="7853">
        <f ca="1"/>
        <v>134.69</v>
      </c>
      <c r="D925" s="1" vm="3505">
        <f ca="1"/>
        <v>82.95</v>
      </c>
      <c r="E925" s="1" vm="7854">
        <f ca="1"/>
        <v>114.58</v>
      </c>
      <c r="F925" s="1" vm="4479">
        <f ca="1"/>
        <v>80.17</v>
      </c>
      <c r="G925" s="1" vm="7855">
        <f ca="1"/>
        <v>100.63549999999999</v>
      </c>
      <c r="H925" s="1" vm="6944">
        <f ca="1"/>
        <v>44.57</v>
      </c>
      <c r="I925" s="1" vm="7856">
        <f ca="1"/>
        <v>112.33</v>
      </c>
      <c r="J925" s="1" vm="7857">
        <f ca="1"/>
        <v>20.110499999999998</v>
      </c>
      <c r="K925" s="1" vm="7858">
        <f ca="1"/>
        <v>118.46</v>
      </c>
    </row>
    <row r="926" spans="1:11" x14ac:dyDescent="0.25">
      <c r="A926" vm="7859">
        <f ca="1"/>
        <v>43347</v>
      </c>
      <c r="B926" s="1" vm="7860">
        <f ca="1"/>
        <v>57.09</v>
      </c>
      <c r="C926" s="1" vm="7861">
        <f ca="1"/>
        <v>133.72</v>
      </c>
      <c r="D926" s="1" vm="2851">
        <f ca="1"/>
        <v>82.7</v>
      </c>
      <c r="E926" s="1" vm="7862">
        <f ca="1"/>
        <v>115.15</v>
      </c>
      <c r="F926" s="1" vm="868">
        <f ca="1"/>
        <v>80.290000000000006</v>
      </c>
      <c r="G926" s="1" vm="7863">
        <f ca="1"/>
        <v>101.9755</v>
      </c>
      <c r="H926" s="1" vm="5615">
        <f ca="1"/>
        <v>44.76</v>
      </c>
      <c r="I926" s="1" vm="7864">
        <f ca="1"/>
        <v>111.71</v>
      </c>
      <c r="J926" s="1" vm="7865">
        <f ca="1"/>
        <v>19.263100000000001</v>
      </c>
      <c r="K926" s="1" vm="7866">
        <f ca="1"/>
        <v>118.87</v>
      </c>
    </row>
    <row r="927" spans="1:11" x14ac:dyDescent="0.25">
      <c r="A927" vm="7867">
        <f ca="1"/>
        <v>43348</v>
      </c>
      <c r="B927" s="1" vm="7868">
        <f ca="1"/>
        <v>56.717500000000001</v>
      </c>
      <c r="C927" s="1" vm="7869">
        <f ca="1"/>
        <v>135.86000000000001</v>
      </c>
      <c r="D927" s="1" vm="2633">
        <f ca="1"/>
        <v>83.29</v>
      </c>
      <c r="E927" s="1" vm="4246">
        <f ca="1"/>
        <v>114.59</v>
      </c>
      <c r="F927" s="1" vm="7870">
        <f ca="1"/>
        <v>81.36</v>
      </c>
      <c r="G927" s="1" vm="7871">
        <f ca="1"/>
        <v>99.741</v>
      </c>
      <c r="H927" s="1" vm="3652">
        <f ca="1"/>
        <v>45.38</v>
      </c>
      <c r="I927" s="1" vm="7872">
        <f ca="1"/>
        <v>108.49</v>
      </c>
      <c r="J927" s="1" vm="7873">
        <f ca="1"/>
        <v>18.715800000000002</v>
      </c>
      <c r="K927" s="1" vm="7804">
        <f ca="1"/>
        <v>118.92</v>
      </c>
    </row>
    <row r="928" spans="1:11" x14ac:dyDescent="0.25">
      <c r="A928" vm="7874">
        <f ca="1"/>
        <v>43349</v>
      </c>
      <c r="B928" s="1" vm="7875">
        <f ca="1"/>
        <v>55.774999999999999</v>
      </c>
      <c r="C928" s="1" vm="7876">
        <f ca="1"/>
        <v>136.87</v>
      </c>
      <c r="D928" s="1" vm="3456">
        <f ca="1"/>
        <v>82.65</v>
      </c>
      <c r="E928" s="1" vm="7877">
        <f ca="1"/>
        <v>114.1</v>
      </c>
      <c r="F928" s="1" vm="7878">
        <f ca="1"/>
        <v>80.459999999999994</v>
      </c>
      <c r="G928" s="1" vm="7879">
        <f ca="1"/>
        <v>97.915499999999994</v>
      </c>
      <c r="H928" s="1" vm="2950">
        <f ca="1"/>
        <v>45.77</v>
      </c>
      <c r="I928" s="1" vm="7880">
        <f ca="1"/>
        <v>108.74</v>
      </c>
      <c r="J928" s="1" vm="7881">
        <f ca="1"/>
        <v>18.729800000000001</v>
      </c>
      <c r="K928" s="1" vm="7882">
        <f ca="1"/>
        <v>115.23</v>
      </c>
    </row>
    <row r="929" spans="1:11" x14ac:dyDescent="0.25">
      <c r="A929" vm="7883">
        <f ca="1"/>
        <v>43350</v>
      </c>
      <c r="B929" s="1" vm="7884">
        <f ca="1"/>
        <v>55.325000000000003</v>
      </c>
      <c r="C929" s="1" vm="7885">
        <f ca="1"/>
        <v>137.32</v>
      </c>
      <c r="D929" s="1" vm="1344">
        <f ca="1"/>
        <v>81.91</v>
      </c>
      <c r="E929" s="1" vm="7886">
        <f ca="1"/>
        <v>114.32</v>
      </c>
      <c r="F929" s="1" vm="516">
        <f ca="1"/>
        <v>81.83</v>
      </c>
      <c r="G929" s="1" vm="7887">
        <f ca="1"/>
        <v>97.603499999999997</v>
      </c>
      <c r="H929" s="1" vm="6556">
        <f ca="1"/>
        <v>45.72</v>
      </c>
      <c r="I929" s="1" vm="65">
        <f ca="1"/>
        <v>108.21</v>
      </c>
      <c r="J929" s="1" vm="7888">
        <f ca="1"/>
        <v>17.549199999999999</v>
      </c>
      <c r="K929" s="1" vm="4707">
        <f ca="1"/>
        <v>114.6</v>
      </c>
    </row>
    <row r="930" spans="1:11" x14ac:dyDescent="0.25">
      <c r="A930" vm="7889">
        <f ca="1"/>
        <v>43353</v>
      </c>
      <c r="B930" s="1" vm="7890">
        <f ca="1"/>
        <v>54.582500000000003</v>
      </c>
      <c r="C930" s="1" vm="7891">
        <f ca="1"/>
        <v>137.21</v>
      </c>
      <c r="D930" s="1" vm="6754">
        <f ca="1"/>
        <v>82.38</v>
      </c>
      <c r="E930" s="1" vm="7892">
        <f ca="1"/>
        <v>113.71</v>
      </c>
      <c r="F930" s="1" vm="6147">
        <f ca="1"/>
        <v>81.709999999999994</v>
      </c>
      <c r="G930" s="1" vm="7893">
        <f ca="1"/>
        <v>96.950500000000005</v>
      </c>
      <c r="H930" s="1" vm="7894">
        <f ca="1"/>
        <v>46.06</v>
      </c>
      <c r="I930" s="1" vm="7895">
        <f ca="1"/>
        <v>109.38</v>
      </c>
      <c r="J930" s="1" vm="7896">
        <f ca="1"/>
        <v>19.033100000000001</v>
      </c>
      <c r="K930" s="1" vm="7063">
        <f ca="1"/>
        <v>114.48</v>
      </c>
    </row>
    <row r="931" spans="1:11" x14ac:dyDescent="0.25">
      <c r="A931" vm="7897">
        <f ca="1"/>
        <v>43354</v>
      </c>
      <c r="B931" s="1" vm="7898">
        <f ca="1"/>
        <v>55.962499999999999</v>
      </c>
      <c r="C931" s="1" vm="7899">
        <f ca="1"/>
        <v>138.51</v>
      </c>
      <c r="D931" s="1" vm="2814">
        <f ca="1"/>
        <v>82.01</v>
      </c>
      <c r="E931" s="1" vm="7900">
        <f ca="1"/>
        <v>114.43</v>
      </c>
      <c r="F931" s="1" vm="7901">
        <f ca="1"/>
        <v>82.86</v>
      </c>
      <c r="G931" s="1" vm="7902">
        <f ca="1"/>
        <v>99.357500000000002</v>
      </c>
      <c r="H931" s="1" vm="7903">
        <f ca="1"/>
        <v>46.02</v>
      </c>
      <c r="I931" s="1" vm="7904">
        <f ca="1"/>
        <v>111.24</v>
      </c>
      <c r="J931" s="1" vm="7905">
        <f ca="1"/>
        <v>18.629100000000001</v>
      </c>
      <c r="K931" s="1" vm="7906">
        <f ca="1"/>
        <v>115.02</v>
      </c>
    </row>
    <row r="932" spans="1:11" x14ac:dyDescent="0.25">
      <c r="A932" vm="7907">
        <f ca="1"/>
        <v>43355</v>
      </c>
      <c r="B932" s="1" vm="7908">
        <f ca="1"/>
        <v>55.267499999999998</v>
      </c>
      <c r="C932" s="1" vm="7909">
        <f ca="1"/>
        <v>139.36000000000001</v>
      </c>
      <c r="D932" s="1" vm="1355">
        <f ca="1"/>
        <v>83.11</v>
      </c>
      <c r="E932" s="1" vm="7910">
        <f ca="1"/>
        <v>113.08</v>
      </c>
      <c r="F932" s="1" vm="3523">
        <f ca="1"/>
        <v>83.13</v>
      </c>
      <c r="G932" s="1" vm="887">
        <f ca="1"/>
        <v>99.5</v>
      </c>
      <c r="H932" s="1" vm="118">
        <f ca="1"/>
        <v>46.24</v>
      </c>
      <c r="I932" s="1" vm="7864">
        <f ca="1"/>
        <v>111.71</v>
      </c>
      <c r="J932" s="1" vm="7911">
        <f ca="1"/>
        <v>19.3691</v>
      </c>
      <c r="K932" s="1" vm="7912">
        <f ca="1"/>
        <v>115.79</v>
      </c>
    </row>
    <row r="933" spans="1:11" x14ac:dyDescent="0.25">
      <c r="A933" vm="7913">
        <f ca="1"/>
        <v>43356</v>
      </c>
      <c r="B933" s="1" vm="7914">
        <f ca="1"/>
        <v>56.602499999999999</v>
      </c>
      <c r="C933" s="1" vm="7915">
        <f ca="1"/>
        <v>139.88999999999999</v>
      </c>
      <c r="D933" s="1" vm="4109">
        <f ca="1"/>
        <v>83.45</v>
      </c>
      <c r="E933" s="1" vm="7916">
        <f ca="1"/>
        <v>113.52</v>
      </c>
      <c r="F933" s="1" vm="649">
        <f ca="1"/>
        <v>82.32</v>
      </c>
      <c r="G933" s="1" vm="7917">
        <f ca="1"/>
        <v>99.493499999999997</v>
      </c>
      <c r="H933" s="1" vm="1175">
        <f ca="1"/>
        <v>45.83</v>
      </c>
      <c r="I933" s="1" vm="3189">
        <f ca="1"/>
        <v>112.91</v>
      </c>
      <c r="J933" s="1" vm="7918">
        <f ca="1"/>
        <v>19.2971</v>
      </c>
      <c r="K933" s="1" vm="4666">
        <f ca="1"/>
        <v>116.3</v>
      </c>
    </row>
    <row r="934" spans="1:11" x14ac:dyDescent="0.25">
      <c r="A934" vm="7919">
        <f ca="1"/>
        <v>43357</v>
      </c>
      <c r="B934" s="1" vm="7920">
        <f ca="1"/>
        <v>55.96</v>
      </c>
      <c r="C934" s="1" vm="6339">
        <f ca="1"/>
        <v>139.49</v>
      </c>
      <c r="D934" s="1" vm="7921">
        <f ca="1"/>
        <v>83.61</v>
      </c>
      <c r="E934" s="1" vm="6783">
        <f ca="1"/>
        <v>113.5</v>
      </c>
      <c r="F934" s="1" vm="2721">
        <f ca="1"/>
        <v>82.92</v>
      </c>
      <c r="G934" s="1" vm="7922">
        <f ca="1"/>
        <v>98.509500000000003</v>
      </c>
      <c r="H934" s="1" vm="3479">
        <f ca="1"/>
        <v>45.99</v>
      </c>
      <c r="I934" s="1" vm="7105">
        <f ca="1"/>
        <v>113.37</v>
      </c>
      <c r="J934" s="1" vm="7923">
        <f ca="1"/>
        <v>19.6798</v>
      </c>
      <c r="K934" s="1" vm="3556">
        <f ca="1"/>
        <v>117.38</v>
      </c>
    </row>
    <row r="935" spans="1:11" x14ac:dyDescent="0.25">
      <c r="A935" vm="7924">
        <f ca="1"/>
        <v>43360</v>
      </c>
      <c r="B935" s="1" vm="7925">
        <f ca="1"/>
        <v>54.47</v>
      </c>
      <c r="C935" s="1" vm="7926">
        <f ca="1"/>
        <v>139.96</v>
      </c>
      <c r="D935" s="1" vm="6738">
        <f ca="1"/>
        <v>84.25</v>
      </c>
      <c r="E935" s="1" vm="6917">
        <f ca="1"/>
        <v>113.84</v>
      </c>
      <c r="F935" s="1" vm="3514">
        <f ca="1"/>
        <v>83.41</v>
      </c>
      <c r="G935" s="1" vm="7927">
        <f ca="1"/>
        <v>95.401499999999999</v>
      </c>
      <c r="H935" s="1" vm="6232">
        <f ca="1"/>
        <v>46.32</v>
      </c>
      <c r="I935" s="1" vm="6826">
        <f ca="1"/>
        <v>112.14</v>
      </c>
      <c r="J935" s="1" vm="7928">
        <f ca="1"/>
        <v>19.655799999999999</v>
      </c>
      <c r="K935" s="1" vm="7929">
        <f ca="1"/>
        <v>117.51</v>
      </c>
    </row>
    <row r="936" spans="1:11" x14ac:dyDescent="0.25">
      <c r="A936" vm="7930">
        <f ca="1"/>
        <v>43361</v>
      </c>
      <c r="B936" s="1" vm="3060">
        <f ca="1"/>
        <v>54.56</v>
      </c>
      <c r="C936" s="1" vm="7931">
        <f ca="1"/>
        <v>140.54</v>
      </c>
      <c r="D936" s="1" vm="7932">
        <f ca="1"/>
        <v>84</v>
      </c>
      <c r="E936" s="1" vm="7933">
        <f ca="1"/>
        <v>114.3</v>
      </c>
      <c r="F936" s="1" vm="7934">
        <f ca="1"/>
        <v>83.63</v>
      </c>
      <c r="G936" s="1" vm="7935">
        <f ca="1"/>
        <v>97.052499999999995</v>
      </c>
      <c r="H936" s="1" vm="6504">
        <f ca="1"/>
        <v>45.93</v>
      </c>
      <c r="I936" s="1" vm="7936">
        <f ca="1"/>
        <v>113.21</v>
      </c>
      <c r="J936" s="1" vm="7937">
        <f ca="1"/>
        <v>18.9971</v>
      </c>
      <c r="K936" s="1" vm="4148">
        <f ca="1"/>
        <v>118.13</v>
      </c>
    </row>
    <row r="937" spans="1:11" x14ac:dyDescent="0.25">
      <c r="A937" vm="7938">
        <f ca="1"/>
        <v>43362</v>
      </c>
      <c r="B937" s="1" vm="7939">
        <f ca="1"/>
        <v>54.592500000000001</v>
      </c>
      <c r="C937" s="1" vm="7940">
        <f ca="1"/>
        <v>140.46</v>
      </c>
      <c r="D937" s="1" vm="7932">
        <f ca="1"/>
        <v>84</v>
      </c>
      <c r="E937" s="1" vm="6102">
        <f ca="1"/>
        <v>117.62</v>
      </c>
      <c r="F937" s="1" vm="453">
        <f ca="1"/>
        <v>84.63</v>
      </c>
      <c r="G937" s="1" vm="7941">
        <f ca="1"/>
        <v>96.320999999999998</v>
      </c>
      <c r="H937" s="1" vm="5969">
        <f ca="1"/>
        <v>45.96</v>
      </c>
      <c r="I937" s="1" vm="7942">
        <f ca="1"/>
        <v>111.7</v>
      </c>
      <c r="J937" s="1" vm="7943">
        <f ca="1"/>
        <v>19.9345</v>
      </c>
      <c r="K937" s="1" vm="6427">
        <f ca="1"/>
        <v>119.51</v>
      </c>
    </row>
    <row r="938" spans="1:11" x14ac:dyDescent="0.25">
      <c r="A938" vm="7944">
        <f ca="1"/>
        <v>43363</v>
      </c>
      <c r="B938" s="1" vm="7945">
        <f ca="1"/>
        <v>55.0075</v>
      </c>
      <c r="C938" s="1" vm="7946">
        <f ca="1"/>
        <v>141.97999999999999</v>
      </c>
      <c r="D938" s="1" vm="5423">
        <f ca="1"/>
        <v>85.36</v>
      </c>
      <c r="E938" s="1" vm="4056">
        <f ca="1"/>
        <v>118.63</v>
      </c>
      <c r="F938" s="1" vm="7947">
        <f ca="1"/>
        <v>84.82</v>
      </c>
      <c r="G938" s="1" vm="7948">
        <f ca="1"/>
        <v>97.215000000000003</v>
      </c>
      <c r="H938" s="1" vm="7949">
        <f ca="1"/>
        <v>46.64</v>
      </c>
      <c r="I938" s="1" vm="3161">
        <f ca="1"/>
        <v>113.57</v>
      </c>
      <c r="J938" s="1" vm="7950">
        <f ca="1"/>
        <v>19.888500000000001</v>
      </c>
      <c r="K938" s="1" vm="7951">
        <f ca="1"/>
        <v>119.42</v>
      </c>
    </row>
    <row r="939" spans="1:11" x14ac:dyDescent="0.25">
      <c r="A939" vm="7952">
        <f ca="1"/>
        <v>43364</v>
      </c>
      <c r="B939" s="1" vm="7953">
        <f ca="1"/>
        <v>54.414999999999999</v>
      </c>
      <c r="C939" s="1" vm="7954">
        <f ca="1"/>
        <v>142.88</v>
      </c>
      <c r="D939" s="1" vm="7955">
        <f ca="1"/>
        <v>85.82</v>
      </c>
      <c r="E939" s="1" vm="4648">
        <f ca="1"/>
        <v>117.85</v>
      </c>
      <c r="F939" s="1" vm="400">
        <f ca="1"/>
        <v>85.17</v>
      </c>
      <c r="G939" s="1" vm="7956">
        <f ca="1"/>
        <v>95.750500000000002</v>
      </c>
      <c r="H939" s="1" vm="3024">
        <f ca="1"/>
        <v>46.58</v>
      </c>
      <c r="I939" s="1" vm="7957">
        <f ca="1"/>
        <v>114.26</v>
      </c>
      <c r="J939" s="1" vm="7958">
        <f ca="1"/>
        <v>19.939800000000002</v>
      </c>
      <c r="K939" s="1" vm="7959">
        <f ca="1"/>
        <v>121.13</v>
      </c>
    </row>
    <row r="940" spans="1:11" x14ac:dyDescent="0.25">
      <c r="A940" vm="7960">
        <f ca="1"/>
        <v>43367</v>
      </c>
      <c r="B940" s="1" vm="7961">
        <f ca="1"/>
        <v>55.197499999999998</v>
      </c>
      <c r="C940" s="1" vm="7962">
        <f ca="1"/>
        <v>140.47</v>
      </c>
      <c r="D940" s="1" vm="5367">
        <f ca="1"/>
        <v>84.27</v>
      </c>
      <c r="E940" s="1" vm="7963">
        <f ca="1"/>
        <v>116.72</v>
      </c>
      <c r="F940" s="1" vm="4334">
        <f ca="1"/>
        <v>86.6</v>
      </c>
      <c r="G940" s="1" vm="7964">
        <f ca="1"/>
        <v>96.718000000000004</v>
      </c>
      <c r="H940" s="1" vm="6263">
        <f ca="1"/>
        <v>46.07</v>
      </c>
      <c r="I940" s="1" vm="3285">
        <f ca="1"/>
        <v>114.67</v>
      </c>
      <c r="J940" s="1" vm="7965">
        <f ca="1"/>
        <v>19.9785</v>
      </c>
      <c r="K940" s="1" vm="7966">
        <f ca="1"/>
        <v>122.62</v>
      </c>
    </row>
    <row r="941" spans="1:11" x14ac:dyDescent="0.25">
      <c r="A941" vm="7967">
        <f ca="1"/>
        <v>43368</v>
      </c>
      <c r="B941" s="1" vm="7968">
        <f ca="1"/>
        <v>55.547499999999999</v>
      </c>
      <c r="C941" s="1" vm="7969">
        <f ca="1"/>
        <v>138.63999999999999</v>
      </c>
      <c r="D941" s="1" vm="6479">
        <f ca="1"/>
        <v>83.12</v>
      </c>
      <c r="E941" s="1" vm="7970">
        <f ca="1"/>
        <v>116.39</v>
      </c>
      <c r="F941" s="1" vm="2782">
        <f ca="1"/>
        <v>86.5</v>
      </c>
      <c r="G941" s="1" vm="7971">
        <f ca="1"/>
        <v>98.727500000000006</v>
      </c>
      <c r="H941" s="1" vm="5883">
        <f ca="1"/>
        <v>45.68</v>
      </c>
      <c r="I941" s="1" vm="6019">
        <f ca="1"/>
        <v>114.45</v>
      </c>
      <c r="J941" s="1" vm="7972">
        <f ca="1"/>
        <v>20.065799999999999</v>
      </c>
      <c r="K941" s="1" vm="7973">
        <f ca="1"/>
        <v>123.37</v>
      </c>
    </row>
    <row r="942" spans="1:11" x14ac:dyDescent="0.25">
      <c r="A942" vm="7974">
        <f ca="1"/>
        <v>43369</v>
      </c>
      <c r="B942" s="1" vm="7975">
        <f ca="1"/>
        <v>55.104999999999997</v>
      </c>
      <c r="C942" s="1" vm="7976">
        <f ca="1"/>
        <v>138.16</v>
      </c>
      <c r="D942" s="1" vm="4504">
        <f ca="1"/>
        <v>83.26</v>
      </c>
      <c r="E942" s="1" vm="7906">
        <f ca="1"/>
        <v>115.02</v>
      </c>
      <c r="F942" s="1" vm="1540">
        <f ca="1"/>
        <v>85.78</v>
      </c>
      <c r="G942" s="1" vm="7977">
        <f ca="1"/>
        <v>98.742500000000007</v>
      </c>
      <c r="H942" s="1" vm="7978">
        <f ca="1"/>
        <v>45.85</v>
      </c>
      <c r="I942" s="1" vm="6790">
        <f ca="1"/>
        <v>113.98</v>
      </c>
      <c r="J942" s="1" vm="7979">
        <f ca="1"/>
        <v>20.638500000000001</v>
      </c>
      <c r="K942" s="1" vm="7385">
        <f ca="1"/>
        <v>121.95</v>
      </c>
    </row>
    <row r="943" spans="1:11" x14ac:dyDescent="0.25">
      <c r="A943" vm="7980">
        <f ca="1"/>
        <v>43370</v>
      </c>
      <c r="B943" s="1" vm="7981">
        <f ca="1"/>
        <v>56.237499999999997</v>
      </c>
      <c r="C943" s="1" vm="7982">
        <f ca="1"/>
        <v>138.22</v>
      </c>
      <c r="D943" s="1" vm="7901">
        <f ca="1"/>
        <v>82.86</v>
      </c>
      <c r="E943" s="1" vm="7983">
        <f ca="1"/>
        <v>114.52</v>
      </c>
      <c r="F943" s="1" vm="3648">
        <f ca="1"/>
        <v>85.77</v>
      </c>
      <c r="G943" s="1" vm="7984">
        <f ca="1"/>
        <v>100.649</v>
      </c>
      <c r="H943" s="1" vm="5752">
        <f ca="1"/>
        <v>46.01</v>
      </c>
      <c r="I943" s="1" vm="7985">
        <f ca="1"/>
        <v>114.41</v>
      </c>
      <c r="J943" s="1" vm="7986">
        <f ca="1"/>
        <v>20.501100000000001</v>
      </c>
      <c r="K943" s="1" vm="7987">
        <f ca="1"/>
        <v>122.47</v>
      </c>
    </row>
    <row r="944" spans="1:11" x14ac:dyDescent="0.25">
      <c r="A944" vm="7988">
        <f ca="1"/>
        <v>43371</v>
      </c>
      <c r="B944" s="1" vm="7989">
        <f ca="1"/>
        <v>56.435000000000002</v>
      </c>
      <c r="C944" s="1" vm="7990">
        <f ca="1"/>
        <v>138.16999999999999</v>
      </c>
      <c r="D944" s="1" vm="1577">
        <f ca="1"/>
        <v>83.23</v>
      </c>
      <c r="E944" s="1" vm="7991">
        <f ca="1"/>
        <v>112.84</v>
      </c>
      <c r="F944" s="1" vm="7992">
        <f ca="1"/>
        <v>85.02</v>
      </c>
      <c r="G944" s="1" vm="7993">
        <f ca="1"/>
        <v>100.15</v>
      </c>
      <c r="H944" s="1" vm="5850">
        <f ca="1"/>
        <v>46.19</v>
      </c>
      <c r="I944" s="1" vm="3294">
        <f ca="1"/>
        <v>114.37</v>
      </c>
      <c r="J944" s="1" vm="7994">
        <f ca="1"/>
        <v>17.651199999999999</v>
      </c>
      <c r="K944" s="1" vm="7995">
        <f ca="1"/>
        <v>122.28</v>
      </c>
    </row>
    <row r="945" spans="1:11" x14ac:dyDescent="0.25">
      <c r="A945" vm="7996">
        <f ca="1"/>
        <v>43374</v>
      </c>
      <c r="B945" s="1" vm="7997">
        <f ca="1"/>
        <v>56.814999999999998</v>
      </c>
      <c r="C945" s="1" vm="7998">
        <f ca="1"/>
        <v>139.69</v>
      </c>
      <c r="D945" s="1" vm="2565">
        <f ca="1"/>
        <v>83.67</v>
      </c>
      <c r="E945" s="1" vm="6783">
        <f ca="1"/>
        <v>113.5</v>
      </c>
      <c r="F945" s="1" vm="7999">
        <f ca="1"/>
        <v>85.81</v>
      </c>
      <c r="G945" s="1" vm="8000">
        <f ca="1"/>
        <v>100.218</v>
      </c>
      <c r="H945" s="1" vm="41">
        <f ca="1"/>
        <v>46.23</v>
      </c>
      <c r="I945" s="1" vm="8001">
        <f ca="1"/>
        <v>115.61</v>
      </c>
      <c r="J945" s="1" vm="8002">
        <f ca="1"/>
        <v>20.713100000000001</v>
      </c>
      <c r="K945" s="1" vm="8003">
        <f ca="1"/>
        <v>124.39</v>
      </c>
    </row>
    <row r="946" spans="1:11" x14ac:dyDescent="0.25">
      <c r="A946" vm="8004">
        <f ca="1"/>
        <v>43375</v>
      </c>
      <c r="B946" s="1" vm="3077">
        <f ca="1"/>
        <v>57.32</v>
      </c>
      <c r="C946" s="1" vm="8005">
        <f ca="1"/>
        <v>140.47999999999999</v>
      </c>
      <c r="D946" s="1" vm="8006">
        <f ca="1"/>
        <v>84.36</v>
      </c>
      <c r="E946" s="1" vm="8007">
        <f ca="1"/>
        <v>113.97</v>
      </c>
      <c r="F946" s="1" vm="4142">
        <f ca="1"/>
        <v>86.46</v>
      </c>
      <c r="G946" s="1" vm="8008">
        <f ca="1"/>
        <v>98.5655</v>
      </c>
      <c r="H946" s="1" vm="8009">
        <f ca="1"/>
        <v>46.51</v>
      </c>
      <c r="I946" s="1" vm="7862">
        <f ca="1"/>
        <v>115.15</v>
      </c>
      <c r="J946" s="1" vm="8010">
        <f ca="1"/>
        <v>20.067799999999998</v>
      </c>
      <c r="K946" s="1" vm="8011">
        <f ca="1"/>
        <v>124.74</v>
      </c>
    </row>
    <row r="947" spans="1:11" x14ac:dyDescent="0.25">
      <c r="A947" vm="8012">
        <f ca="1"/>
        <v>43376</v>
      </c>
      <c r="B947" s="1" vm="8013">
        <f ca="1"/>
        <v>58.017499999999998</v>
      </c>
      <c r="C947" s="1" vm="8014">
        <f ca="1"/>
        <v>139.03</v>
      </c>
      <c r="D947" s="1" vm="6464">
        <f ca="1"/>
        <v>83.03</v>
      </c>
      <c r="E947" s="1" vm="8015">
        <f ca="1"/>
        <v>115.04</v>
      </c>
      <c r="F947" s="1" vm="8016">
        <f ca="1"/>
        <v>86.15</v>
      </c>
      <c r="G947" s="1" vm="8017">
        <f ca="1"/>
        <v>97.638000000000005</v>
      </c>
      <c r="H947" s="1" vm="6164">
        <f ca="1"/>
        <v>45.87</v>
      </c>
      <c r="I947" s="1" vm="4527">
        <f ca="1"/>
        <v>115.17</v>
      </c>
      <c r="J947" s="1" vm="8018">
        <f ca="1"/>
        <v>19.653099999999998</v>
      </c>
      <c r="K947" s="1" vm="8019">
        <f ca="1"/>
        <v>125.31</v>
      </c>
    </row>
    <row r="948" spans="1:11" x14ac:dyDescent="0.25">
      <c r="A948" vm="8020">
        <f ca="1"/>
        <v>43377</v>
      </c>
      <c r="B948" s="1" vm="8021">
        <f ca="1"/>
        <v>56.997500000000002</v>
      </c>
      <c r="C948" s="1" vm="8022">
        <f ca="1"/>
        <v>139.35</v>
      </c>
      <c r="D948" s="1" vm="7676">
        <f ca="1"/>
        <v>81.92</v>
      </c>
      <c r="E948" s="1" vm="8023">
        <f ca="1"/>
        <v>115.27</v>
      </c>
      <c r="F948" s="1" vm="6472">
        <f ca="1"/>
        <v>85.58</v>
      </c>
      <c r="G948" s="1" vm="8024">
        <f ca="1"/>
        <v>95.471000000000004</v>
      </c>
      <c r="H948" s="1" vm="7978">
        <f ca="1"/>
        <v>45.85</v>
      </c>
      <c r="I948" s="1" vm="8025">
        <f ca="1"/>
        <v>112.79</v>
      </c>
      <c r="J948" s="1" vm="8026">
        <f ca="1"/>
        <v>18.788499999999999</v>
      </c>
      <c r="K948" s="1" vm="8027">
        <f ca="1"/>
        <v>124.95</v>
      </c>
    </row>
    <row r="949" spans="1:11" x14ac:dyDescent="0.25">
      <c r="A949" vm="8028">
        <f ca="1"/>
        <v>43378</v>
      </c>
      <c r="B949" s="1" vm="8029">
        <f ca="1"/>
        <v>56.072499999999998</v>
      </c>
      <c r="C949" s="1" vm="6347">
        <f ca="1"/>
        <v>139.1</v>
      </c>
      <c r="D949" s="1" vm="609">
        <f ca="1"/>
        <v>82.15</v>
      </c>
      <c r="E949" s="1" vm="4699">
        <f ca="1"/>
        <v>114.62</v>
      </c>
      <c r="F949" s="1" vm="723">
        <f ca="1"/>
        <v>85.34</v>
      </c>
      <c r="G949" s="1" vm="8030">
        <f ca="1"/>
        <v>94.482500000000002</v>
      </c>
      <c r="H949" s="1" vm="6290">
        <f ca="1"/>
        <v>45.88</v>
      </c>
      <c r="I949" s="1" vm="8031">
        <f ca="1"/>
        <v>112.13</v>
      </c>
      <c r="J949" s="1" vm="8032">
        <f ca="1"/>
        <v>17.463200000000001</v>
      </c>
      <c r="K949" s="1" vm="8033">
        <f ca="1"/>
        <v>125.33</v>
      </c>
    </row>
    <row r="950" spans="1:11" x14ac:dyDescent="0.25">
      <c r="A950" vm="8034">
        <f ca="1"/>
        <v>43381</v>
      </c>
      <c r="B950" s="1" vm="8035">
        <f ca="1"/>
        <v>55.942500000000003</v>
      </c>
      <c r="C950" s="1" vm="8036">
        <f ca="1"/>
        <v>139.38999999999999</v>
      </c>
      <c r="D950" s="1" vm="2859">
        <f ca="1"/>
        <v>82.4</v>
      </c>
      <c r="E950" s="1" vm="7793">
        <f ca="1"/>
        <v>115.32</v>
      </c>
      <c r="F950" s="1" vm="2845">
        <f ca="1"/>
        <v>86.13</v>
      </c>
      <c r="G950" s="1" vm="8037">
        <f ca="1"/>
        <v>93.221000000000004</v>
      </c>
      <c r="H950" s="1" vm="3015">
        <f ca="1"/>
        <v>46.48</v>
      </c>
      <c r="I950" s="1" vm="8038">
        <f ca="1"/>
        <v>110.85</v>
      </c>
      <c r="J950" s="1" vm="8039">
        <f ca="1"/>
        <v>16.703800000000001</v>
      </c>
      <c r="K950" s="1" vm="8040">
        <f ca="1"/>
        <v>124.84</v>
      </c>
    </row>
    <row r="951" spans="1:11" x14ac:dyDescent="0.25">
      <c r="A951" vm="8041">
        <f ca="1"/>
        <v>43382</v>
      </c>
      <c r="B951" s="1" vm="7868">
        <f ca="1"/>
        <v>56.717500000000001</v>
      </c>
      <c r="C951" s="1" vm="8042">
        <f ca="1"/>
        <v>139.19999999999999</v>
      </c>
      <c r="D951" s="1" vm="8043">
        <f ca="1"/>
        <v>82.2</v>
      </c>
      <c r="E951" s="1" vm="7983">
        <f ca="1"/>
        <v>114.52</v>
      </c>
      <c r="F951" s="1" vm="6288">
        <f ca="1"/>
        <v>86.51</v>
      </c>
      <c r="G951" s="1" vm="8044">
        <f ca="1"/>
        <v>93.516000000000005</v>
      </c>
      <c r="H951" s="1" vm="129">
        <f ca="1"/>
        <v>46.39</v>
      </c>
      <c r="I951" s="1" vm="4529">
        <f ca="1"/>
        <v>112.26</v>
      </c>
      <c r="J951" s="1" vm="8045">
        <f ca="1"/>
        <v>17.5198</v>
      </c>
      <c r="K951" s="1" vm="8046">
        <f ca="1"/>
        <v>126.82</v>
      </c>
    </row>
    <row r="952" spans="1:11" x14ac:dyDescent="0.25">
      <c r="A952" vm="8047">
        <f ca="1"/>
        <v>43383</v>
      </c>
      <c r="B952" s="1" vm="8048">
        <f ca="1"/>
        <v>54.09</v>
      </c>
      <c r="C952" s="1" vm="8049">
        <f ca="1"/>
        <v>137.72999999999999</v>
      </c>
      <c r="D952" s="1" vm="5555">
        <f ca="1"/>
        <v>81.44</v>
      </c>
      <c r="E952" s="1" vm="7153">
        <f ca="1"/>
        <v>111.47</v>
      </c>
      <c r="F952" s="1" vm="592">
        <f ca="1"/>
        <v>84.52</v>
      </c>
      <c r="G952" s="1" vm="8050">
        <f ca="1"/>
        <v>87.762500000000003</v>
      </c>
      <c r="H952" s="1" vm="5883">
        <f ca="1"/>
        <v>45.68</v>
      </c>
      <c r="I952" s="1" vm="8051">
        <f ca="1"/>
        <v>106.16</v>
      </c>
      <c r="J952" s="1" vm="8052">
        <f ca="1"/>
        <v>17.1252</v>
      </c>
      <c r="K952" s="1" vm="8053">
        <f ca="1"/>
        <v>122.6</v>
      </c>
    </row>
    <row r="953" spans="1:11" x14ac:dyDescent="0.25">
      <c r="A953" vm="8054">
        <f ca="1"/>
        <v>43384</v>
      </c>
      <c r="B953" s="1" vm="8055">
        <f ca="1"/>
        <v>53.612499999999997</v>
      </c>
      <c r="C953" s="1" vm="8056">
        <f ca="1"/>
        <v>133.84</v>
      </c>
      <c r="D953" s="1" vm="1151">
        <f ca="1"/>
        <v>78.87</v>
      </c>
      <c r="E953" s="1" vm="5512">
        <f ca="1"/>
        <v>108.13</v>
      </c>
      <c r="F953" s="1" vm="1326">
        <f ca="1"/>
        <v>81.599999999999994</v>
      </c>
      <c r="G953" s="1" vm="8057">
        <f ca="1"/>
        <v>85.968000000000004</v>
      </c>
      <c r="H953" s="1" vm="6091">
        <f ca="1"/>
        <v>44.64</v>
      </c>
      <c r="I953" s="1" vm="8058">
        <f ca="1"/>
        <v>105.91</v>
      </c>
      <c r="J953" s="1" vm="8059">
        <f ca="1"/>
        <v>16.815200000000001</v>
      </c>
      <c r="K953" s="1" vm="8060">
        <f ca="1"/>
        <v>118.43</v>
      </c>
    </row>
    <row r="954" spans="1:11" x14ac:dyDescent="0.25">
      <c r="A954" vm="8061">
        <f ca="1"/>
        <v>43385</v>
      </c>
      <c r="B954" s="1" vm="8062">
        <f ca="1"/>
        <v>55.527500000000003</v>
      </c>
      <c r="C954" s="1" vm="8063">
        <f ca="1"/>
        <v>133.87</v>
      </c>
      <c r="D954" s="1" vm="8064">
        <f ca="1"/>
        <v>79.06</v>
      </c>
      <c r="E954" s="1" vm="706">
        <f ca="1"/>
        <v>106.95</v>
      </c>
      <c r="F954" s="1" vm="7495">
        <f ca="1"/>
        <v>81.38</v>
      </c>
      <c r="G954" s="1" vm="8065">
        <f ca="1"/>
        <v>89.430499999999995</v>
      </c>
      <c r="H954" s="1" vm="3204">
        <f ca="1"/>
        <v>44.68</v>
      </c>
      <c r="I954" s="1" vm="8066">
        <f ca="1"/>
        <v>109.57</v>
      </c>
      <c r="J954" s="1" vm="8067">
        <f ca="1"/>
        <v>17.251799999999999</v>
      </c>
      <c r="K954" s="1" vm="8068">
        <f ca="1"/>
        <v>117.77</v>
      </c>
    </row>
    <row r="955" spans="1:11" x14ac:dyDescent="0.25">
      <c r="A955" vm="8069">
        <f ca="1"/>
        <v>43388</v>
      </c>
      <c r="B955" s="1" vm="8070">
        <f ca="1"/>
        <v>54.34</v>
      </c>
      <c r="C955" s="1" vm="8071">
        <f ca="1"/>
        <v>133.94999999999999</v>
      </c>
      <c r="D955" s="1" vm="8072">
        <f ca="1"/>
        <v>80.13</v>
      </c>
      <c r="E955" s="1" vm="8073">
        <f ca="1"/>
        <v>106.34</v>
      </c>
      <c r="F955" s="1" vm="1190">
        <f ca="1"/>
        <v>80.819999999999993</v>
      </c>
      <c r="G955" s="1" vm="8074">
        <f ca="1"/>
        <v>88.047499999999999</v>
      </c>
      <c r="H955" s="1" vm="6100">
        <f ca="1"/>
        <v>44.91</v>
      </c>
      <c r="I955" s="1" vm="8075">
        <f ca="1"/>
        <v>107.6</v>
      </c>
      <c r="J955" s="1" vm="8076">
        <f ca="1"/>
        <v>17.305800000000001</v>
      </c>
      <c r="K955" s="1" vm="8077">
        <f ca="1"/>
        <v>116.94</v>
      </c>
    </row>
    <row r="956" spans="1:11" x14ac:dyDescent="0.25">
      <c r="A956" vm="8078">
        <f ca="1"/>
        <v>43389</v>
      </c>
      <c r="B956" s="1" vm="8079">
        <f ca="1"/>
        <v>55.537500000000001</v>
      </c>
      <c r="C956" s="1" vm="8080">
        <f ca="1"/>
        <v>136.56</v>
      </c>
      <c r="D956" s="1" vm="5222">
        <f ca="1"/>
        <v>81.010000000000005</v>
      </c>
      <c r="E956" s="1" vm="8081">
        <f ca="1"/>
        <v>108.62</v>
      </c>
      <c r="F956" s="1" vm="2699">
        <f ca="1"/>
        <v>81.2</v>
      </c>
      <c r="G956" s="1" vm="8082">
        <f ca="1"/>
        <v>90.998000000000005</v>
      </c>
      <c r="H956" s="1" vm="6065">
        <f ca="1"/>
        <v>45.49</v>
      </c>
      <c r="I956" s="1" vm="4451">
        <f ca="1"/>
        <v>111</v>
      </c>
      <c r="J956" s="1" vm="8083">
        <f ca="1"/>
        <v>18.4391</v>
      </c>
      <c r="K956" s="1" vm="7929">
        <f ca="1"/>
        <v>117.51</v>
      </c>
    </row>
    <row r="957" spans="1:11" x14ac:dyDescent="0.25">
      <c r="A957" vm="8084">
        <f ca="1"/>
        <v>43390</v>
      </c>
      <c r="B957" s="1" vm="8085">
        <f ca="1"/>
        <v>55.297499999999999</v>
      </c>
      <c r="C957" s="1" vm="8086">
        <f ca="1"/>
        <v>139.46</v>
      </c>
      <c r="D957" s="1" vm="4488">
        <f ca="1"/>
        <v>81.86</v>
      </c>
      <c r="E957" s="1" vm="8087">
        <f ca="1"/>
        <v>109.83</v>
      </c>
      <c r="F957" s="1" vm="6794">
        <f ca="1"/>
        <v>81.5</v>
      </c>
      <c r="G957" s="1" vm="8088">
        <f ca="1"/>
        <v>91.586500000000001</v>
      </c>
      <c r="H957" s="1" vm="5867">
        <f ca="1"/>
        <v>45.86</v>
      </c>
      <c r="I957" s="1" vm="8089">
        <f ca="1"/>
        <v>110.71</v>
      </c>
      <c r="J957" s="1" vm="8090">
        <f ca="1"/>
        <v>18.118500000000001</v>
      </c>
      <c r="K957" s="1" vm="6068">
        <f ca="1"/>
        <v>117.29</v>
      </c>
    </row>
    <row r="958" spans="1:11" x14ac:dyDescent="0.25">
      <c r="A958" vm="8091">
        <f ca="1"/>
        <v>43391</v>
      </c>
      <c r="B958" s="1" vm="8092">
        <f ca="1"/>
        <v>54.005000000000003</v>
      </c>
      <c r="C958" s="1" vm="8093">
        <f ca="1"/>
        <v>139.5</v>
      </c>
      <c r="D958" s="1" vm="6364">
        <f ca="1"/>
        <v>80.239999999999995</v>
      </c>
      <c r="E958" s="1" vm="8094">
        <f ca="1"/>
        <v>108.09</v>
      </c>
      <c r="F958" s="1" vm="8095">
        <f ca="1"/>
        <v>81.849999999999994</v>
      </c>
      <c r="G958" s="1" vm="8096">
        <f ca="1"/>
        <v>88.536000000000001</v>
      </c>
      <c r="H958" s="1" vm="5549">
        <f ca="1"/>
        <v>45.61</v>
      </c>
      <c r="I958" s="1" vm="2985">
        <f ca="1"/>
        <v>108.5</v>
      </c>
      <c r="J958" s="1" vm="8097">
        <f ca="1"/>
        <v>17.593800000000002</v>
      </c>
      <c r="K958" s="1" vm="8098">
        <f ca="1"/>
        <v>117.47</v>
      </c>
    </row>
    <row r="959" spans="1:11" x14ac:dyDescent="0.25">
      <c r="A959" vm="8099">
        <f ca="1"/>
        <v>43392</v>
      </c>
      <c r="B959" s="1" vm="8100">
        <f ca="1"/>
        <v>54.827500000000001</v>
      </c>
      <c r="C959" s="1" vm="8101">
        <f ca="1"/>
        <v>139.05000000000001</v>
      </c>
      <c r="D959" s="1" vm="4480">
        <f ca="1"/>
        <v>87.3</v>
      </c>
      <c r="E959" s="1" vm="8102">
        <f ca="1"/>
        <v>107.91</v>
      </c>
      <c r="F959" s="1" vm="1315">
        <f ca="1"/>
        <v>81.97</v>
      </c>
      <c r="G959" s="1" vm="8103">
        <f ca="1"/>
        <v>88.201499999999996</v>
      </c>
      <c r="H959" s="1" vm="8104">
        <f ca="1"/>
        <v>46.33</v>
      </c>
      <c r="I959" s="1" vm="5137">
        <f ca="1"/>
        <v>108.66</v>
      </c>
      <c r="J959" s="1" vm="8105">
        <f ca="1"/>
        <v>17.333200000000001</v>
      </c>
      <c r="K959" s="1" vm="8106">
        <f ca="1"/>
        <v>118.14</v>
      </c>
    </row>
    <row r="960" spans="1:11" x14ac:dyDescent="0.25">
      <c r="A960" vm="8107">
        <f ca="1"/>
        <v>43395</v>
      </c>
      <c r="B960" s="1" vm="8108">
        <f ca="1"/>
        <v>55.162500000000001</v>
      </c>
      <c r="C960" s="1" vm="8109">
        <f ca="1"/>
        <v>138.68</v>
      </c>
      <c r="D960" s="1" vm="4334">
        <f ca="1"/>
        <v>86.6</v>
      </c>
      <c r="E960" s="1" vm="5892">
        <f ca="1"/>
        <v>106.36</v>
      </c>
      <c r="F960" s="1" vm="8110">
        <f ca="1"/>
        <v>81.150000000000006</v>
      </c>
      <c r="G960" s="1" vm="8111">
        <f ca="1"/>
        <v>89.465000000000003</v>
      </c>
      <c r="H960" s="1" vm="1155">
        <f ca="1"/>
        <v>45.97</v>
      </c>
      <c r="I960" s="1" vm="8112">
        <f ca="1"/>
        <v>109.63</v>
      </c>
      <c r="J960" s="1" vm="8113">
        <f ca="1"/>
        <v>17.3965</v>
      </c>
      <c r="K960" s="1" vm="8114">
        <f ca="1"/>
        <v>117.21</v>
      </c>
    </row>
    <row r="961" spans="1:11" x14ac:dyDescent="0.25">
      <c r="A961" vm="8115">
        <f ca="1"/>
        <v>43396</v>
      </c>
      <c r="B961" s="1" vm="8116">
        <f ca="1"/>
        <v>55.682499999999997</v>
      </c>
      <c r="C961" s="1" vm="8117">
        <f ca="1"/>
        <v>138.93</v>
      </c>
      <c r="D961" s="1" vm="4765">
        <f ca="1"/>
        <v>87.16</v>
      </c>
      <c r="E961" s="1" vm="616">
        <f ca="1"/>
        <v>105.25</v>
      </c>
      <c r="F961" s="1" vm="8118">
        <f ca="1"/>
        <v>79.84</v>
      </c>
      <c r="G961" s="1" vm="8119">
        <f ca="1"/>
        <v>88.435000000000002</v>
      </c>
      <c r="H961" s="1" vm="1096">
        <f ca="1"/>
        <v>46.36</v>
      </c>
      <c r="I961" s="1" vm="8120">
        <f ca="1"/>
        <v>108.1</v>
      </c>
      <c r="J961" s="1" vm="8121">
        <f ca="1"/>
        <v>19.609100000000002</v>
      </c>
      <c r="K961" s="1" vm="4816">
        <f ca="1"/>
        <v>113.4</v>
      </c>
    </row>
    <row r="962" spans="1:11" x14ac:dyDescent="0.25">
      <c r="A962" vm="8122">
        <f ca="1"/>
        <v>43397</v>
      </c>
      <c r="B962" s="1" vm="8123">
        <f ca="1"/>
        <v>53.772500000000001</v>
      </c>
      <c r="C962" s="1" vm="8124">
        <f ca="1"/>
        <v>137.47</v>
      </c>
      <c r="D962" s="1" vm="4131">
        <f ca="1"/>
        <v>89.46</v>
      </c>
      <c r="E962" s="1" vm="1032">
        <f ca="1"/>
        <v>103.29</v>
      </c>
      <c r="F962" s="1" vm="8125">
        <f ca="1"/>
        <v>77.62</v>
      </c>
      <c r="G962" s="1" vm="3047">
        <f ca="1"/>
        <v>83.21</v>
      </c>
      <c r="H962" s="1" vm="1559">
        <f ca="1"/>
        <v>46.73</v>
      </c>
      <c r="I962" s="1" vm="2749">
        <f ca="1"/>
        <v>102.32</v>
      </c>
      <c r="J962" s="1" vm="8126">
        <f ca="1"/>
        <v>19.2331</v>
      </c>
      <c r="K962" s="1" vm="7122">
        <f ca="1"/>
        <v>110.21</v>
      </c>
    </row>
    <row r="963" spans="1:11" x14ac:dyDescent="0.25">
      <c r="A963" vm="8127">
        <f ca="1"/>
        <v>43398</v>
      </c>
      <c r="B963" s="1" vm="8128">
        <f ca="1"/>
        <v>54.95</v>
      </c>
      <c r="C963" s="1" vm="8129">
        <f ca="1"/>
        <v>138.47</v>
      </c>
      <c r="D963" s="1" vm="4531">
        <f ca="1"/>
        <v>89</v>
      </c>
      <c r="E963" s="1" vm="7510">
        <f ca="1"/>
        <v>104.86</v>
      </c>
      <c r="F963" s="1" vm="6982">
        <f ca="1"/>
        <v>78.31</v>
      </c>
      <c r="G963" s="1" vm="8130">
        <f ca="1"/>
        <v>89.108500000000006</v>
      </c>
      <c r="H963" s="1" vm="8009">
        <f ca="1"/>
        <v>46.51</v>
      </c>
      <c r="I963" s="1" vm="8131">
        <f ca="1"/>
        <v>108.3</v>
      </c>
      <c r="J963" s="1" vm="8132">
        <f ca="1"/>
        <v>20.990500000000001</v>
      </c>
      <c r="K963" s="1" vm="4835">
        <f ca="1"/>
        <v>111.58</v>
      </c>
    </row>
    <row r="964" spans="1:11" x14ac:dyDescent="0.25">
      <c r="A964" vm="8133">
        <f ca="1"/>
        <v>43399</v>
      </c>
      <c r="B964" s="1" vm="8134">
        <f ca="1"/>
        <v>54.075000000000003</v>
      </c>
      <c r="C964" s="1" vm="8135">
        <f ca="1"/>
        <v>136.97</v>
      </c>
      <c r="D964" s="1" vm="4756">
        <f ca="1"/>
        <v>87.86</v>
      </c>
      <c r="E964" s="1" vm="976">
        <f ca="1"/>
        <v>103.42</v>
      </c>
      <c r="F964" s="1" vm="6850">
        <f ca="1"/>
        <v>77.53</v>
      </c>
      <c r="G964" s="1" vm="8136">
        <f ca="1"/>
        <v>82.140500000000003</v>
      </c>
      <c r="H964" s="1" vm="140">
        <f ca="1"/>
        <v>45.92</v>
      </c>
      <c r="I964" s="1" vm="6502">
        <f ca="1"/>
        <v>106.96</v>
      </c>
      <c r="J964" s="1" vm="8137">
        <f ca="1"/>
        <v>22.059799999999999</v>
      </c>
      <c r="K964" s="1" vm="7621">
        <f ca="1"/>
        <v>111.53</v>
      </c>
    </row>
    <row r="965" spans="1:11" x14ac:dyDescent="0.25">
      <c r="A965" vm="8138">
        <f ca="1"/>
        <v>43402</v>
      </c>
      <c r="B965" s="1" vm="8139">
        <f ca="1"/>
        <v>53.06</v>
      </c>
      <c r="C965" s="1" vm="8140">
        <f ca="1"/>
        <v>137.55000000000001</v>
      </c>
      <c r="D965" s="1" vm="4006">
        <f ca="1"/>
        <v>88.24</v>
      </c>
      <c r="E965" s="1" vm="8141">
        <f ca="1"/>
        <v>104.85</v>
      </c>
      <c r="F965" s="1" vm="2103">
        <f ca="1"/>
        <v>77.05</v>
      </c>
      <c r="G965" s="1" vm="8142">
        <f ca="1"/>
        <v>76.944000000000003</v>
      </c>
      <c r="H965" s="1" vm="8143">
        <f ca="1"/>
        <v>46.46</v>
      </c>
      <c r="I965" s="1" vm="3207">
        <f ca="1"/>
        <v>103.85</v>
      </c>
      <c r="J965" s="1" vm="8144">
        <f ca="1"/>
        <v>22.3231</v>
      </c>
      <c r="K965" s="1" vm="8145">
        <f ca="1"/>
        <v>108.93</v>
      </c>
    </row>
    <row r="966" spans="1:11" x14ac:dyDescent="0.25">
      <c r="A966" vm="8146">
        <f ca="1"/>
        <v>43403</v>
      </c>
      <c r="B966" s="1" vm="8147">
        <f ca="1"/>
        <v>53.325000000000003</v>
      </c>
      <c r="C966" s="1" vm="8148">
        <f ca="1"/>
        <v>140.75</v>
      </c>
      <c r="D966" s="1" vm="8149">
        <f ca="1"/>
        <v>89.19</v>
      </c>
      <c r="E966" s="1" vm="555">
        <f ca="1"/>
        <v>106.7</v>
      </c>
      <c r="F966" s="1" vm="5967">
        <f ca="1"/>
        <v>78.78</v>
      </c>
      <c r="G966" s="1" vm="8150">
        <f ca="1"/>
        <v>76.521000000000001</v>
      </c>
      <c r="H966" s="1" vm="8151">
        <f ca="1"/>
        <v>47.63</v>
      </c>
      <c r="I966" s="1" vm="6411">
        <f ca="1"/>
        <v>103.73</v>
      </c>
      <c r="J966" s="1" vm="8152">
        <f ca="1"/>
        <v>21.993099999999998</v>
      </c>
      <c r="K966" s="1" vm="8038">
        <f ca="1"/>
        <v>110.85</v>
      </c>
    </row>
    <row r="967" spans="1:11" x14ac:dyDescent="0.25">
      <c r="A967" vm="8153">
        <f ca="1"/>
        <v>43404</v>
      </c>
      <c r="B967" s="1" vm="8154">
        <f ca="1"/>
        <v>54.715000000000003</v>
      </c>
      <c r="C967" s="1" vm="8155">
        <f ca="1"/>
        <v>139.99</v>
      </c>
      <c r="D967" s="1" vm="2181">
        <f ca="1"/>
        <v>88.68</v>
      </c>
      <c r="E967" s="1" vm="8156">
        <f ca="1"/>
        <v>109.02</v>
      </c>
      <c r="F967" s="1" vm="2368">
        <f ca="1"/>
        <v>79.680000000000007</v>
      </c>
      <c r="G967" s="1" vm="8157">
        <f ca="1"/>
        <v>79.900499999999994</v>
      </c>
      <c r="H967" s="1" vm="8158">
        <f ca="1"/>
        <v>47.88</v>
      </c>
      <c r="I967" s="1" vm="8159">
        <f ca="1"/>
        <v>106.81</v>
      </c>
      <c r="J967" s="1" vm="8160">
        <f ca="1"/>
        <v>22.4878</v>
      </c>
      <c r="K967" s="1" vm="8161">
        <f ca="1"/>
        <v>111.65</v>
      </c>
    </row>
    <row r="968" spans="1:11" x14ac:dyDescent="0.25">
      <c r="A968" vm="8162">
        <f ca="1"/>
        <v>43405</v>
      </c>
      <c r="B968" s="1" vm="8163">
        <f ca="1"/>
        <v>55.555</v>
      </c>
      <c r="C968" s="1" vm="8164">
        <f ca="1"/>
        <v>140.82</v>
      </c>
      <c r="D968" s="1" vm="8165">
        <f ca="1"/>
        <v>89.59</v>
      </c>
      <c r="E968" s="1" vm="3020">
        <f ca="1"/>
        <v>108.98</v>
      </c>
      <c r="F968" s="1" vm="8166">
        <f ca="1"/>
        <v>80.67</v>
      </c>
      <c r="G968" s="1" vm="8167">
        <f ca="1"/>
        <v>83.276499999999999</v>
      </c>
      <c r="H968" s="1" vm="8168">
        <f ca="1"/>
        <v>47.74</v>
      </c>
      <c r="I968" s="1" vm="586">
        <f ca="1"/>
        <v>105.92</v>
      </c>
      <c r="J968" s="1" vm="8169">
        <f ca="1"/>
        <v>22.951799999999999</v>
      </c>
      <c r="K968" s="1" vm="8170">
        <f ca="1"/>
        <v>111.17</v>
      </c>
    </row>
    <row r="969" spans="1:11" x14ac:dyDescent="0.25">
      <c r="A969" vm="8171">
        <f ca="1"/>
        <v>43406</v>
      </c>
      <c r="B969" s="1" vm="8172">
        <f ca="1"/>
        <v>51.87</v>
      </c>
      <c r="C969" s="1" vm="6203">
        <f ca="1"/>
        <v>140.68</v>
      </c>
      <c r="D969" s="1" vm="27">
        <f ca="1"/>
        <v>89.81</v>
      </c>
      <c r="E969" s="1" vm="8173">
        <f ca="1"/>
        <v>108.38</v>
      </c>
      <c r="F969" s="1" vm="2142">
        <f ca="1"/>
        <v>81.95</v>
      </c>
      <c r="G969" s="1" vm="8167">
        <f ca="1"/>
        <v>83.276499999999999</v>
      </c>
      <c r="H969" s="1" vm="8174">
        <f ca="1"/>
        <v>48</v>
      </c>
      <c r="I969" s="1" vm="8051">
        <f ca="1"/>
        <v>106.16</v>
      </c>
      <c r="J969" s="1" vm="8175">
        <f ca="1"/>
        <v>23.093800000000002</v>
      </c>
      <c r="K969" s="1" vm="4691">
        <f ca="1"/>
        <v>114.73</v>
      </c>
    </row>
    <row r="970" spans="1:11" x14ac:dyDescent="0.25">
      <c r="A970" vm="8176">
        <f ca="1"/>
        <v>43409</v>
      </c>
      <c r="B970" s="1" vm="8177">
        <f ca="1"/>
        <v>50.397500000000001</v>
      </c>
      <c r="C970" s="1" vm="8178">
        <f ca="1"/>
        <v>142.19999999999999</v>
      </c>
      <c r="D970" s="1" vm="5699">
        <f ca="1"/>
        <v>91.2</v>
      </c>
      <c r="E970" s="1" vm="7075">
        <f ca="1"/>
        <v>109.09</v>
      </c>
      <c r="F970" s="1" vm="5305">
        <f ca="1"/>
        <v>81.64</v>
      </c>
      <c r="G970" s="1" vm="494">
        <f ca="1"/>
        <v>81.39</v>
      </c>
      <c r="H970" s="1" vm="8179">
        <f ca="1"/>
        <v>48.69</v>
      </c>
      <c r="I970" s="1" vm="7487">
        <f ca="1"/>
        <v>107.51</v>
      </c>
      <c r="J970" s="1" vm="8180">
        <f ca="1"/>
        <v>22.759799999999998</v>
      </c>
      <c r="K970" s="1" vm="8181">
        <f ca="1"/>
        <v>118.94</v>
      </c>
    </row>
    <row r="971" spans="1:11" x14ac:dyDescent="0.25">
      <c r="A971" vm="8182">
        <f ca="1"/>
        <v>43410</v>
      </c>
      <c r="B971" s="1" vm="8183">
        <f ca="1"/>
        <v>50.942500000000003</v>
      </c>
      <c r="C971" s="1" vm="8184">
        <f ca="1"/>
        <v>142.57</v>
      </c>
      <c r="D971" s="1" vm="5021">
        <f ca="1"/>
        <v>91.51</v>
      </c>
      <c r="E971" s="1" vm="3101">
        <f ca="1"/>
        <v>109.6</v>
      </c>
      <c r="F971" s="1" vm="5368">
        <f ca="1"/>
        <v>81.99</v>
      </c>
      <c r="G971" s="1" vm="8136">
        <f ca="1"/>
        <v>82.140500000000003</v>
      </c>
      <c r="H971" s="1" vm="8185">
        <f ca="1"/>
        <v>49.11</v>
      </c>
      <c r="I971" s="1" vm="8186">
        <f ca="1"/>
        <v>107.72</v>
      </c>
      <c r="J971" s="1" vm="8187">
        <f ca="1"/>
        <v>22.737100000000002</v>
      </c>
      <c r="K971" s="1" vm="8188">
        <f ca="1"/>
        <v>118.9</v>
      </c>
    </row>
    <row r="972" spans="1:11" x14ac:dyDescent="0.25">
      <c r="A972" vm="8189">
        <f ca="1"/>
        <v>43411</v>
      </c>
      <c r="B972" s="1" vm="8190">
        <f ca="1"/>
        <v>52.487499999999997</v>
      </c>
      <c r="C972" s="1" vm="8191">
        <f ca="1"/>
        <v>144.75</v>
      </c>
      <c r="D972" s="1" vm="1996">
        <f ca="1"/>
        <v>91.29</v>
      </c>
      <c r="E972" s="1" vm="8192">
        <f ca="1"/>
        <v>111.48</v>
      </c>
      <c r="F972" s="1" vm="6464">
        <f ca="1"/>
        <v>83.03</v>
      </c>
      <c r="G972" s="1" vm="8193">
        <f ca="1"/>
        <v>87.774500000000003</v>
      </c>
      <c r="H972" s="1" vm="8194">
        <f ca="1"/>
        <v>49.37</v>
      </c>
      <c r="I972" s="1" vm="4495">
        <f ca="1"/>
        <v>111.96</v>
      </c>
      <c r="J972" s="1" vm="8195">
        <f ca="1"/>
        <v>23.2104</v>
      </c>
      <c r="K972" s="1" vm="8196">
        <f ca="1"/>
        <v>120.87</v>
      </c>
    </row>
    <row r="973" spans="1:11" x14ac:dyDescent="0.25">
      <c r="A973" vm="8197">
        <f ca="1"/>
        <v>43412</v>
      </c>
      <c r="B973" s="1" vm="8198">
        <f ca="1"/>
        <v>52.122500000000002</v>
      </c>
      <c r="C973" s="1" vm="8199">
        <f ca="1"/>
        <v>145.30000000000001</v>
      </c>
      <c r="D973" s="1" vm="5012">
        <f ca="1"/>
        <v>91.36</v>
      </c>
      <c r="E973" s="1" vm="8200">
        <f ca="1"/>
        <v>112.38</v>
      </c>
      <c r="F973" s="1" vm="6147">
        <f ca="1"/>
        <v>81.709999999999994</v>
      </c>
      <c r="G973" s="1" vm="8201">
        <f ca="1"/>
        <v>87.745500000000007</v>
      </c>
      <c r="H973" s="1" vm="8202">
        <f ca="1"/>
        <v>49.33</v>
      </c>
      <c r="I973" s="1" vm="4931">
        <f ca="1"/>
        <v>111.75</v>
      </c>
      <c r="J973" s="1" vm="8203">
        <f ca="1"/>
        <v>23.426400000000001</v>
      </c>
      <c r="K973" s="1" vm="8204">
        <f ca="1"/>
        <v>119.36</v>
      </c>
    </row>
    <row r="974" spans="1:11" x14ac:dyDescent="0.25">
      <c r="A974" vm="8205">
        <f ca="1"/>
        <v>43413</v>
      </c>
      <c r="B974" s="1" vm="8206">
        <f ca="1"/>
        <v>51.1175</v>
      </c>
      <c r="C974" s="1" vm="8207">
        <f ca="1"/>
        <v>145.34</v>
      </c>
      <c r="D974" s="1" vm="8208">
        <f ca="1"/>
        <v>92.41</v>
      </c>
      <c r="E974" s="1" vm="8209">
        <f ca="1"/>
        <v>111.29</v>
      </c>
      <c r="F974" s="1" vm="6380">
        <f ca="1"/>
        <v>80.87</v>
      </c>
      <c r="G974" s="1" vm="8210">
        <f ca="1"/>
        <v>85.621499999999997</v>
      </c>
      <c r="H974" s="1" vm="8211">
        <f ca="1"/>
        <v>49.68</v>
      </c>
      <c r="I974" s="1" vm="8066">
        <f ca="1"/>
        <v>109.57</v>
      </c>
      <c r="J974" s="1" vm="8212">
        <f ca="1"/>
        <v>23.367100000000001</v>
      </c>
      <c r="K974" s="1" vm="6427">
        <f ca="1"/>
        <v>119.51</v>
      </c>
    </row>
    <row r="975" spans="1:11" x14ac:dyDescent="0.25">
      <c r="A975" vm="8213">
        <f ca="1"/>
        <v>43416</v>
      </c>
      <c r="B975" s="1" vm="8214">
        <f ca="1"/>
        <v>48.542499999999997</v>
      </c>
      <c r="C975" s="1" vm="8215">
        <f ca="1"/>
        <v>145.62</v>
      </c>
      <c r="D975" s="1" vm="8216">
        <f ca="1"/>
        <v>92.7</v>
      </c>
      <c r="E975" s="1" vm="3055">
        <f ca="1"/>
        <v>108.95</v>
      </c>
      <c r="F975" s="1" vm="2691">
        <f ca="1"/>
        <v>79.83</v>
      </c>
      <c r="G975" s="1" vm="8217">
        <f ca="1"/>
        <v>81.842500000000001</v>
      </c>
      <c r="H975" s="1" vm="3225">
        <f ca="1"/>
        <v>49.87</v>
      </c>
      <c r="I975" s="1" vm="7787">
        <f ca="1"/>
        <v>106.87</v>
      </c>
      <c r="J975" s="1" vm="8218">
        <f ca="1"/>
        <v>22.085100000000001</v>
      </c>
      <c r="K975" s="1" vm="8219">
        <f ca="1"/>
        <v>117.39</v>
      </c>
    </row>
    <row r="976" spans="1:11" x14ac:dyDescent="0.25">
      <c r="A976" vm="8220">
        <f ca="1"/>
        <v>43417</v>
      </c>
      <c r="B976" s="1" vm="8221">
        <f ca="1"/>
        <v>48.057499999999997</v>
      </c>
      <c r="C976" s="1" vm="8222">
        <f ca="1"/>
        <v>144.68</v>
      </c>
      <c r="D976" s="1" vm="8223">
        <f ca="1"/>
        <v>93.47</v>
      </c>
      <c r="E976" s="1" vm="8224">
        <f ca="1"/>
        <v>109.59</v>
      </c>
      <c r="F976" s="1" vm="7509">
        <f ca="1"/>
        <v>78</v>
      </c>
      <c r="G976" s="1" vm="8225">
        <f ca="1"/>
        <v>81.558499999999995</v>
      </c>
      <c r="H976" s="1" vm="8226">
        <f ca="1"/>
        <v>49.86</v>
      </c>
      <c r="I976" s="1" vm="6562">
        <f ca="1"/>
        <v>106.94</v>
      </c>
      <c r="J976" s="1" vm="8227">
        <f ca="1"/>
        <v>22.581800000000001</v>
      </c>
      <c r="K976" s="1" vm="7016">
        <f ca="1"/>
        <v>115.35</v>
      </c>
    </row>
    <row r="977" spans="1:11" x14ac:dyDescent="0.25">
      <c r="A977" vm="8228">
        <f ca="1"/>
        <v>43418</v>
      </c>
      <c r="B977" s="1" vm="913">
        <f ca="1"/>
        <v>46.7</v>
      </c>
      <c r="C977" s="1" vm="8229">
        <f ca="1"/>
        <v>144.25</v>
      </c>
      <c r="D977" s="1" vm="8230">
        <f ca="1"/>
        <v>93.49</v>
      </c>
      <c r="E977" s="1" vm="8231">
        <f ca="1"/>
        <v>107.33</v>
      </c>
      <c r="F977" s="1" vm="1465">
        <f ca="1"/>
        <v>77.39</v>
      </c>
      <c r="G977" s="1" vm="8232">
        <f ca="1"/>
        <v>79.950500000000005</v>
      </c>
      <c r="H977" s="1" vm="8233">
        <f ca="1"/>
        <v>49.76</v>
      </c>
      <c r="I977" s="1" vm="8234">
        <f ca="1"/>
        <v>104.97</v>
      </c>
      <c r="J977" s="1" vm="8235">
        <f ca="1"/>
        <v>22.9331</v>
      </c>
      <c r="K977" s="1" vm="8236">
        <f ca="1"/>
        <v>115.72</v>
      </c>
    </row>
    <row r="978" spans="1:11" x14ac:dyDescent="0.25">
      <c r="A978" vm="8237">
        <f ca="1"/>
        <v>43419</v>
      </c>
      <c r="B978" s="1" vm="8238">
        <f ca="1"/>
        <v>47.852499999999999</v>
      </c>
      <c r="C978" s="1" vm="8239">
        <f ca="1"/>
        <v>144.5</v>
      </c>
      <c r="D978" s="1" vm="8240">
        <f ca="1"/>
        <v>93.83</v>
      </c>
      <c r="E978" s="1" vm="8241">
        <f ca="1"/>
        <v>110.07</v>
      </c>
      <c r="F978" s="1" vm="1690">
        <f ca="1"/>
        <v>78.19</v>
      </c>
      <c r="G978" s="1" vm="8242">
        <f ca="1"/>
        <v>80.971999999999994</v>
      </c>
      <c r="H978" s="1" vm="8243">
        <f ca="1"/>
        <v>49.74</v>
      </c>
      <c r="I978" s="1" vm="2967">
        <f ca="1"/>
        <v>107.28</v>
      </c>
      <c r="J978" s="1" vm="8244">
        <f ca="1"/>
        <v>23.229099999999999</v>
      </c>
      <c r="K978" s="1" vm="8245">
        <f ca="1"/>
        <v>116.95</v>
      </c>
    </row>
    <row r="979" spans="1:11" x14ac:dyDescent="0.25">
      <c r="A979" vm="8246">
        <f ca="1"/>
        <v>43420</v>
      </c>
      <c r="B979" s="1" vm="8247">
        <f ca="1"/>
        <v>48.3825</v>
      </c>
      <c r="C979" s="1" vm="8248">
        <f ca="1"/>
        <v>145.99</v>
      </c>
      <c r="D979" s="1" vm="8249">
        <f ca="1"/>
        <v>93.82</v>
      </c>
      <c r="E979" s="1" vm="7175">
        <f ca="1"/>
        <v>109.99</v>
      </c>
      <c r="F979" s="1" vm="8250">
        <f ca="1"/>
        <v>78.959999999999994</v>
      </c>
      <c r="G979" s="1" vm="8251">
        <f ca="1"/>
        <v>79.670500000000004</v>
      </c>
      <c r="H979" s="1" vm="8252">
        <f ca="1"/>
        <v>50.17</v>
      </c>
      <c r="I979" s="1" vm="8253">
        <f ca="1"/>
        <v>108.29</v>
      </c>
      <c r="J979" s="1" vm="6726">
        <f ca="1"/>
        <v>23.6204</v>
      </c>
      <c r="K979" s="1" vm="8254">
        <f ca="1"/>
        <v>119.06</v>
      </c>
    </row>
    <row r="980" spans="1:11" x14ac:dyDescent="0.25">
      <c r="A980" vm="8255">
        <f ca="1"/>
        <v>43423</v>
      </c>
      <c r="B980" s="1" vm="8256">
        <f ca="1"/>
        <v>46.465000000000003</v>
      </c>
      <c r="C980" s="1" vm="8257">
        <f ca="1"/>
        <v>147.72999999999999</v>
      </c>
      <c r="D980" s="1" vm="8258">
        <f ca="1"/>
        <v>93.29</v>
      </c>
      <c r="E980" s="1" vm="7422">
        <f ca="1"/>
        <v>110.83</v>
      </c>
      <c r="F980" s="1" vm="7138">
        <f ca="1"/>
        <v>79.22</v>
      </c>
      <c r="G980" s="1" vm="8259">
        <f ca="1"/>
        <v>75.614500000000007</v>
      </c>
      <c r="H980" s="1" vm="3329">
        <f ca="1"/>
        <v>50.51</v>
      </c>
      <c r="I980" s="1" vm="5628">
        <f ca="1"/>
        <v>104.62</v>
      </c>
      <c r="J980" s="1" vm="8260">
        <f ca="1"/>
        <v>23.564399999999999</v>
      </c>
      <c r="K980" s="1" vm="7951">
        <f ca="1"/>
        <v>119.42</v>
      </c>
    </row>
    <row r="981" spans="1:11" x14ac:dyDescent="0.25">
      <c r="A981" vm="8261">
        <f ca="1"/>
        <v>43424</v>
      </c>
      <c r="B981" s="1" vm="8262">
        <f ca="1"/>
        <v>44.244999999999997</v>
      </c>
      <c r="C981" s="1" vm="8263">
        <f ca="1"/>
        <v>146.44999999999999</v>
      </c>
      <c r="D981" s="1" vm="60">
        <f ca="1"/>
        <v>92.1</v>
      </c>
      <c r="E981" s="1" vm="964">
        <f ca="1"/>
        <v>108.45</v>
      </c>
      <c r="F981" s="1" vm="8264">
        <f ca="1"/>
        <v>76.97</v>
      </c>
      <c r="G981" s="1" vm="8265">
        <f ca="1"/>
        <v>74.772999999999996</v>
      </c>
      <c r="H981" s="1" vm="8266">
        <f ca="1"/>
        <v>49.38</v>
      </c>
      <c r="I981" s="1" vm="8267">
        <f ca="1"/>
        <v>101.71</v>
      </c>
      <c r="J981" s="1" vm="8268">
        <f ca="1"/>
        <v>23.165800000000001</v>
      </c>
      <c r="K981" s="1" vm="8269">
        <f ca="1"/>
        <v>116.1</v>
      </c>
    </row>
    <row r="982" spans="1:11" x14ac:dyDescent="0.25">
      <c r="A982" vm="8270">
        <f ca="1"/>
        <v>43425</v>
      </c>
      <c r="B982" s="1" vm="8271">
        <f ca="1"/>
        <v>44.195</v>
      </c>
      <c r="C982" s="1" vm="8272">
        <f ca="1"/>
        <v>141.99</v>
      </c>
      <c r="D982" s="1" vm="4979">
        <f ca="1"/>
        <v>91.41</v>
      </c>
      <c r="E982" s="1" vm="4371">
        <f ca="1"/>
        <v>107.64</v>
      </c>
      <c r="F982" s="1" vm="8273">
        <f ca="1"/>
        <v>77.56</v>
      </c>
      <c r="G982" s="1" vm="8274">
        <f ca="1"/>
        <v>75.836500000000001</v>
      </c>
      <c r="H982" s="1" vm="8275">
        <f ca="1"/>
        <v>48.73</v>
      </c>
      <c r="I982" s="1" vm="1042">
        <f ca="1"/>
        <v>103.11</v>
      </c>
      <c r="J982" s="1" vm="8276">
        <f ca="1"/>
        <v>22.5458</v>
      </c>
      <c r="K982" s="1" vm="8277">
        <f ca="1"/>
        <v>117.57</v>
      </c>
    </row>
    <row r="983" spans="1:11" x14ac:dyDescent="0.25">
      <c r="A983" vm="8278">
        <f ca="1"/>
        <v>43427</v>
      </c>
      <c r="B983" s="1" vm="8279">
        <f ca="1"/>
        <v>43.072499999999998</v>
      </c>
      <c r="C983" s="1" vm="8280">
        <f ca="1"/>
        <v>142.22999999999999</v>
      </c>
      <c r="D983" s="1" vm="8281">
        <f ca="1"/>
        <v>91.54</v>
      </c>
      <c r="E983" s="1" vm="984">
        <f ca="1"/>
        <v>106.65</v>
      </c>
      <c r="F983" s="1" vm="8282">
        <f ca="1"/>
        <v>75.489999999999995</v>
      </c>
      <c r="G983" s="1" vm="8283">
        <f ca="1"/>
        <v>75.102999999999994</v>
      </c>
      <c r="H983" s="1" vm="8284">
        <f ca="1"/>
        <v>49.02</v>
      </c>
      <c r="I983" s="1" vm="3749">
        <f ca="1"/>
        <v>103.07</v>
      </c>
      <c r="J983" s="1" vm="8285">
        <f ca="1"/>
        <v>21.721800000000002</v>
      </c>
      <c r="K983" s="1" vm="8286">
        <f ca="1"/>
        <v>113.6</v>
      </c>
    </row>
    <row r="984" spans="1:11" x14ac:dyDescent="0.25">
      <c r="A984" vm="8287">
        <f ca="1"/>
        <v>43430</v>
      </c>
      <c r="B984" s="1" vm="8288">
        <f ca="1"/>
        <v>43.655000000000001</v>
      </c>
      <c r="C984" s="1" vm="8289">
        <f ca="1"/>
        <v>141.37</v>
      </c>
      <c r="D984" s="1" vm="8290">
        <f ca="1"/>
        <v>91.94</v>
      </c>
      <c r="E984" s="1" vm="8291">
        <f ca="1"/>
        <v>109.26</v>
      </c>
      <c r="F984" s="1" vm="8292">
        <f ca="1"/>
        <v>76.98</v>
      </c>
      <c r="G984" s="1" vm="8293">
        <f ca="1"/>
        <v>79.066500000000005</v>
      </c>
      <c r="H984" s="1" vm="8294">
        <f ca="1"/>
        <v>48.87</v>
      </c>
      <c r="I984" s="1" vm="131">
        <f ca="1"/>
        <v>106.47</v>
      </c>
      <c r="J984" s="1" vm="8295">
        <f ca="1"/>
        <v>23.066400000000002</v>
      </c>
      <c r="K984" s="1" vm="6843">
        <f ca="1"/>
        <v>114.98</v>
      </c>
    </row>
    <row r="985" spans="1:11" x14ac:dyDescent="0.25">
      <c r="A985" vm="8296">
        <f ca="1"/>
        <v>43431</v>
      </c>
      <c r="B985" s="1" vm="8297">
        <f ca="1"/>
        <v>43.56</v>
      </c>
      <c r="C985" s="1" vm="8298">
        <f ca="1"/>
        <v>143.22</v>
      </c>
      <c r="D985" s="1" vm="1742">
        <f ca="1"/>
        <v>92.72</v>
      </c>
      <c r="E985" s="1" vm="8299">
        <f ca="1"/>
        <v>109.72</v>
      </c>
      <c r="F985" s="1" vm="2103">
        <f ca="1"/>
        <v>77.05</v>
      </c>
      <c r="G985" s="1" vm="8300">
        <f ca="1"/>
        <v>79.070999999999998</v>
      </c>
      <c r="H985" s="1" vm="8194">
        <f ca="1"/>
        <v>49.37</v>
      </c>
      <c r="I985" s="1" vm="2904">
        <f ca="1"/>
        <v>107.14</v>
      </c>
      <c r="J985" s="1" vm="8301">
        <f ca="1"/>
        <v>22.927800000000001</v>
      </c>
      <c r="K985" s="1" vm="4636">
        <f ca="1"/>
        <v>115.21</v>
      </c>
    </row>
    <row r="986" spans="1:11" x14ac:dyDescent="0.25">
      <c r="A986" vm="8302">
        <f ca="1"/>
        <v>43432</v>
      </c>
      <c r="B986" s="1" vm="8303">
        <f ca="1"/>
        <v>45.234999999999999</v>
      </c>
      <c r="C986" s="1" vm="8304">
        <f ca="1"/>
        <v>146.44</v>
      </c>
      <c r="D986" s="1" vm="8305">
        <f ca="1"/>
        <v>93.01</v>
      </c>
      <c r="E986" s="1" vm="8306">
        <f ca="1"/>
        <v>110.94</v>
      </c>
      <c r="F986" s="1" vm="8307">
        <f ca="1"/>
        <v>78.45</v>
      </c>
      <c r="G986" s="1" vm="8308">
        <f ca="1"/>
        <v>83.887500000000003</v>
      </c>
      <c r="H986" s="1" vm="2728">
        <f ca="1"/>
        <v>49.71</v>
      </c>
      <c r="I986" s="1" vm="842">
        <f ca="1"/>
        <v>111.12</v>
      </c>
      <c r="J986" s="1" vm="8309">
        <f ca="1"/>
        <v>23.191099999999999</v>
      </c>
      <c r="K986" s="1" vm="8106">
        <f ca="1"/>
        <v>118.14</v>
      </c>
    </row>
    <row r="987" spans="1:11" x14ac:dyDescent="0.25">
      <c r="A987" vm="8310">
        <f ca="1"/>
        <v>43433</v>
      </c>
      <c r="B987" s="1" vm="8311">
        <f ca="1"/>
        <v>44.887500000000003</v>
      </c>
      <c r="C987" s="1" vm="8312">
        <f ca="1"/>
        <v>145.85</v>
      </c>
      <c r="D987" s="1" vm="1620">
        <f ca="1"/>
        <v>92.82</v>
      </c>
      <c r="E987" s="1" vm="8313">
        <f ca="1"/>
        <v>110.06</v>
      </c>
      <c r="F987" s="1" vm="8064">
        <f ca="1"/>
        <v>79.06</v>
      </c>
      <c r="G987" s="1" vm="8314">
        <f ca="1"/>
        <v>83.6785</v>
      </c>
      <c r="H987" s="1" vm="8315">
        <f ca="1"/>
        <v>48.98</v>
      </c>
      <c r="I987" s="1" vm="7431">
        <f ca="1"/>
        <v>110.19</v>
      </c>
      <c r="J987" s="1" vm="8316">
        <f ca="1"/>
        <v>22.744399999999999</v>
      </c>
      <c r="K987" s="1" vm="7094">
        <f ca="1"/>
        <v>118.85</v>
      </c>
    </row>
    <row r="988" spans="1:11" x14ac:dyDescent="0.25">
      <c r="A988" vm="8317">
        <f ca="1"/>
        <v>43434</v>
      </c>
      <c r="B988" s="1" vm="8318">
        <f ca="1"/>
        <v>44.645000000000003</v>
      </c>
      <c r="C988" s="1" vm="8319">
        <f ca="1"/>
        <v>146.9</v>
      </c>
      <c r="D988" s="1" vm="8320">
        <f ca="1"/>
        <v>94.51</v>
      </c>
      <c r="E988" s="1" vm="8321">
        <f ca="1"/>
        <v>111.19</v>
      </c>
      <c r="F988" s="1" vm="5458">
        <f ca="1"/>
        <v>79.5</v>
      </c>
      <c r="G988" s="1" vm="8322">
        <f ca="1"/>
        <v>84.508499999999998</v>
      </c>
      <c r="H988" s="1" vm="8323">
        <f ca="1"/>
        <v>50.4</v>
      </c>
      <c r="I988" s="1" vm="5818">
        <f ca="1"/>
        <v>110.89</v>
      </c>
      <c r="J988" s="1" vm="8324">
        <f ca="1"/>
        <v>23.365100000000002</v>
      </c>
      <c r="K988" s="1" vm="8181">
        <f ca="1"/>
        <v>118.94</v>
      </c>
    </row>
    <row r="989" spans="1:11" x14ac:dyDescent="0.25">
      <c r="A989" vm="8325">
        <f ca="1"/>
        <v>43437</v>
      </c>
      <c r="B989" s="1" vm="8326">
        <f ca="1"/>
        <v>46.204999999999998</v>
      </c>
      <c r="C989" s="1" vm="8327">
        <f ca="1"/>
        <v>146.21</v>
      </c>
      <c r="D989" s="1" vm="1761">
        <f ca="1"/>
        <v>93.32</v>
      </c>
      <c r="E989" s="1" vm="7045">
        <f ca="1"/>
        <v>112.24</v>
      </c>
      <c r="F989" s="1" vm="2046">
        <f ca="1"/>
        <v>81.22</v>
      </c>
      <c r="G989" s="1" vm="8328">
        <f ca="1"/>
        <v>88.617999999999995</v>
      </c>
      <c r="H989" s="1" vm="2736">
        <f ca="1"/>
        <v>49.69</v>
      </c>
      <c r="I989" s="1" vm="8329">
        <f ca="1"/>
        <v>112.09</v>
      </c>
      <c r="J989" s="1" vm="8330">
        <f ca="1"/>
        <v>23.899100000000001</v>
      </c>
      <c r="K989" s="1" vm="8331">
        <f ca="1"/>
        <v>120.67</v>
      </c>
    </row>
    <row r="990" spans="1:11" x14ac:dyDescent="0.25">
      <c r="A990" vm="8332">
        <f ca="1"/>
        <v>43438</v>
      </c>
      <c r="B990" s="1" vm="8333">
        <f ca="1"/>
        <v>44.172499999999999</v>
      </c>
      <c r="C990" s="1" vm="8334">
        <f ca="1"/>
        <v>146.03</v>
      </c>
      <c r="D990" s="1" vm="8335">
        <f ca="1"/>
        <v>93.31</v>
      </c>
      <c r="E990" s="1" vm="8336">
        <f ca="1"/>
        <v>107.23</v>
      </c>
      <c r="F990" s="1" vm="2370">
        <f ca="1"/>
        <v>79.430000000000007</v>
      </c>
      <c r="G990" s="1" vm="8337">
        <f ca="1"/>
        <v>83.42</v>
      </c>
      <c r="H990" s="1" vm="8338">
        <f ca="1"/>
        <v>49.58</v>
      </c>
      <c r="I990" s="1" vm="8339">
        <f ca="1"/>
        <v>108.52</v>
      </c>
      <c r="J990" s="1" vm="8340">
        <f ca="1"/>
        <v>23.979800000000001</v>
      </c>
      <c r="K990" s="1" vm="4769">
        <f ca="1"/>
        <v>117.24</v>
      </c>
    </row>
    <row r="991" spans="1:11" x14ac:dyDescent="0.25">
      <c r="A991" vm="8341">
        <f ca="1"/>
        <v>43440</v>
      </c>
      <c r="B991" s="1" vm="8342">
        <f ca="1"/>
        <v>43.68</v>
      </c>
      <c r="C991" s="1" vm="8343">
        <f ca="1"/>
        <v>145.91</v>
      </c>
      <c r="D991" s="1" vm="6006">
        <f ca="1"/>
        <v>93.55</v>
      </c>
      <c r="E991" s="1" vm="8344">
        <f ca="1"/>
        <v>105.19</v>
      </c>
      <c r="F991" s="1" vm="1054">
        <f ca="1"/>
        <v>78.39</v>
      </c>
      <c r="G991" s="1" vm="8345">
        <f ca="1"/>
        <v>84.959500000000006</v>
      </c>
      <c r="H991" s="1" vm="8266">
        <f ca="1"/>
        <v>49.38</v>
      </c>
      <c r="I991" s="1" vm="3037">
        <f ca="1"/>
        <v>109.19</v>
      </c>
      <c r="J991" s="1" vm="8346">
        <f ca="1"/>
        <v>24.203800000000001</v>
      </c>
      <c r="K991" s="1" vm="4614">
        <f ca="1"/>
        <v>115.91</v>
      </c>
    </row>
    <row r="992" spans="1:11" x14ac:dyDescent="0.25">
      <c r="A992" vm="8347">
        <f ca="1"/>
        <v>43441</v>
      </c>
      <c r="B992" s="1" vm="8348">
        <f ca="1"/>
        <v>42.122500000000002</v>
      </c>
      <c r="C992" s="1" vm="8349">
        <f ca="1"/>
        <v>145.43</v>
      </c>
      <c r="D992" s="1" vm="8350">
        <f ca="1"/>
        <v>92.45</v>
      </c>
      <c r="E992" s="1" vm="1032">
        <f ca="1"/>
        <v>103.29</v>
      </c>
      <c r="F992" s="1" vm="1658">
        <f ca="1"/>
        <v>77.64</v>
      </c>
      <c r="G992" s="1" vm="8351">
        <f ca="1"/>
        <v>81.456500000000005</v>
      </c>
      <c r="H992" s="1" vm="8352">
        <f ca="1"/>
        <v>49.09</v>
      </c>
      <c r="I992" s="1" vm="8353">
        <f ca="1"/>
        <v>104.82</v>
      </c>
      <c r="J992" s="1" vm="8354">
        <f ca="1"/>
        <v>23.864100000000001</v>
      </c>
      <c r="K992" s="1" vm="4629">
        <f ca="1"/>
        <v>115.49</v>
      </c>
    </row>
    <row r="993" spans="1:11" x14ac:dyDescent="0.25">
      <c r="A993" vm="8355">
        <f ca="1"/>
        <v>43444</v>
      </c>
      <c r="B993" s="1" vm="290">
        <f ca="1"/>
        <v>42.4</v>
      </c>
      <c r="C993" s="1" vm="8356">
        <f ca="1"/>
        <v>145.26</v>
      </c>
      <c r="D993" s="1" vm="1469">
        <f ca="1"/>
        <v>93.03</v>
      </c>
      <c r="E993" s="1" vm="243">
        <f ca="1"/>
        <v>101.36</v>
      </c>
      <c r="F993" s="1" vm="6822">
        <f ca="1"/>
        <v>76.540000000000006</v>
      </c>
      <c r="G993" s="1" vm="8357">
        <f ca="1"/>
        <v>82.051500000000004</v>
      </c>
      <c r="H993" s="1" vm="8358">
        <f ca="1"/>
        <v>49.24</v>
      </c>
      <c r="I993" s="1" vm="8359">
        <f ca="1"/>
        <v>107.59</v>
      </c>
      <c r="J993" s="1" vm="8360">
        <f ca="1"/>
        <v>24.3431</v>
      </c>
      <c r="K993" s="1" vm="8361">
        <f ca="1"/>
        <v>114.94</v>
      </c>
    </row>
    <row r="994" spans="1:11" x14ac:dyDescent="0.25">
      <c r="A994" vm="8362">
        <f ca="1"/>
        <v>43445</v>
      </c>
      <c r="B994" s="1" vm="8363">
        <f ca="1"/>
        <v>42.157499999999999</v>
      </c>
      <c r="C994" s="1" vm="8364">
        <f ca="1"/>
        <v>146.5</v>
      </c>
      <c r="D994" s="1" vm="8365">
        <f ca="1"/>
        <v>93.91</v>
      </c>
      <c r="E994" s="1" vm="1391">
        <f ca="1"/>
        <v>100.37</v>
      </c>
      <c r="F994" s="1" vm="8366">
        <f ca="1"/>
        <v>76.680000000000007</v>
      </c>
      <c r="G994" s="1" vm="8367">
        <f ca="1"/>
        <v>82.162000000000006</v>
      </c>
      <c r="H994" s="1" vm="8368">
        <f ca="1"/>
        <v>49.54</v>
      </c>
      <c r="I994" s="1" vm="3046">
        <f ca="1"/>
        <v>108.59</v>
      </c>
      <c r="J994" s="1" vm="8369">
        <f ca="1"/>
        <v>24.450399999999998</v>
      </c>
      <c r="K994" s="1" vm="8370">
        <f ca="1"/>
        <v>115.47</v>
      </c>
    </row>
    <row r="995" spans="1:11" x14ac:dyDescent="0.25">
      <c r="A995" vm="8371">
        <f ca="1"/>
        <v>43446</v>
      </c>
      <c r="B995" s="1" vm="7206">
        <f ca="1"/>
        <v>42.274999999999999</v>
      </c>
      <c r="C995" s="1" vm="8372">
        <f ca="1"/>
        <v>147.1</v>
      </c>
      <c r="D995" s="1" vm="2136">
        <f ca="1"/>
        <v>94.03</v>
      </c>
      <c r="E995" s="1" vm="6246">
        <f ca="1"/>
        <v>101.02</v>
      </c>
      <c r="F995" s="1" vm="7067">
        <f ca="1"/>
        <v>76.02</v>
      </c>
      <c r="G995" s="1" vm="8373">
        <f ca="1"/>
        <v>83.177000000000007</v>
      </c>
      <c r="H995" s="1" vm="8374">
        <f ca="1"/>
        <v>49.22</v>
      </c>
      <c r="I995" s="1" vm="8375">
        <f ca="1"/>
        <v>109.08</v>
      </c>
      <c r="J995" s="1" vm="8376">
        <f ca="1"/>
        <v>24.439800000000002</v>
      </c>
      <c r="K995" s="1" vm="8377">
        <f ca="1"/>
        <v>115.62</v>
      </c>
    </row>
    <row r="996" spans="1:11" x14ac:dyDescent="0.25">
      <c r="A996" vm="8378">
        <f ca="1"/>
        <v>43447</v>
      </c>
      <c r="B996" s="1" vm="8379">
        <f ca="1"/>
        <v>42.737499999999997</v>
      </c>
      <c r="C996" s="1" vm="8380">
        <f ca="1"/>
        <v>147.84</v>
      </c>
      <c r="D996" s="1" vm="8381">
        <f ca="1"/>
        <v>96.49</v>
      </c>
      <c r="E996" s="1" vm="1147">
        <f ca="1"/>
        <v>101.12</v>
      </c>
      <c r="F996" s="1" vm="8292">
        <f ca="1"/>
        <v>76.98</v>
      </c>
      <c r="G996" s="1" vm="8382">
        <f ca="1"/>
        <v>82.918999999999997</v>
      </c>
      <c r="H996" s="1" vm="8383">
        <f ca="1"/>
        <v>49.47</v>
      </c>
      <c r="I996" s="1" vm="8384">
        <f ca="1"/>
        <v>109.45</v>
      </c>
      <c r="J996" s="1" vm="8385">
        <f ca="1"/>
        <v>25.1191</v>
      </c>
      <c r="K996" s="1" vm="4730">
        <f ca="1"/>
        <v>115.94</v>
      </c>
    </row>
    <row r="997" spans="1:11" x14ac:dyDescent="0.25">
      <c r="A997" vm="8386">
        <f ca="1"/>
        <v>43448</v>
      </c>
      <c r="B997" s="1" vm="4441">
        <f ca="1"/>
        <v>41.37</v>
      </c>
      <c r="C997" s="1" vm="8387">
        <f ca="1"/>
        <v>133</v>
      </c>
      <c r="D997" s="1" vm="8388">
        <f ca="1"/>
        <v>96.64</v>
      </c>
      <c r="E997" s="1" vm="1212">
        <f ca="1"/>
        <v>100.29</v>
      </c>
      <c r="F997" s="1" vm="8389">
        <f ca="1"/>
        <v>75.58</v>
      </c>
      <c r="G997" s="1" vm="8390">
        <f ca="1"/>
        <v>79.595500000000001</v>
      </c>
      <c r="H997" s="1" vm="8391">
        <f ca="1"/>
        <v>49.34</v>
      </c>
      <c r="I997" s="1" vm="8392">
        <f ca="1"/>
        <v>106.03</v>
      </c>
      <c r="J997" s="1" vm="8393">
        <f ca="1"/>
        <v>24.380400000000002</v>
      </c>
      <c r="K997" s="1" vm="3325">
        <f ca="1"/>
        <v>113.83</v>
      </c>
    </row>
    <row r="998" spans="1:11" x14ac:dyDescent="0.25">
      <c r="A998" vm="8394">
        <f ca="1"/>
        <v>43451</v>
      </c>
      <c r="B998" s="1" vm="8395">
        <f ca="1"/>
        <v>40.984999999999999</v>
      </c>
      <c r="C998" s="1" vm="8396">
        <f ca="1"/>
        <v>129.13999999999999</v>
      </c>
      <c r="D998" s="1" vm="6204">
        <f ca="1"/>
        <v>92.77</v>
      </c>
      <c r="E998" s="1" vm="1533">
        <f ca="1"/>
        <v>99.01</v>
      </c>
      <c r="F998" s="1" vm="8397">
        <f ca="1"/>
        <v>74.040000000000006</v>
      </c>
      <c r="G998" s="1" vm="8398">
        <f ca="1"/>
        <v>76.045500000000004</v>
      </c>
      <c r="H998" s="1" vm="8399">
        <f ca="1"/>
        <v>48.33</v>
      </c>
      <c r="I998" s="1" vm="8400">
        <f ca="1"/>
        <v>102.89</v>
      </c>
      <c r="J998" s="1" vm="8401">
        <f ca="1"/>
        <v>23.227799999999998</v>
      </c>
      <c r="K998" s="1" vm="8402">
        <f ca="1"/>
        <v>112.45</v>
      </c>
    </row>
    <row r="999" spans="1:11" x14ac:dyDescent="0.25">
      <c r="A999" vm="8403">
        <f ca="1"/>
        <v>43452</v>
      </c>
      <c r="B999" s="1" vm="8404">
        <f ca="1"/>
        <v>41.517499999999998</v>
      </c>
      <c r="C999" s="1" vm="8405">
        <f ca="1"/>
        <v>130.41999999999999</v>
      </c>
      <c r="D999" s="1" vm="5840">
        <f ca="1"/>
        <v>92.49</v>
      </c>
      <c r="E999" s="1" vm="8406">
        <f ca="1"/>
        <v>98.54</v>
      </c>
      <c r="F999" s="1" vm="1735">
        <f ca="1"/>
        <v>72</v>
      </c>
      <c r="G999" s="1" vm="8407">
        <f ca="1"/>
        <v>77.573999999999998</v>
      </c>
      <c r="H999" s="1" vm="8408">
        <f ca="1"/>
        <v>48.32</v>
      </c>
      <c r="I999" s="1" vm="8409">
        <f ca="1"/>
        <v>103.97</v>
      </c>
      <c r="J999" s="1" vm="8410">
        <f ca="1"/>
        <v>22.468399999999999</v>
      </c>
      <c r="K999" s="1" vm="8411">
        <f ca="1"/>
        <v>109.74</v>
      </c>
    </row>
    <row r="1000" spans="1:11" x14ac:dyDescent="0.25">
      <c r="A1000" vm="8412">
        <f ca="1"/>
        <v>43453</v>
      </c>
      <c r="B1000" s="1" vm="8413">
        <f ca="1"/>
        <v>40.222499999999997</v>
      </c>
      <c r="C1000" s="1" vm="8414">
        <f ca="1"/>
        <v>127.61</v>
      </c>
      <c r="D1000" s="1" vm="170">
        <f ca="1"/>
        <v>91.76</v>
      </c>
      <c r="E1000" s="1" vm="8415">
        <f ca="1"/>
        <v>97.29</v>
      </c>
      <c r="F1000" s="1" vm="8416">
        <f ca="1"/>
        <v>70.78</v>
      </c>
      <c r="G1000" s="1" vm="8417">
        <f ca="1"/>
        <v>74.754000000000005</v>
      </c>
      <c r="H1000" s="1" vm="5897">
        <f ca="1"/>
        <v>47.9</v>
      </c>
      <c r="I1000" s="1" vm="8418">
        <f ca="1"/>
        <v>103.69</v>
      </c>
      <c r="J1000" s="1" vm="8419">
        <f ca="1"/>
        <v>22.197800000000001</v>
      </c>
      <c r="K1000" s="1" vm="6528">
        <f ca="1"/>
        <v>107.83</v>
      </c>
    </row>
    <row r="1001" spans="1:11" x14ac:dyDescent="0.25">
      <c r="A1001" vm="8420">
        <f ca="1"/>
        <v>43454</v>
      </c>
      <c r="B1001" s="1" vm="8421">
        <f ca="1"/>
        <v>39.207500000000003</v>
      </c>
      <c r="C1001" s="1" vm="7189">
        <f ca="1"/>
        <v>128.27000000000001</v>
      </c>
      <c r="D1001" s="1" vm="4537">
        <f ca="1"/>
        <v>90.98</v>
      </c>
      <c r="E1001" s="1" vm="8422">
        <f ca="1"/>
        <v>96.45</v>
      </c>
      <c r="F1001" s="1" vm="8423">
        <f ca="1"/>
        <v>68.63</v>
      </c>
      <c r="G1001" s="1" vm="8424">
        <f ca="1"/>
        <v>73.041499999999999</v>
      </c>
      <c r="H1001" s="1" vm="1496">
        <f ca="1"/>
        <v>47.54</v>
      </c>
      <c r="I1001" s="1" vm="3186">
        <f ca="1"/>
        <v>101.51</v>
      </c>
      <c r="J1001" s="1" vm="8425">
        <f ca="1"/>
        <v>21.025099999999998</v>
      </c>
      <c r="K1001" s="1" vm="645">
        <f ca="1"/>
        <v>104.98</v>
      </c>
    </row>
    <row r="1002" spans="1:11" x14ac:dyDescent="0.25">
      <c r="A1002" vm="8426">
        <f ca="1"/>
        <v>43455</v>
      </c>
      <c r="B1002" s="1" vm="8427">
        <f ca="1"/>
        <v>37.682499999999997</v>
      </c>
      <c r="C1002" s="1" vm="8428">
        <f ca="1"/>
        <v>128.09</v>
      </c>
      <c r="D1002" s="1" vm="6015">
        <f ca="1"/>
        <v>90.97</v>
      </c>
      <c r="E1002" s="1" vm="6039">
        <f ca="1"/>
        <v>94.17</v>
      </c>
      <c r="F1002" s="1" vm="8429">
        <f ca="1"/>
        <v>68.12</v>
      </c>
      <c r="G1002" s="1" vm="8430">
        <f ca="1"/>
        <v>68.872500000000002</v>
      </c>
      <c r="H1002" s="1" vm="8431">
        <f ca="1"/>
        <v>47.57</v>
      </c>
      <c r="I1002" s="1" vm="8432">
        <f ca="1"/>
        <v>98.23</v>
      </c>
      <c r="J1002" s="1" vm="8433">
        <f ca="1"/>
        <v>21.317799999999998</v>
      </c>
      <c r="K1002" s="1" vm="5688">
        <f ca="1"/>
        <v>104.21</v>
      </c>
    </row>
    <row r="1003" spans="1:11" x14ac:dyDescent="0.25">
      <c r="A1003" vm="8434">
        <f ca="1"/>
        <v>43458</v>
      </c>
      <c r="B1003" s="1" vm="8435">
        <f ca="1"/>
        <v>36.707500000000003</v>
      </c>
      <c r="C1003" s="1" vm="7493">
        <f ca="1"/>
        <v>122.84</v>
      </c>
      <c r="D1003" s="1" vm="4717">
        <f ca="1"/>
        <v>87.36</v>
      </c>
      <c r="E1003" s="1" vm="4953">
        <f ca="1"/>
        <v>92.14</v>
      </c>
      <c r="F1003" s="1" vm="8436">
        <f ca="1"/>
        <v>65.510000000000005</v>
      </c>
      <c r="G1003" s="1" vm="8437">
        <f ca="1"/>
        <v>67.197999999999993</v>
      </c>
      <c r="H1003" s="1" vm="5969">
        <f ca="1"/>
        <v>45.96</v>
      </c>
      <c r="I1003" s="1" vm="8438">
        <f ca="1"/>
        <v>94.13</v>
      </c>
      <c r="J1003" s="1" vm="8439">
        <f ca="1"/>
        <v>19.692499999999999</v>
      </c>
      <c r="K1003" s="1" vm="8440">
        <f ca="1"/>
        <v>100.99</v>
      </c>
    </row>
    <row r="1004" spans="1:11" x14ac:dyDescent="0.25">
      <c r="A1004" vm="8441">
        <f ca="1"/>
        <v>43460</v>
      </c>
      <c r="B1004" s="1" vm="8442">
        <f ca="1"/>
        <v>39.292499999999997</v>
      </c>
      <c r="C1004" s="1" vm="8443">
        <f ca="1"/>
        <v>126.71</v>
      </c>
      <c r="D1004" s="1" vm="2464">
        <f ca="1"/>
        <v>90.09</v>
      </c>
      <c r="E1004" s="1" vm="8444">
        <f ca="1"/>
        <v>95.96</v>
      </c>
      <c r="F1004" s="1" vm="4194">
        <f ca="1"/>
        <v>68.64</v>
      </c>
      <c r="G1004" s="1" vm="8445">
        <f ca="1"/>
        <v>73.545000000000002</v>
      </c>
      <c r="H1004" s="1" vm="8446">
        <f ca="1"/>
        <v>46.94</v>
      </c>
      <c r="I1004" s="1" vm="8447">
        <f ca="1"/>
        <v>100.56</v>
      </c>
      <c r="J1004" s="1" vm="8448">
        <f ca="1"/>
        <v>21.739100000000001</v>
      </c>
      <c r="K1004" s="1" vm="8449">
        <f ca="1"/>
        <v>107.39</v>
      </c>
    </row>
    <row r="1005" spans="1:11" x14ac:dyDescent="0.25">
      <c r="A1005" vm="8450">
        <f ca="1"/>
        <v>43461</v>
      </c>
      <c r="B1005" s="1" vm="8451">
        <f ca="1"/>
        <v>39.037500000000001</v>
      </c>
      <c r="C1005" s="1" vm="8452">
        <f ca="1"/>
        <v>127.41</v>
      </c>
      <c r="D1005" s="1" vm="8453">
        <f ca="1"/>
        <v>92.02</v>
      </c>
      <c r="E1005" s="1" vm="8454">
        <f ca="1"/>
        <v>97.04</v>
      </c>
      <c r="F1005" s="1" vm="1457">
        <f ca="1"/>
        <v>68.94</v>
      </c>
      <c r="G1005" s="1" vm="8455">
        <f ca="1"/>
        <v>73.081999999999994</v>
      </c>
      <c r="H1005" s="1" vm="8456">
        <f ca="1"/>
        <v>47.53</v>
      </c>
      <c r="I1005" s="1" vm="2617">
        <f ca="1"/>
        <v>101.18</v>
      </c>
      <c r="J1005" s="1" vm="8457">
        <f ca="1"/>
        <v>21.075099999999999</v>
      </c>
      <c r="K1005" s="1" vm="7137">
        <f ca="1"/>
        <v>109.32</v>
      </c>
    </row>
    <row r="1006" spans="1:11" x14ac:dyDescent="0.25">
      <c r="A1006" vm="8458">
        <f ca="1"/>
        <v>43462</v>
      </c>
      <c r="B1006" s="1" vm="8459">
        <f ca="1"/>
        <v>39.057499999999997</v>
      </c>
      <c r="C1006" s="1" vm="8460">
        <f ca="1"/>
        <v>127.27</v>
      </c>
      <c r="D1006" s="1" vm="4568">
        <f ca="1"/>
        <v>91.18</v>
      </c>
      <c r="E1006" s="1" vm="8461">
        <f ca="1"/>
        <v>96.83</v>
      </c>
      <c r="F1006" s="1" vm="5616">
        <f ca="1"/>
        <v>68.17</v>
      </c>
      <c r="G1006" s="1" vm="8462">
        <f ca="1"/>
        <v>73.900999999999996</v>
      </c>
      <c r="H1006" s="1" vm="2023">
        <f ca="1"/>
        <v>47.2</v>
      </c>
      <c r="I1006" s="1" vm="845">
        <f ca="1"/>
        <v>100.39</v>
      </c>
      <c r="J1006" s="1" vm="8463">
        <f ca="1"/>
        <v>22.2578</v>
      </c>
      <c r="K1006" s="1" vm="926">
        <f ca="1"/>
        <v>108.65</v>
      </c>
    </row>
    <row r="1007" spans="1:11" x14ac:dyDescent="0.25">
      <c r="A1007" vm="8464">
        <f ca="1"/>
        <v>43465</v>
      </c>
      <c r="B1007" s="1" vm="8465">
        <f ca="1"/>
        <v>39.435000000000002</v>
      </c>
      <c r="C1007" s="1" vm="8466">
        <f ca="1"/>
        <v>129.05000000000001</v>
      </c>
      <c r="D1007" s="1" vm="4971">
        <f ca="1"/>
        <v>91.92</v>
      </c>
      <c r="E1007" s="1" vm="6196">
        <f ca="1"/>
        <v>97.62</v>
      </c>
      <c r="F1007" s="1" vm="8467">
        <f ca="1"/>
        <v>68.19</v>
      </c>
      <c r="G1007" s="1" vm="8468">
        <f ca="1"/>
        <v>75.098500000000001</v>
      </c>
      <c r="H1007" s="1" vm="945">
        <f ca="1"/>
        <v>47.35</v>
      </c>
      <c r="I1007" s="1" vm="3529">
        <f ca="1"/>
        <v>101.57</v>
      </c>
      <c r="J1007" s="1" vm="8469">
        <f ca="1"/>
        <v>22.186399999999999</v>
      </c>
      <c r="K1007" s="1" vm="8470">
        <f ca="1"/>
        <v>108.79</v>
      </c>
    </row>
    <row r="1008" spans="1:11" x14ac:dyDescent="0.25">
      <c r="A1008" vm="8471">
        <f ca="1"/>
        <v>43467</v>
      </c>
      <c r="B1008" s="1" vm="8472">
        <f ca="1"/>
        <v>39.479999999999997</v>
      </c>
      <c r="C1008" s="1" vm="8473">
        <f ca="1"/>
        <v>127.75</v>
      </c>
      <c r="D1008" s="1" vm="5003">
        <f ca="1"/>
        <v>91.28</v>
      </c>
      <c r="E1008" s="1" vm="1591">
        <f ca="1"/>
        <v>99.31</v>
      </c>
      <c r="F1008" s="1" vm="8474">
        <f ca="1"/>
        <v>69.69</v>
      </c>
      <c r="G1008" s="1" vm="8475">
        <f ca="1"/>
        <v>76.956500000000005</v>
      </c>
      <c r="H1008" s="1" vm="6083">
        <f ca="1"/>
        <v>46.93</v>
      </c>
      <c r="I1008" s="1" vm="1147">
        <f ca="1"/>
        <v>101.12</v>
      </c>
      <c r="J1008" s="1" vm="8476">
        <f ca="1"/>
        <v>20.674499999999998</v>
      </c>
      <c r="K1008" s="1" vm="8477">
        <f ca="1"/>
        <v>110.69</v>
      </c>
    </row>
    <row r="1009" spans="1:11" x14ac:dyDescent="0.25">
      <c r="A1009" vm="8478">
        <f ca="1"/>
        <v>43468</v>
      </c>
      <c r="B1009" s="1" vm="8479">
        <f ca="1"/>
        <v>35.547499999999999</v>
      </c>
      <c r="C1009" s="1" vm="5195">
        <f ca="1"/>
        <v>125.72</v>
      </c>
      <c r="D1009" s="1" vm="8480">
        <f ca="1"/>
        <v>90.64</v>
      </c>
      <c r="E1009" s="1" vm="8481">
        <f ca="1"/>
        <v>97.11</v>
      </c>
      <c r="F1009" s="1" vm="8482">
        <f ca="1"/>
        <v>68.62</v>
      </c>
      <c r="G1009" s="1" vm="8483">
        <f ca="1"/>
        <v>75.013999999999996</v>
      </c>
      <c r="H1009" s="1" vm="7949">
        <f ca="1"/>
        <v>46.64</v>
      </c>
      <c r="I1009" s="1" vm="8484">
        <f ca="1"/>
        <v>97.4</v>
      </c>
      <c r="J1009" s="1" vm="8485">
        <f ca="1"/>
        <v>20.023800000000001</v>
      </c>
      <c r="K1009" s="1" vm="5852">
        <f ca="1"/>
        <v>108.57</v>
      </c>
    </row>
    <row r="1010" spans="1:11" x14ac:dyDescent="0.25">
      <c r="A1010" vm="8486">
        <f ca="1"/>
        <v>43469</v>
      </c>
      <c r="B1010" s="1" vm="8487">
        <f ca="1"/>
        <v>37.064999999999998</v>
      </c>
      <c r="C1010" s="1" vm="7688">
        <f ca="1"/>
        <v>127.83</v>
      </c>
      <c r="D1010" s="1" vm="5840">
        <f ca="1"/>
        <v>92.49</v>
      </c>
      <c r="E1010" s="1" vm="8488">
        <f ca="1"/>
        <v>100.69</v>
      </c>
      <c r="F1010" s="1" vm="5662">
        <f ca="1"/>
        <v>71.150000000000006</v>
      </c>
      <c r="G1010" s="1" vm="8489">
        <f ca="1"/>
        <v>78.769499999999994</v>
      </c>
      <c r="H1010" s="1" vm="8431">
        <f ca="1"/>
        <v>47.57</v>
      </c>
      <c r="I1010" s="1" vm="8490">
        <f ca="1"/>
        <v>101.93</v>
      </c>
      <c r="J1010" s="1" vm="8491">
        <f ca="1"/>
        <v>21.179099999999998</v>
      </c>
      <c r="K1010" s="1" vm="8492">
        <f ca="1"/>
        <v>110.82</v>
      </c>
    </row>
    <row r="1011" spans="1:11" x14ac:dyDescent="0.25">
      <c r="A1011" vm="8493">
        <f ca="1"/>
        <v>43472</v>
      </c>
      <c r="B1011" s="1" vm="8494">
        <f ca="1"/>
        <v>36.982500000000002</v>
      </c>
      <c r="C1011" s="1" vm="8495">
        <f ca="1"/>
        <v>127.01</v>
      </c>
      <c r="D1011" s="1" vm="6121">
        <f ca="1"/>
        <v>92.12</v>
      </c>
      <c r="E1011" s="1" vm="8496">
        <f ca="1"/>
        <v>100.76</v>
      </c>
      <c r="F1011" s="1" vm="8497">
        <f ca="1"/>
        <v>71.52</v>
      </c>
      <c r="G1011" s="1" vm="8498">
        <f ca="1"/>
        <v>81.475499999999997</v>
      </c>
      <c r="H1011" s="1" vm="8499">
        <f ca="1"/>
        <v>46.95</v>
      </c>
      <c r="I1011" s="1" vm="709">
        <f ca="1"/>
        <v>102.06</v>
      </c>
      <c r="J1011" s="1" vm="8500">
        <f ca="1"/>
        <v>22.330400000000001</v>
      </c>
      <c r="K1011" s="1" vm="4529">
        <f ca="1"/>
        <v>112.26</v>
      </c>
    </row>
    <row r="1012" spans="1:11" x14ac:dyDescent="0.25">
      <c r="A1012" vm="8501">
        <f ca="1"/>
        <v>43473</v>
      </c>
      <c r="B1012" s="1" vm="8502">
        <f ca="1"/>
        <v>37.6875</v>
      </c>
      <c r="C1012" s="1" vm="6793">
        <f ca="1"/>
        <v>129.96</v>
      </c>
      <c r="D1012" s="1" vm="3594">
        <f ca="1"/>
        <v>92.46</v>
      </c>
      <c r="E1012" s="1" vm="8503">
        <f ca="1"/>
        <v>100.57</v>
      </c>
      <c r="F1012" s="1" vm="8504">
        <f ca="1"/>
        <v>72.040000000000006</v>
      </c>
      <c r="G1012" s="1" vm="8505">
        <f ca="1"/>
        <v>82.828999999999994</v>
      </c>
      <c r="H1012" s="1" vm="8506">
        <f ca="1"/>
        <v>47.48</v>
      </c>
      <c r="I1012" s="1" vm="399">
        <f ca="1"/>
        <v>102.8</v>
      </c>
      <c r="J1012" s="1" vm="8507">
        <f ca="1"/>
        <v>22.356400000000001</v>
      </c>
      <c r="K1012" s="1" vm="8508">
        <f ca="1"/>
        <v>111.77</v>
      </c>
    </row>
    <row r="1013" spans="1:11" x14ac:dyDescent="0.25">
      <c r="A1013" vm="8509">
        <f ca="1"/>
        <v>43474</v>
      </c>
      <c r="B1013" s="1" vm="8510">
        <f ca="1"/>
        <v>38.327500000000001</v>
      </c>
      <c r="C1013" s="1" vm="8511">
        <f ca="1"/>
        <v>128.93</v>
      </c>
      <c r="D1013" s="1" vm="181">
        <f ca="1"/>
        <v>90.95</v>
      </c>
      <c r="E1013" s="1" vm="8512">
        <f ca="1"/>
        <v>100.4</v>
      </c>
      <c r="F1013" s="1" vm="1899">
        <f ca="1"/>
        <v>72.42</v>
      </c>
      <c r="G1013" s="1" vm="8513">
        <f ca="1"/>
        <v>82.971000000000004</v>
      </c>
      <c r="H1013" s="1" vm="8514">
        <f ca="1"/>
        <v>46.57</v>
      </c>
      <c r="I1013" s="1" vm="5454">
        <f ca="1"/>
        <v>104.27</v>
      </c>
      <c r="J1013" s="1" vm="8515">
        <f ca="1"/>
        <v>22.5684</v>
      </c>
      <c r="K1013" s="1" vm="8516">
        <f ca="1"/>
        <v>113.27</v>
      </c>
    </row>
    <row r="1014" spans="1:11" x14ac:dyDescent="0.25">
      <c r="A1014" vm="8517">
        <f ca="1"/>
        <v>43475</v>
      </c>
      <c r="B1014" s="1" vm="3952">
        <f ca="1"/>
        <v>38.450000000000003</v>
      </c>
      <c r="C1014" s="1" vm="8518">
        <f ca="1"/>
        <v>129.71</v>
      </c>
      <c r="D1014" s="1" vm="3551">
        <f ca="1"/>
        <v>91.17</v>
      </c>
      <c r="E1014" s="1" vm="845">
        <f ca="1"/>
        <v>100.39</v>
      </c>
      <c r="F1014" s="1" vm="8519">
        <f ca="1"/>
        <v>72.05</v>
      </c>
      <c r="G1014" s="1" vm="8520">
        <f ca="1"/>
        <v>82.811000000000007</v>
      </c>
      <c r="H1014" s="1" vm="8521">
        <f ca="1"/>
        <v>47.07</v>
      </c>
      <c r="I1014" s="1" vm="997">
        <f ca="1"/>
        <v>103.6</v>
      </c>
      <c r="J1014" s="1" vm="8522">
        <f ca="1"/>
        <v>22.997800000000002</v>
      </c>
      <c r="K1014" s="1" vm="8523">
        <f ca="1"/>
        <v>113.45</v>
      </c>
    </row>
    <row r="1015" spans="1:11" x14ac:dyDescent="0.25">
      <c r="A1015" vm="8524">
        <f ca="1"/>
        <v>43476</v>
      </c>
      <c r="B1015" s="1" vm="8525">
        <f ca="1"/>
        <v>38.072499999999998</v>
      </c>
      <c r="C1015" s="1" vm="6088">
        <f ca="1"/>
        <v>129.75</v>
      </c>
      <c r="D1015" s="1" vm="6112">
        <f ca="1"/>
        <v>91.77</v>
      </c>
      <c r="E1015" s="1" vm="8526">
        <f ca="1"/>
        <v>99.91</v>
      </c>
      <c r="F1015" s="1" vm="8527">
        <f ca="1"/>
        <v>71.72</v>
      </c>
      <c r="G1015" s="1" vm="8528">
        <f ca="1"/>
        <v>82.028000000000006</v>
      </c>
      <c r="H1015" s="1" vm="8529">
        <f ca="1"/>
        <v>47.34</v>
      </c>
      <c r="I1015" s="1" vm="399">
        <f ca="1"/>
        <v>102.8</v>
      </c>
      <c r="J1015" s="1" vm="8530">
        <f ca="1"/>
        <v>23.150400000000001</v>
      </c>
      <c r="K1015" s="1" vm="8531">
        <f ca="1"/>
        <v>112.54</v>
      </c>
    </row>
    <row r="1016" spans="1:11" x14ac:dyDescent="0.25">
      <c r="A1016" vm="8532">
        <f ca="1"/>
        <v>43479</v>
      </c>
      <c r="B1016" s="1" vm="8533">
        <f ca="1"/>
        <v>37.5</v>
      </c>
      <c r="C1016" s="1" vm="8534">
        <f ca="1"/>
        <v>128.28</v>
      </c>
      <c r="D1016" s="1" vm="5596">
        <f ca="1"/>
        <v>91.15</v>
      </c>
      <c r="E1016" s="1" vm="8535">
        <f ca="1"/>
        <v>100.94</v>
      </c>
      <c r="F1016" s="1" vm="8536">
        <f ca="1"/>
        <v>71.63</v>
      </c>
      <c r="G1016" s="1" vm="8537">
        <f ca="1"/>
        <v>80.860500000000002</v>
      </c>
      <c r="H1016" s="1" vm="8538">
        <f ca="1"/>
        <v>47.15</v>
      </c>
      <c r="I1016" s="1" vm="2285">
        <f ca="1"/>
        <v>102.05</v>
      </c>
      <c r="J1016" s="1" vm="8539">
        <f ca="1"/>
        <v>22.293099999999999</v>
      </c>
      <c r="K1016" s="1" vm="4898">
        <f ca="1"/>
        <v>111.72</v>
      </c>
    </row>
    <row r="1017" spans="1:11" x14ac:dyDescent="0.25">
      <c r="A1017" vm="8540">
        <f ca="1"/>
        <v>43480</v>
      </c>
      <c r="B1017" s="1" vm="8541">
        <f ca="1"/>
        <v>38.267499999999998</v>
      </c>
      <c r="C1017" s="1" vm="7652">
        <f ca="1"/>
        <v>129.36000000000001</v>
      </c>
      <c r="D1017" s="1" vm="8542">
        <f ca="1"/>
        <v>92.01</v>
      </c>
      <c r="E1017" s="1" vm="2349">
        <f ca="1"/>
        <v>101.68</v>
      </c>
      <c r="F1017" s="1" vm="8543">
        <f ca="1"/>
        <v>71.67</v>
      </c>
      <c r="G1017" s="1" vm="8544">
        <f ca="1"/>
        <v>83.727999999999994</v>
      </c>
      <c r="H1017" s="1" vm="8431">
        <f ca="1"/>
        <v>47.57</v>
      </c>
      <c r="I1017" s="1" vm="8545">
        <f ca="1"/>
        <v>105.01</v>
      </c>
      <c r="J1017" s="1" vm="8546">
        <f ca="1"/>
        <v>22.9618</v>
      </c>
      <c r="K1017" s="1" vm="8547">
        <f ca="1"/>
        <v>112.12</v>
      </c>
    </row>
    <row r="1018" spans="1:11" x14ac:dyDescent="0.25">
      <c r="A1018" vm="8548">
        <f ca="1"/>
        <v>43481</v>
      </c>
      <c r="B1018" s="1" vm="8549">
        <f ca="1"/>
        <v>38.734999999999999</v>
      </c>
      <c r="C1018" s="1" vm="8550">
        <f ca="1"/>
        <v>128.04</v>
      </c>
      <c r="D1018" s="1" vm="1859">
        <f ca="1"/>
        <v>91.37</v>
      </c>
      <c r="E1018" s="1" vm="2757">
        <f ca="1"/>
        <v>102.5</v>
      </c>
      <c r="F1018" s="1" vm="8551">
        <f ca="1"/>
        <v>71.64</v>
      </c>
      <c r="G1018" s="1" vm="8552">
        <f ca="1"/>
        <v>84.188999999999993</v>
      </c>
      <c r="H1018" s="1" vm="1076">
        <f ca="1"/>
        <v>46.92</v>
      </c>
      <c r="I1018" s="1" vm="8553">
        <f ca="1"/>
        <v>105.38</v>
      </c>
      <c r="J1018" s="1" vm="8554">
        <f ca="1"/>
        <v>23.069800000000001</v>
      </c>
      <c r="K1018" s="1" vm="8555">
        <f ca="1"/>
        <v>111.4</v>
      </c>
    </row>
    <row r="1019" spans="1:11" x14ac:dyDescent="0.25">
      <c r="A1019" vm="8556">
        <f ca="1"/>
        <v>43482</v>
      </c>
      <c r="B1019" s="1" vm="8557">
        <f ca="1"/>
        <v>38.965000000000003</v>
      </c>
      <c r="C1019" s="1" vm="8558">
        <f ca="1"/>
        <v>129.09</v>
      </c>
      <c r="D1019" s="1" vm="8480">
        <f ca="1"/>
        <v>90.64</v>
      </c>
      <c r="E1019" s="1" vm="4152">
        <f ca="1"/>
        <v>102.92</v>
      </c>
      <c r="F1019" s="1" vm="1612">
        <f ca="1"/>
        <v>72.13</v>
      </c>
      <c r="G1019" s="1" vm="8559">
        <f ca="1"/>
        <v>84.661000000000001</v>
      </c>
      <c r="H1019" s="1" vm="8560">
        <f ca="1"/>
        <v>47.06</v>
      </c>
      <c r="I1019" s="1" vm="5394">
        <f ca="1"/>
        <v>106.12</v>
      </c>
      <c r="J1019" s="1" vm="8561">
        <f ca="1"/>
        <v>23.1538</v>
      </c>
      <c r="K1019" s="1" vm="4495">
        <f ca="1"/>
        <v>111.96</v>
      </c>
    </row>
    <row r="1020" spans="1:11" x14ac:dyDescent="0.25">
      <c r="A1020" vm="8562">
        <f ca="1"/>
        <v>43483</v>
      </c>
      <c r="B1020" s="1" vm="8563">
        <f ca="1"/>
        <v>39.204999999999998</v>
      </c>
      <c r="C1020" s="1" vm="8564">
        <f ca="1"/>
        <v>130.69</v>
      </c>
      <c r="D1020" s="1" vm="5831">
        <f ca="1"/>
        <v>91.42</v>
      </c>
      <c r="E1020" s="1" vm="8565">
        <f ca="1"/>
        <v>104.59</v>
      </c>
      <c r="F1020" s="1" vm="8566">
        <f ca="1"/>
        <v>72.989999999999995</v>
      </c>
      <c r="G1020" s="1" vm="2122">
        <f ca="1"/>
        <v>84.81</v>
      </c>
      <c r="H1020" s="1" vm="1040">
        <f ca="1"/>
        <v>47.61</v>
      </c>
      <c r="I1020" s="1" vm="2913">
        <f ca="1"/>
        <v>107.71</v>
      </c>
      <c r="J1020" s="1" vm="8567">
        <f ca="1"/>
        <v>20.150500000000001</v>
      </c>
      <c r="K1020" s="1" vm="3294">
        <f ca="1"/>
        <v>114.37</v>
      </c>
    </row>
    <row r="1021" spans="1:11" x14ac:dyDescent="0.25">
      <c r="A1021" vm="8568">
        <f ca="1"/>
        <v>43487</v>
      </c>
      <c r="B1021" s="1" vm="8569">
        <f ca="1"/>
        <v>38.325000000000003</v>
      </c>
      <c r="C1021" s="1" vm="8570">
        <f ca="1"/>
        <v>128.80000000000001</v>
      </c>
      <c r="D1021" s="1" vm="4">
        <f ca="1"/>
        <v>90.44</v>
      </c>
      <c r="E1021" s="1" vm="8571">
        <f ca="1"/>
        <v>102.94</v>
      </c>
      <c r="F1021" s="1" vm="8572">
        <f ca="1"/>
        <v>71.89</v>
      </c>
      <c r="G1021" s="1" vm="8573">
        <f ca="1"/>
        <v>81.608500000000006</v>
      </c>
      <c r="H1021" s="1" vm="8574">
        <f ca="1"/>
        <v>47.72</v>
      </c>
      <c r="I1021" s="1" vm="5208">
        <f ca="1"/>
        <v>105.68</v>
      </c>
      <c r="J1021" s="1" vm="8575">
        <f ca="1"/>
        <v>19.927800000000001</v>
      </c>
      <c r="K1021" s="1" vm="8576">
        <f ca="1"/>
        <v>112.34</v>
      </c>
    </row>
    <row r="1022" spans="1:11" x14ac:dyDescent="0.25">
      <c r="A1022" vm="8577">
        <f ca="1"/>
        <v>43488</v>
      </c>
      <c r="B1022" s="1" vm="8578">
        <f ca="1"/>
        <v>38.479999999999997</v>
      </c>
      <c r="C1022" s="1" vm="8570">
        <f ca="1"/>
        <v>128.80000000000001</v>
      </c>
      <c r="D1022" s="1" vm="1791">
        <f ca="1"/>
        <v>94.84</v>
      </c>
      <c r="E1022" s="1" vm="3756">
        <f ca="1"/>
        <v>102.68</v>
      </c>
      <c r="F1022" s="1" vm="8579">
        <f ca="1"/>
        <v>71.3</v>
      </c>
      <c r="G1022" s="1" vm="8580">
        <f ca="1"/>
        <v>82.001000000000005</v>
      </c>
      <c r="H1022" s="1" vm="8581">
        <f ca="1"/>
        <v>48.27</v>
      </c>
      <c r="I1022" s="1" vm="8582">
        <f ca="1"/>
        <v>106.71</v>
      </c>
      <c r="J1022" s="1" vm="744">
        <f ca="1"/>
        <v>19.172499999999999</v>
      </c>
      <c r="K1022" s="1" vm="4827">
        <f ca="1"/>
        <v>111.39</v>
      </c>
    </row>
    <row r="1023" spans="1:11" x14ac:dyDescent="0.25">
      <c r="A1023" vm="8583">
        <f ca="1"/>
        <v>43489</v>
      </c>
      <c r="B1023" s="1" vm="8584">
        <f ca="1"/>
        <v>38.174999999999997</v>
      </c>
      <c r="C1023" s="1" vm="8585">
        <f ca="1"/>
        <v>127.03</v>
      </c>
      <c r="D1023" s="1" vm="8586">
        <f ca="1"/>
        <v>94.3</v>
      </c>
      <c r="E1023" s="1" vm="8587">
        <f ca="1"/>
        <v>102.74</v>
      </c>
      <c r="F1023" s="1" vm="8588">
        <f ca="1"/>
        <v>71.400000000000006</v>
      </c>
      <c r="G1023" s="1" vm="8589">
        <f ca="1"/>
        <v>82.746499999999997</v>
      </c>
      <c r="H1023" s="1" vm="8590">
        <f ca="1"/>
        <v>47.69</v>
      </c>
      <c r="I1023" s="1" vm="8591">
        <f ca="1"/>
        <v>106.2</v>
      </c>
      <c r="J1023" s="1" vm="8592">
        <f ca="1"/>
        <v>19.433800000000002</v>
      </c>
      <c r="K1023" s="1" vm="3179">
        <f ca="1"/>
        <v>113.51</v>
      </c>
    </row>
    <row r="1024" spans="1:11" x14ac:dyDescent="0.25">
      <c r="A1024" vm="8593">
        <f ca="1"/>
        <v>43490</v>
      </c>
      <c r="B1024" s="1" vm="8594">
        <f ca="1"/>
        <v>39.44</v>
      </c>
      <c r="C1024" s="1" vm="7327">
        <f ca="1"/>
        <v>128.22999999999999</v>
      </c>
      <c r="D1024" s="1" vm="4945">
        <f ca="1"/>
        <v>93.6</v>
      </c>
      <c r="E1024" s="1" vm="8595">
        <f ca="1"/>
        <v>103.39</v>
      </c>
      <c r="F1024" s="1" vm="8527">
        <f ca="1"/>
        <v>71.72</v>
      </c>
      <c r="G1024" s="1" vm="8596">
        <f ca="1"/>
        <v>83.528499999999994</v>
      </c>
      <c r="H1024" s="1" vm="935">
        <f ca="1"/>
        <v>47.37</v>
      </c>
      <c r="I1024" s="1" vm="5097">
        <f ca="1"/>
        <v>107.17</v>
      </c>
      <c r="J1024" s="1" vm="8597">
        <f ca="1"/>
        <v>19.802499999999998</v>
      </c>
      <c r="K1024" s="1" vm="8598">
        <f ca="1"/>
        <v>113.22</v>
      </c>
    </row>
    <row r="1025" spans="1:11" x14ac:dyDescent="0.25">
      <c r="A1025" vm="8599">
        <f ca="1"/>
        <v>43493</v>
      </c>
      <c r="B1025" s="1" vm="8600">
        <f ca="1"/>
        <v>39.075000000000003</v>
      </c>
      <c r="C1025" s="1" vm="8601">
        <f ca="1"/>
        <v>128.99</v>
      </c>
      <c r="D1025" s="1" vm="7202">
        <f ca="1"/>
        <v>93.52</v>
      </c>
      <c r="E1025" s="1" vm="8602">
        <f ca="1"/>
        <v>103.88</v>
      </c>
      <c r="F1025" s="1" vm="8603">
        <f ca="1"/>
        <v>71.239999999999995</v>
      </c>
      <c r="G1025" s="1" vm="8604">
        <f ca="1"/>
        <v>81.894499999999994</v>
      </c>
      <c r="H1025" s="1" vm="8605">
        <f ca="1"/>
        <v>47.17</v>
      </c>
      <c r="I1025" s="1" vm="5328">
        <f ca="1"/>
        <v>105.08</v>
      </c>
      <c r="J1025" s="1" vm="8606">
        <f ca="1"/>
        <v>19.758500000000002</v>
      </c>
      <c r="K1025" s="1" vm="8607">
        <f ca="1"/>
        <v>112.17</v>
      </c>
    </row>
    <row r="1026" spans="1:11" x14ac:dyDescent="0.25">
      <c r="A1026" vm="8608">
        <f ca="1"/>
        <v>43494</v>
      </c>
      <c r="B1026" s="1" vm="8609">
        <f ca="1"/>
        <v>38.67</v>
      </c>
      <c r="C1026" s="1" vm="8610">
        <f ca="1"/>
        <v>130.33000000000001</v>
      </c>
      <c r="D1026" s="1" vm="3650">
        <f ca="1"/>
        <v>93.54</v>
      </c>
      <c r="E1026" s="1" vm="5478">
        <f ca="1"/>
        <v>104.17</v>
      </c>
      <c r="F1026" s="1" vm="8611">
        <f ca="1"/>
        <v>71.510000000000005</v>
      </c>
      <c r="G1026" s="1" vm="8612">
        <f ca="1"/>
        <v>79.694000000000003</v>
      </c>
      <c r="H1026" s="1" vm="8613">
        <f ca="1"/>
        <v>47.4</v>
      </c>
      <c r="I1026" s="1" vm="8571">
        <f ca="1"/>
        <v>102.94</v>
      </c>
      <c r="J1026" s="1" vm="8614">
        <f ca="1"/>
        <v>19.830500000000001</v>
      </c>
      <c r="K1026" s="1" vm="8615">
        <f ca="1"/>
        <v>111.83</v>
      </c>
    </row>
    <row r="1027" spans="1:11" x14ac:dyDescent="0.25">
      <c r="A1027" vm="8616">
        <f ca="1"/>
        <v>43495</v>
      </c>
      <c r="B1027" s="1" vm="8617">
        <f ca="1"/>
        <v>41.3125</v>
      </c>
      <c r="C1027" s="1" vm="8618">
        <f ca="1"/>
        <v>131.63999999999999</v>
      </c>
      <c r="D1027" s="1" vm="8619">
        <f ca="1"/>
        <v>94.52</v>
      </c>
      <c r="E1027" s="1" vm="8620">
        <f ca="1"/>
        <v>104.41</v>
      </c>
      <c r="F1027" s="1" vm="8621">
        <f ca="1"/>
        <v>72.290000000000006</v>
      </c>
      <c r="G1027" s="1" vm="8622">
        <f ca="1"/>
        <v>83.521500000000003</v>
      </c>
      <c r="H1027" s="1" vm="7635">
        <f ca="1"/>
        <v>47.86</v>
      </c>
      <c r="I1027" s="1" vm="2812">
        <f ca="1"/>
        <v>106.38</v>
      </c>
      <c r="J1027" s="1" vm="8623">
        <f ca="1"/>
        <v>20.584499999999998</v>
      </c>
      <c r="K1027" s="1" vm="6661">
        <f ca="1"/>
        <v>113.01</v>
      </c>
    </row>
    <row r="1028" spans="1:11" x14ac:dyDescent="0.25">
      <c r="A1028" vm="8624">
        <f ca="1"/>
        <v>43496</v>
      </c>
      <c r="B1028" s="1" vm="4617">
        <f ca="1"/>
        <v>41.61</v>
      </c>
      <c r="C1028" s="1" vm="8625">
        <f ca="1"/>
        <v>133.08000000000001</v>
      </c>
      <c r="D1028" s="1" vm="1269">
        <f ca="1"/>
        <v>96.47</v>
      </c>
      <c r="E1028" s="1" vm="8626">
        <f ca="1"/>
        <v>103.5</v>
      </c>
      <c r="F1028" s="1" vm="7278">
        <f ca="1"/>
        <v>73.28</v>
      </c>
      <c r="G1028" s="1" vm="8627">
        <f ca="1"/>
        <v>85.936499999999995</v>
      </c>
      <c r="H1028" s="1" vm="8628">
        <f ca="1"/>
        <v>48.13</v>
      </c>
      <c r="I1028" s="1" vm="8629">
        <f ca="1"/>
        <v>104.43</v>
      </c>
      <c r="J1028" s="1" vm="8630">
        <f ca="1"/>
        <v>20.4678</v>
      </c>
      <c r="K1028" s="1" vm="7761">
        <f ca="1"/>
        <v>114.65</v>
      </c>
    </row>
    <row r="1029" spans="1:11" x14ac:dyDescent="0.25">
      <c r="A1029" vm="8631">
        <f ca="1"/>
        <v>43497</v>
      </c>
      <c r="B1029" s="1" vm="237">
        <f ca="1"/>
        <v>41.63</v>
      </c>
      <c r="C1029" s="1" vm="8632">
        <f ca="1"/>
        <v>134.19999999999999</v>
      </c>
      <c r="D1029" s="1" vm="8633">
        <f ca="1"/>
        <v>97.47</v>
      </c>
      <c r="E1029" s="1" vm="8602">
        <f ca="1"/>
        <v>103.88</v>
      </c>
      <c r="F1029" s="1" vm="8634">
        <f ca="1"/>
        <v>75.92</v>
      </c>
      <c r="G1029" s="1" vm="8635">
        <f ca="1"/>
        <v>81.311499999999995</v>
      </c>
      <c r="H1029" s="1" vm="8636">
        <f ca="1"/>
        <v>48.7</v>
      </c>
      <c r="I1029" s="1" vm="8637">
        <f ca="1"/>
        <v>102.78</v>
      </c>
      <c r="J1029" s="1" vm="8638">
        <f ca="1"/>
        <v>20.813800000000001</v>
      </c>
      <c r="K1029" s="1" vm="8639">
        <f ca="1"/>
        <v>118.37</v>
      </c>
    </row>
    <row r="1030" spans="1:11" x14ac:dyDescent="0.25">
      <c r="A1030" vm="8640">
        <f ca="1"/>
        <v>43500</v>
      </c>
      <c r="B1030" s="1" vm="8641">
        <f ca="1"/>
        <v>42.8125</v>
      </c>
      <c r="C1030" s="1" vm="8642">
        <f ca="1"/>
        <v>132.88</v>
      </c>
      <c r="D1030" s="1" vm="7281">
        <f ca="1"/>
        <v>98.03</v>
      </c>
      <c r="E1030" s="1" vm="8643">
        <f ca="1"/>
        <v>104.25</v>
      </c>
      <c r="F1030" s="1" vm="8644">
        <f ca="1"/>
        <v>74.819999999999993</v>
      </c>
      <c r="G1030" s="1" vm="8645">
        <f ca="1"/>
        <v>81.665499999999994</v>
      </c>
      <c r="H1030" s="1" vm="8646">
        <f ca="1"/>
        <v>49.25</v>
      </c>
      <c r="I1030" s="1" vm="8647">
        <f ca="1"/>
        <v>105.74</v>
      </c>
      <c r="J1030" s="1" vm="8648">
        <f ca="1"/>
        <v>20.859100000000002</v>
      </c>
      <c r="K1030" s="1" vm="8649">
        <f ca="1"/>
        <v>119.74</v>
      </c>
    </row>
    <row r="1031" spans="1:11" x14ac:dyDescent="0.25">
      <c r="A1031" vm="8650">
        <f ca="1"/>
        <v>43501</v>
      </c>
      <c r="B1031" s="1" vm="8651">
        <f ca="1"/>
        <v>43.545000000000002</v>
      </c>
      <c r="C1031" s="1" vm="8642">
        <f ca="1"/>
        <v>132.88</v>
      </c>
      <c r="D1031" s="1" vm="8652">
        <f ca="1"/>
        <v>97.44</v>
      </c>
      <c r="E1031" s="1" vm="14">
        <f ca="1"/>
        <v>103.79</v>
      </c>
      <c r="F1031" s="1" vm="8653">
        <f ca="1"/>
        <v>75.59</v>
      </c>
      <c r="G1031" s="1" vm="8654">
        <f ca="1"/>
        <v>82.9405</v>
      </c>
      <c r="H1031" s="1" vm="8655">
        <f ca="1"/>
        <v>49.26</v>
      </c>
      <c r="I1031" s="1" vm="2839">
        <f ca="1"/>
        <v>107.22</v>
      </c>
      <c r="J1031" s="1" vm="6966">
        <f ca="1"/>
        <v>21.423100000000002</v>
      </c>
      <c r="K1031" s="1" vm="8656">
        <f ca="1"/>
        <v>119.48</v>
      </c>
    </row>
    <row r="1032" spans="1:11" x14ac:dyDescent="0.25">
      <c r="A1032" vm="8657">
        <f ca="1"/>
        <v>43502</v>
      </c>
      <c r="B1032" s="1" vm="8297">
        <f ca="1"/>
        <v>43.56</v>
      </c>
      <c r="C1032" s="1" vm="8387">
        <f ca="1"/>
        <v>133</v>
      </c>
      <c r="D1032" s="1" vm="8658">
        <f ca="1"/>
        <v>97.92</v>
      </c>
      <c r="E1032" s="1" vm="8659">
        <f ca="1"/>
        <v>103.74</v>
      </c>
      <c r="F1032" s="1" vm="8660">
        <f ca="1"/>
        <v>75.260000000000005</v>
      </c>
      <c r="G1032" s="1" vm="8661">
        <f ca="1"/>
        <v>82.013000000000005</v>
      </c>
      <c r="H1032" s="1" vm="8655">
        <f ca="1"/>
        <v>49.26</v>
      </c>
      <c r="I1032" s="1" vm="8392">
        <f ca="1"/>
        <v>106.03</v>
      </c>
      <c r="J1032" s="1" vm="8662">
        <f ca="1"/>
        <v>21.1478</v>
      </c>
      <c r="K1032" s="1" vm="8663">
        <f ca="1"/>
        <v>118.88</v>
      </c>
    </row>
    <row r="1033" spans="1:11" x14ac:dyDescent="0.25">
      <c r="A1033" vm="8664">
        <f ca="1"/>
        <v>43503</v>
      </c>
      <c r="B1033" s="1" vm="8665">
        <f ca="1"/>
        <v>42.734999999999999</v>
      </c>
      <c r="C1033" s="1" vm="8666">
        <f ca="1"/>
        <v>132.05000000000001</v>
      </c>
      <c r="D1033" s="1" vm="8667">
        <f ca="1"/>
        <v>97.14</v>
      </c>
      <c r="E1033" s="1" vm="200">
        <f ca="1"/>
        <v>102.38</v>
      </c>
      <c r="F1033" s="1" vm="6000">
        <f ca="1"/>
        <v>74.680000000000007</v>
      </c>
      <c r="G1033" s="1" vm="8668">
        <f ca="1"/>
        <v>80.718500000000006</v>
      </c>
      <c r="H1033" s="1" vm="8669">
        <f ca="1"/>
        <v>49.42</v>
      </c>
      <c r="I1033" s="1" vm="8670">
        <f ca="1"/>
        <v>105.27</v>
      </c>
      <c r="J1033" s="1" vm="8671">
        <f ca="1"/>
        <v>20.500499999999999</v>
      </c>
      <c r="K1033" s="1" vm="3582">
        <f ca="1"/>
        <v>118.23</v>
      </c>
    </row>
    <row r="1034" spans="1:11" x14ac:dyDescent="0.25">
      <c r="A1034" vm="8672">
        <f ca="1"/>
        <v>43504</v>
      </c>
      <c r="B1034" s="1" vm="8673">
        <f ca="1"/>
        <v>42.602499999999999</v>
      </c>
      <c r="C1034" s="1" vm="8674">
        <f ca="1"/>
        <v>132.4</v>
      </c>
      <c r="D1034" s="1" vm="8675">
        <f ca="1"/>
        <v>97.71</v>
      </c>
      <c r="E1034" s="1" vm="243">
        <f ca="1"/>
        <v>101.36</v>
      </c>
      <c r="F1034" s="1" vm="2610">
        <f ca="1"/>
        <v>73.98</v>
      </c>
      <c r="G1034" s="1" vm="8676">
        <f ca="1"/>
        <v>79.411000000000001</v>
      </c>
      <c r="H1034" s="1" vm="8677">
        <f ca="1"/>
        <v>49.5</v>
      </c>
      <c r="I1034" s="1" vm="606">
        <f ca="1"/>
        <v>105.67</v>
      </c>
      <c r="J1034" s="1" vm="8678">
        <f ca="1"/>
        <v>20.386500000000002</v>
      </c>
      <c r="K1034" s="1" vm="6133">
        <f ca="1"/>
        <v>117.58</v>
      </c>
    </row>
    <row r="1035" spans="1:11" x14ac:dyDescent="0.25">
      <c r="A1035" vm="8679">
        <f ca="1"/>
        <v>43507</v>
      </c>
      <c r="B1035" s="1" vm="8680">
        <f ca="1"/>
        <v>42.357500000000002</v>
      </c>
      <c r="C1035" s="1" vm="8681">
        <f ca="1"/>
        <v>132</v>
      </c>
      <c r="D1035" s="1" vm="8682">
        <f ca="1"/>
        <v>98.27</v>
      </c>
      <c r="E1035" s="1" vm="7409">
        <f ca="1"/>
        <v>100.88</v>
      </c>
      <c r="F1035" s="1" vm="2590">
        <f ca="1"/>
        <v>74.099999999999994</v>
      </c>
      <c r="G1035" s="1" vm="2287">
        <f ca="1"/>
        <v>79.55</v>
      </c>
      <c r="H1035" s="1" vm="8683">
        <f ca="1"/>
        <v>49.61</v>
      </c>
      <c r="I1035" s="1" vm="616">
        <f ca="1"/>
        <v>105.25</v>
      </c>
      <c r="J1035" s="1" vm="8684">
        <f ca="1"/>
        <v>20.855799999999999</v>
      </c>
      <c r="K1035" s="1" vm="8245">
        <f ca="1"/>
        <v>116.95</v>
      </c>
    </row>
    <row r="1036" spans="1:11" x14ac:dyDescent="0.25">
      <c r="A1036" vm="8685">
        <f ca="1"/>
        <v>43508</v>
      </c>
      <c r="B1036" s="1" vm="8686">
        <f ca="1"/>
        <v>42.722499999999997</v>
      </c>
      <c r="C1036" s="1" vm="8687">
        <f ca="1"/>
        <v>134.16</v>
      </c>
      <c r="D1036" s="1" vm="8688">
        <f ca="1"/>
        <v>99.26</v>
      </c>
      <c r="E1036" s="1" vm="8689">
        <f ca="1"/>
        <v>102.6</v>
      </c>
      <c r="F1036" s="1" vm="2140">
        <f ca="1"/>
        <v>75.400000000000006</v>
      </c>
      <c r="G1036" s="1" vm="8690">
        <f ca="1"/>
        <v>81.900499999999994</v>
      </c>
      <c r="H1036" s="1" vm="8691">
        <f ca="1"/>
        <v>49.66</v>
      </c>
      <c r="I1036" s="1" vm="8692">
        <f ca="1"/>
        <v>106.89</v>
      </c>
      <c r="J1036" s="1" vm="8693">
        <f ca="1"/>
        <v>20.787099999999999</v>
      </c>
      <c r="K1036" s="1" vm="8694">
        <f ca="1"/>
        <v>118.72</v>
      </c>
    </row>
    <row r="1037" spans="1:11" x14ac:dyDescent="0.25">
      <c r="A1037" vm="8695">
        <f ca="1"/>
        <v>43509</v>
      </c>
      <c r="B1037" s="1" vm="8696">
        <f ca="1"/>
        <v>42.545000000000002</v>
      </c>
      <c r="C1037" s="1" vm="6022">
        <f ca="1"/>
        <v>134.44999999999999</v>
      </c>
      <c r="D1037" s="1" vm="1140">
        <f ca="1"/>
        <v>99.24</v>
      </c>
      <c r="E1037" s="1" vm="3463">
        <f ca="1"/>
        <v>103.09</v>
      </c>
      <c r="F1037" s="1" vm="1875">
        <f ca="1"/>
        <v>76.25</v>
      </c>
      <c r="G1037" s="1" vm="2760">
        <f ca="1"/>
        <v>82</v>
      </c>
      <c r="H1037" s="1" vm="8697">
        <f ca="1"/>
        <v>49.79</v>
      </c>
      <c r="I1037" s="1" vm="8159">
        <f ca="1"/>
        <v>106.81</v>
      </c>
      <c r="J1037" s="1" vm="8698">
        <f ca="1"/>
        <v>20.544499999999999</v>
      </c>
      <c r="K1037" s="1" vm="8699">
        <f ca="1"/>
        <v>119.57</v>
      </c>
    </row>
    <row r="1038" spans="1:11" x14ac:dyDescent="0.25">
      <c r="A1038" vm="8700">
        <f ca="1"/>
        <v>43510</v>
      </c>
      <c r="B1038" s="1" vm="8701">
        <f ca="1"/>
        <v>42.7</v>
      </c>
      <c r="C1038" s="1" vm="8702">
        <f ca="1"/>
        <v>134.31</v>
      </c>
      <c r="D1038" s="1" vm="8703">
        <f ca="1"/>
        <v>98.46</v>
      </c>
      <c r="E1038" s="1" vm="512">
        <f ca="1"/>
        <v>102.42</v>
      </c>
      <c r="F1038" s="1" vm="6899">
        <f ca="1"/>
        <v>76.27</v>
      </c>
      <c r="G1038" s="1" vm="8704">
        <f ca="1"/>
        <v>81.132499999999993</v>
      </c>
      <c r="H1038" s="1" vm="5776">
        <f ca="1"/>
        <v>45.59</v>
      </c>
      <c r="I1038" s="1" vm="634">
        <f ca="1"/>
        <v>106.9</v>
      </c>
      <c r="J1038" s="1" vm="8705">
        <f ca="1"/>
        <v>20.251100000000001</v>
      </c>
      <c r="K1038" s="1" vm="8706">
        <f ca="1"/>
        <v>118.16</v>
      </c>
    </row>
    <row r="1039" spans="1:11" x14ac:dyDescent="0.25">
      <c r="A1039" vm="8707">
        <f ca="1"/>
        <v>43511</v>
      </c>
      <c r="B1039" s="1" vm="8708">
        <f ca="1"/>
        <v>42.604999999999997</v>
      </c>
      <c r="C1039" s="1" vm="8709">
        <f ca="1"/>
        <v>136.38</v>
      </c>
      <c r="D1039" s="1" vm="1553">
        <f ca="1"/>
        <v>98.48</v>
      </c>
      <c r="E1039" s="1" vm="8710">
        <f ca="1"/>
        <v>105.55</v>
      </c>
      <c r="F1039" s="1" vm="1112">
        <f ca="1"/>
        <v>77.709999999999994</v>
      </c>
      <c r="G1039" s="1" vm="8711">
        <f ca="1"/>
        <v>80.397499999999994</v>
      </c>
      <c r="H1039" s="1" vm="2933">
        <f ca="1"/>
        <v>45.24</v>
      </c>
      <c r="I1039" s="1" vm="8712">
        <f ca="1"/>
        <v>108.22</v>
      </c>
      <c r="J1039" s="1" vm="8713">
        <f ca="1"/>
        <v>20.525099999999998</v>
      </c>
      <c r="K1039" s="1" vm="8714">
        <f ca="1"/>
        <v>119.35</v>
      </c>
    </row>
    <row r="1040" spans="1:11" x14ac:dyDescent="0.25">
      <c r="A1040" vm="8715">
        <f ca="1"/>
        <v>43515</v>
      </c>
      <c r="B1040" s="1" vm="8716">
        <f ca="1"/>
        <v>42.732500000000002</v>
      </c>
      <c r="C1040" s="1" vm="8717">
        <f ca="1"/>
        <v>135.69</v>
      </c>
      <c r="D1040" s="1" vm="8718">
        <f ca="1"/>
        <v>99.99</v>
      </c>
      <c r="E1040" s="1" vm="8719">
        <f ca="1"/>
        <v>105.18</v>
      </c>
      <c r="F1040" s="1" vm="5841">
        <f ca="1"/>
        <v>78.23</v>
      </c>
      <c r="G1040" s="1" vm="8720">
        <f ca="1"/>
        <v>81.379000000000005</v>
      </c>
      <c r="H1040" s="1" vm="5598">
        <f ca="1"/>
        <v>44.83</v>
      </c>
      <c r="I1040" s="1" vm="7020">
        <f ca="1"/>
        <v>108.17</v>
      </c>
      <c r="J1040" s="1" vm="8721">
        <f ca="1"/>
        <v>20.375800000000002</v>
      </c>
      <c r="K1040" s="1" vm="8722">
        <f ca="1"/>
        <v>119.31</v>
      </c>
    </row>
    <row r="1041" spans="1:11" x14ac:dyDescent="0.25">
      <c r="A1041" vm="8723">
        <f ca="1"/>
        <v>43516</v>
      </c>
      <c r="B1041" s="1" vm="8724">
        <f ca="1"/>
        <v>43.0075</v>
      </c>
      <c r="C1041" s="1" vm="8725">
        <f ca="1"/>
        <v>136.35</v>
      </c>
      <c r="D1041" s="1" vm="8726">
        <f ca="1"/>
        <v>99.28</v>
      </c>
      <c r="E1041" s="1" vm="8727">
        <f ca="1"/>
        <v>105.69</v>
      </c>
      <c r="F1041" s="1" vm="4438">
        <f ca="1"/>
        <v>78.53</v>
      </c>
      <c r="G1041" s="1" vm="8728">
        <f ca="1"/>
        <v>81.105000000000004</v>
      </c>
      <c r="H1041" s="1" vm="8729">
        <f ca="1"/>
        <v>45.1</v>
      </c>
      <c r="I1041" s="1" vm="8730">
        <f ca="1"/>
        <v>107.15</v>
      </c>
      <c r="J1041" s="1" vm="8731">
        <f ca="1"/>
        <v>20.170500000000001</v>
      </c>
      <c r="K1041" s="1" vm="8732">
        <f ca="1"/>
        <v>120.28</v>
      </c>
    </row>
    <row r="1042" spans="1:11" x14ac:dyDescent="0.25">
      <c r="A1042" vm="8733">
        <f ca="1"/>
        <v>43517</v>
      </c>
      <c r="B1042" s="1" vm="8734">
        <f ca="1"/>
        <v>42.765000000000001</v>
      </c>
      <c r="C1042" s="1" vm="8735">
        <f ca="1"/>
        <v>135.41999999999999</v>
      </c>
      <c r="D1042" s="1" vm="274">
        <f ca="1"/>
        <v>99.78</v>
      </c>
      <c r="E1042" s="1" vm="5267">
        <f ca="1"/>
        <v>105.47</v>
      </c>
      <c r="F1042" s="1" vm="8736">
        <f ca="1"/>
        <v>77.819999999999993</v>
      </c>
      <c r="G1042" s="1" vm="8242">
        <f ca="1"/>
        <v>80.971999999999994</v>
      </c>
      <c r="H1042" s="1" vm="5867">
        <f ca="1"/>
        <v>45.86</v>
      </c>
      <c r="I1042" s="1" vm="8737">
        <f ca="1"/>
        <v>109.41</v>
      </c>
      <c r="J1042" s="1" vm="8738">
        <f ca="1"/>
        <v>19.415099999999999</v>
      </c>
      <c r="K1042" s="1" vm="6180">
        <f ca="1"/>
        <v>119.14</v>
      </c>
    </row>
    <row r="1043" spans="1:11" x14ac:dyDescent="0.25">
      <c r="A1043" vm="8739">
        <f ca="1"/>
        <v>43518</v>
      </c>
      <c r="B1043" s="1" vm="8740">
        <f ca="1"/>
        <v>43.2425</v>
      </c>
      <c r="C1043" s="1" vm="8741">
        <f ca="1"/>
        <v>136.6</v>
      </c>
      <c r="D1043" s="1" vm="1196">
        <f ca="1"/>
        <v>100.25</v>
      </c>
      <c r="E1043" s="1" vm="5572">
        <f ca="1"/>
        <v>105</v>
      </c>
      <c r="F1043" s="1" vm="7356">
        <f ca="1"/>
        <v>78.42</v>
      </c>
      <c r="G1043" s="1" vm="8742">
        <f ca="1"/>
        <v>81.578000000000003</v>
      </c>
      <c r="H1043" s="1" vm="7640">
        <f ca="1"/>
        <v>45.28</v>
      </c>
      <c r="I1043" s="1" vm="8743">
        <f ca="1"/>
        <v>110.97</v>
      </c>
      <c r="J1043" s="1" vm="8744">
        <f ca="1"/>
        <v>19.647099999999998</v>
      </c>
      <c r="K1043" s="1" vm="4130">
        <f ca="1"/>
        <v>119.39</v>
      </c>
    </row>
    <row r="1044" spans="1:11" x14ac:dyDescent="0.25">
      <c r="A1044" vm="8745">
        <f ca="1"/>
        <v>43521</v>
      </c>
      <c r="B1044" s="1" vm="8746">
        <f ca="1"/>
        <v>43.557499999999997</v>
      </c>
      <c r="C1044" s="1" vm="8747">
        <f ca="1"/>
        <v>136.19999999999999</v>
      </c>
      <c r="D1044" s="1" vm="8748">
        <f ca="1"/>
        <v>99.57</v>
      </c>
      <c r="E1044" s="1" vm="5192">
        <f ca="1"/>
        <v>106.1</v>
      </c>
      <c r="F1044" s="1" vm="8749">
        <f ca="1"/>
        <v>78.5</v>
      </c>
      <c r="G1044" s="1" vm="5271">
        <f ca="1"/>
        <v>81.650000000000006</v>
      </c>
      <c r="H1044" s="1" vm="8750">
        <f ca="1"/>
        <v>44.94</v>
      </c>
      <c r="I1044" s="1" vm="8751">
        <f ca="1"/>
        <v>111.59</v>
      </c>
      <c r="J1044" s="1" vm="8752">
        <f ca="1"/>
        <v>19.9178</v>
      </c>
      <c r="K1044" s="1" vm="7370">
        <f ca="1"/>
        <v>119.62</v>
      </c>
    </row>
    <row r="1045" spans="1:11" x14ac:dyDescent="0.25">
      <c r="A1045" vm="8753">
        <f ca="1"/>
        <v>43522</v>
      </c>
      <c r="B1045" s="1" vm="6602">
        <f ca="1"/>
        <v>43.582500000000003</v>
      </c>
      <c r="C1045" s="1" vm="8754">
        <f ca="1"/>
        <v>136.11000000000001</v>
      </c>
      <c r="D1045" s="1" vm="504">
        <f ca="1"/>
        <v>99.83</v>
      </c>
      <c r="E1045" s="1" vm="8755">
        <f ca="1"/>
        <v>105.29</v>
      </c>
      <c r="F1045" s="1" vm="6971">
        <f ca="1"/>
        <v>78.66</v>
      </c>
      <c r="G1045" s="1" vm="8756">
        <f ca="1"/>
        <v>81.819999999999993</v>
      </c>
      <c r="H1045" s="1" vm="3389">
        <f ca="1"/>
        <v>44.69</v>
      </c>
      <c r="I1045" s="1" vm="8757">
        <f ca="1"/>
        <v>112.36</v>
      </c>
      <c r="J1045" s="1" vm="8758">
        <f ca="1"/>
        <v>19.857099999999999</v>
      </c>
      <c r="K1045" s="1" vm="8759">
        <f ca="1"/>
        <v>119.94</v>
      </c>
    </row>
    <row r="1046" spans="1:11" x14ac:dyDescent="0.25">
      <c r="A1046" vm="8760">
        <f ca="1"/>
        <v>43523</v>
      </c>
      <c r="B1046" s="1" vm="8761">
        <f ca="1"/>
        <v>43.717500000000001</v>
      </c>
      <c r="C1046" s="1" vm="8762">
        <f ca="1"/>
        <v>135.87</v>
      </c>
      <c r="D1046" s="1" vm="8763">
        <f ca="1"/>
        <v>98.91</v>
      </c>
      <c r="E1046" s="1" vm="439">
        <f ca="1"/>
        <v>105.16</v>
      </c>
      <c r="F1046" s="1" vm="7659">
        <f ca="1"/>
        <v>79.47</v>
      </c>
      <c r="G1046" s="1" vm="8764">
        <f ca="1"/>
        <v>82.054500000000004</v>
      </c>
      <c r="H1046" s="1" vm="8750">
        <f ca="1"/>
        <v>44.94</v>
      </c>
      <c r="I1046" s="1" vm="8607">
        <f ca="1"/>
        <v>112.17</v>
      </c>
      <c r="J1046" s="1" vm="8765">
        <f ca="1"/>
        <v>20.982500000000002</v>
      </c>
      <c r="K1046" s="1" vm="8766">
        <f ca="1"/>
        <v>120.08</v>
      </c>
    </row>
    <row r="1047" spans="1:11" x14ac:dyDescent="0.25">
      <c r="A1047" vm="8767">
        <f ca="1"/>
        <v>43524</v>
      </c>
      <c r="B1047" s="1" vm="8768">
        <f ca="1"/>
        <v>43.287500000000001</v>
      </c>
      <c r="C1047" s="1" vm="8769">
        <f ca="1"/>
        <v>136.63999999999999</v>
      </c>
      <c r="D1047" s="1" vm="8770">
        <f ca="1"/>
        <v>98.55</v>
      </c>
      <c r="E1047" s="1" vm="8771">
        <f ca="1"/>
        <v>104.36</v>
      </c>
      <c r="F1047" s="1" vm="5976">
        <f ca="1"/>
        <v>79.03</v>
      </c>
      <c r="G1047" s="1" vm="8772">
        <f ca="1"/>
        <v>81.991500000000002</v>
      </c>
      <c r="H1047" s="1" vm="1450">
        <f ca="1"/>
        <v>45.34</v>
      </c>
      <c r="I1047" s="1" vm="8773">
        <f ca="1"/>
        <v>112.03</v>
      </c>
      <c r="J1047" s="1" vm="8774">
        <f ca="1"/>
        <v>21.325099999999999</v>
      </c>
      <c r="K1047" s="1" vm="8775">
        <f ca="1"/>
        <v>119.58</v>
      </c>
    </row>
    <row r="1048" spans="1:11" x14ac:dyDescent="0.25">
      <c r="A1048" vm="8776">
        <f ca="1"/>
        <v>43525</v>
      </c>
      <c r="B1048" s="1" vm="6389">
        <f ca="1"/>
        <v>43.7425</v>
      </c>
      <c r="C1048" s="1" vm="8777">
        <f ca="1"/>
        <v>138.35</v>
      </c>
      <c r="D1048" s="1" vm="306">
        <f ca="1"/>
        <v>98.44</v>
      </c>
      <c r="E1048" s="1" vm="8629">
        <f ca="1"/>
        <v>104.43</v>
      </c>
      <c r="F1048" s="1" vm="8778">
        <f ca="1"/>
        <v>80</v>
      </c>
      <c r="G1048" s="1" vm="8779">
        <f ca="1"/>
        <v>83.586500000000001</v>
      </c>
      <c r="H1048" s="1" vm="3652">
        <f ca="1"/>
        <v>45.38</v>
      </c>
      <c r="I1048" s="1" vm="6817">
        <f ca="1"/>
        <v>112.53</v>
      </c>
      <c r="J1048" s="1" vm="8780">
        <f ca="1"/>
        <v>19.6525</v>
      </c>
      <c r="K1048" s="1" vm="8781">
        <f ca="1"/>
        <v>122.03</v>
      </c>
    </row>
    <row r="1049" spans="1:11" x14ac:dyDescent="0.25">
      <c r="A1049" vm="8782">
        <f ca="1"/>
        <v>43528</v>
      </c>
      <c r="B1049" s="1" vm="8783">
        <f ca="1"/>
        <v>43.962499999999999</v>
      </c>
      <c r="C1049" s="1" vm="8784">
        <f ca="1"/>
        <v>138.47999999999999</v>
      </c>
      <c r="D1049" s="1" vm="8785">
        <f ca="1"/>
        <v>98.87</v>
      </c>
      <c r="E1049" s="1" vm="7594">
        <f ca="1"/>
        <v>104.19</v>
      </c>
      <c r="F1049" s="1" vm="8786">
        <f ca="1"/>
        <v>80.31</v>
      </c>
      <c r="G1049" s="1" vm="8787">
        <f ca="1"/>
        <v>84.808499999999995</v>
      </c>
      <c r="H1049" s="1" vm="30">
        <f ca="1"/>
        <v>45.65</v>
      </c>
      <c r="I1049" s="1" vm="4529">
        <f ca="1"/>
        <v>112.26</v>
      </c>
      <c r="J1049" s="1" vm="8788">
        <f ca="1"/>
        <v>19.023800000000001</v>
      </c>
      <c r="K1049" s="1" vm="8789">
        <f ca="1"/>
        <v>122.12</v>
      </c>
    </row>
    <row r="1050" spans="1:11" x14ac:dyDescent="0.25">
      <c r="A1050" vm="8790">
        <f ca="1"/>
        <v>43529</v>
      </c>
      <c r="B1050" s="1" vm="8791">
        <f ca="1"/>
        <v>43.8825</v>
      </c>
      <c r="C1050" s="1" vm="8792">
        <f ca="1"/>
        <v>138.77000000000001</v>
      </c>
      <c r="D1050" s="1" vm="8793">
        <f ca="1"/>
        <v>99.09</v>
      </c>
      <c r="E1050" s="1" vm="8794">
        <f ca="1"/>
        <v>104.11</v>
      </c>
      <c r="F1050" s="1" vm="2426">
        <f ca="1"/>
        <v>80.19</v>
      </c>
      <c r="G1050" s="1" vm="8795">
        <f ca="1"/>
        <v>84.621499999999997</v>
      </c>
      <c r="H1050" s="1" vm="2961">
        <f ca="1"/>
        <v>45.6</v>
      </c>
      <c r="I1050" s="1" vm="7942">
        <f ca="1"/>
        <v>111.7</v>
      </c>
      <c r="J1050" s="1" vm="8796">
        <f ca="1"/>
        <v>18.4358</v>
      </c>
      <c r="K1050" s="1" vm="8797">
        <f ca="1"/>
        <v>123.29</v>
      </c>
    </row>
    <row r="1051" spans="1:11" x14ac:dyDescent="0.25">
      <c r="A1051" vm="8798">
        <f ca="1"/>
        <v>43530</v>
      </c>
      <c r="B1051" s="1" vm="3780">
        <f ca="1"/>
        <v>43.63</v>
      </c>
      <c r="C1051" s="1" vm="8799">
        <f ca="1"/>
        <v>139.09</v>
      </c>
      <c r="D1051" s="1" vm="6379">
        <f ca="1"/>
        <v>98.93</v>
      </c>
      <c r="E1051" s="1" vm="2434">
        <f ca="1"/>
        <v>103.72</v>
      </c>
      <c r="F1051" s="1" vm="7034">
        <f ca="1"/>
        <v>79.28</v>
      </c>
      <c r="G1051" s="1" vm="8800">
        <f ca="1"/>
        <v>83.447500000000005</v>
      </c>
      <c r="H1051" s="1" vm="3730">
        <f ca="1"/>
        <v>45.45</v>
      </c>
      <c r="I1051" s="1" vm="4931">
        <f ca="1"/>
        <v>111.75</v>
      </c>
      <c r="J1051" s="1" vm="8801">
        <f ca="1"/>
        <v>18.415800000000001</v>
      </c>
      <c r="K1051" s="1" vm="8802">
        <f ca="1"/>
        <v>123.53</v>
      </c>
    </row>
    <row r="1052" spans="1:11" x14ac:dyDescent="0.25">
      <c r="A1052" vm="8803">
        <f ca="1"/>
        <v>43531</v>
      </c>
      <c r="B1052" s="1" vm="6294">
        <f ca="1"/>
        <v>43.125</v>
      </c>
      <c r="C1052" s="1" vm="8804">
        <f ca="1"/>
        <v>138.24</v>
      </c>
      <c r="D1052" s="1" vm="8770">
        <f ca="1"/>
        <v>98.55</v>
      </c>
      <c r="E1052" s="1" vm="8805">
        <f ca="1"/>
        <v>102.97</v>
      </c>
      <c r="F1052" s="1" vm="1975">
        <f ca="1"/>
        <v>80.16</v>
      </c>
      <c r="G1052" s="1" vm="8806">
        <f ca="1"/>
        <v>81.297499999999999</v>
      </c>
      <c r="H1052" s="1" vm="7640">
        <f ca="1"/>
        <v>45.28</v>
      </c>
      <c r="I1052" s="1" vm="8807">
        <f ca="1"/>
        <v>110.39</v>
      </c>
      <c r="J1052" s="1" vm="8083">
        <f ca="1"/>
        <v>18.4391</v>
      </c>
      <c r="K1052" s="1" vm="8808">
        <f ca="1"/>
        <v>121.94</v>
      </c>
    </row>
    <row r="1053" spans="1:11" x14ac:dyDescent="0.25">
      <c r="A1053" vm="8809">
        <f ca="1"/>
        <v>43532</v>
      </c>
      <c r="B1053" s="1" vm="8810">
        <f ca="1"/>
        <v>43.227499999999999</v>
      </c>
      <c r="C1053" s="1" vm="8811">
        <f ca="1"/>
        <v>138.06</v>
      </c>
      <c r="D1053" s="1" vm="8812">
        <f ca="1"/>
        <v>98.41</v>
      </c>
      <c r="E1053" s="1" vm="8813">
        <f ca="1"/>
        <v>103.01</v>
      </c>
      <c r="F1053" s="1" vm="8814">
        <f ca="1"/>
        <v>79.010000000000005</v>
      </c>
      <c r="G1053" s="1" vm="3403">
        <f ca="1"/>
        <v>81.040000000000006</v>
      </c>
      <c r="H1053" s="1" vm="3244">
        <f ca="1"/>
        <v>44.84</v>
      </c>
      <c r="I1053" s="1" vm="8815">
        <f ca="1"/>
        <v>110.51</v>
      </c>
      <c r="J1053" s="1" vm="8816">
        <f ca="1"/>
        <v>18.942499999999999</v>
      </c>
      <c r="K1053" s="1" vm="8817">
        <f ca="1"/>
        <v>121.62</v>
      </c>
    </row>
    <row r="1054" spans="1:11" x14ac:dyDescent="0.25">
      <c r="A1054" vm="8818">
        <f ca="1"/>
        <v>43535</v>
      </c>
      <c r="B1054" s="1" vm="8819">
        <f ca="1"/>
        <v>44.725000000000001</v>
      </c>
      <c r="C1054" s="1" vm="8820">
        <f ca="1"/>
        <v>138.56</v>
      </c>
      <c r="D1054" s="1" vm="759">
        <f ca="1"/>
        <v>99.58</v>
      </c>
      <c r="E1054" s="1" vm="8821">
        <f ca="1"/>
        <v>104.35</v>
      </c>
      <c r="F1054" s="1" vm="8822">
        <f ca="1"/>
        <v>79.78</v>
      </c>
      <c r="G1054" s="1" vm="8823">
        <f ca="1"/>
        <v>83.531000000000006</v>
      </c>
      <c r="H1054" s="1" vm="6025">
        <f ca="1"/>
        <v>46.18</v>
      </c>
      <c r="I1054" s="1" vm="8824">
        <f ca="1"/>
        <v>112.83</v>
      </c>
      <c r="J1054" s="1" vm="8825">
        <f ca="1"/>
        <v>19.394500000000001</v>
      </c>
      <c r="K1054" s="1" vm="8826">
        <f ca="1"/>
        <v>123.62</v>
      </c>
    </row>
    <row r="1055" spans="1:11" x14ac:dyDescent="0.25">
      <c r="A1055" vm="8827">
        <f ca="1"/>
        <v>43536</v>
      </c>
      <c r="B1055" s="1" vm="8828">
        <f ca="1"/>
        <v>45.227499999999999</v>
      </c>
      <c r="C1055" s="1" vm="8829">
        <f ca="1"/>
        <v>139.18</v>
      </c>
      <c r="D1055" s="1" vm="8830">
        <f ca="1"/>
        <v>100.05</v>
      </c>
      <c r="E1055" s="1" vm="112">
        <f ca="1"/>
        <v>104.04</v>
      </c>
      <c r="F1055" s="1" vm="8778">
        <f ca="1"/>
        <v>80</v>
      </c>
      <c r="G1055" s="1" vm="8831">
        <f ca="1"/>
        <v>83.655000000000001</v>
      </c>
      <c r="H1055" s="1" vm="6248">
        <f ca="1"/>
        <v>46.05</v>
      </c>
      <c r="I1055" s="1" vm="8832">
        <f ca="1"/>
        <v>113.62</v>
      </c>
      <c r="J1055" s="1" vm="8833">
        <f ca="1"/>
        <v>18.890499999999999</v>
      </c>
      <c r="K1055" s="1" vm="3803">
        <f ca="1"/>
        <v>123.9</v>
      </c>
    </row>
    <row r="1056" spans="1:11" x14ac:dyDescent="0.25">
      <c r="A1056" vm="8834">
        <f ca="1"/>
        <v>43537</v>
      </c>
      <c r="B1056" s="1" vm="8835">
        <f ca="1"/>
        <v>45.427500000000002</v>
      </c>
      <c r="C1056" s="1" vm="6275">
        <f ca="1"/>
        <v>139.41</v>
      </c>
      <c r="D1056" s="1" vm="2617">
        <f ca="1"/>
        <v>101.18</v>
      </c>
      <c r="E1056" s="1" vm="5732">
        <f ca="1"/>
        <v>104.39</v>
      </c>
      <c r="F1056" s="1" vm="8836">
        <f ca="1"/>
        <v>80.709999999999994</v>
      </c>
      <c r="G1056" s="1" vm="8837">
        <f ca="1"/>
        <v>84.540499999999994</v>
      </c>
      <c r="H1056" s="1" vm="3138">
        <f ca="1"/>
        <v>46.22</v>
      </c>
      <c r="I1056" s="1" vm="6987">
        <f ca="1"/>
        <v>114.5</v>
      </c>
      <c r="J1056" s="1" vm="8838">
        <f ca="1"/>
        <v>19.2638</v>
      </c>
      <c r="K1056" s="1" vm="8839">
        <f ca="1"/>
        <v>124.67</v>
      </c>
    </row>
    <row r="1057" spans="1:11" x14ac:dyDescent="0.25">
      <c r="A1057" vm="8840">
        <f ca="1"/>
        <v>43538</v>
      </c>
      <c r="B1057" s="1" vm="8841">
        <f ca="1"/>
        <v>45.932499999999997</v>
      </c>
      <c r="C1057" s="1" vm="8842">
        <f ca="1"/>
        <v>138.02000000000001</v>
      </c>
      <c r="D1057" s="1" vm="3247">
        <f ca="1"/>
        <v>101.32</v>
      </c>
      <c r="E1057" s="1" vm="8843">
        <f ca="1"/>
        <v>105.34</v>
      </c>
      <c r="F1057" s="1" vm="8844">
        <f ca="1"/>
        <v>80.44</v>
      </c>
      <c r="G1057" s="1" vm="8845">
        <f ca="1"/>
        <v>84.311000000000007</v>
      </c>
      <c r="H1057" s="1" vm="5767">
        <f ca="1"/>
        <v>45.7</v>
      </c>
      <c r="I1057" s="1" vm="4246">
        <f ca="1"/>
        <v>114.59</v>
      </c>
      <c r="J1057" s="1" vm="8846">
        <f ca="1"/>
        <v>19.330500000000001</v>
      </c>
      <c r="K1057" s="1" vm="8847">
        <f ca="1"/>
        <v>124.6</v>
      </c>
    </row>
    <row r="1058" spans="1:11" x14ac:dyDescent="0.25">
      <c r="A1058" vm="8848">
        <f ca="1"/>
        <v>43539</v>
      </c>
      <c r="B1058" s="1" vm="3059">
        <f ca="1"/>
        <v>46.53</v>
      </c>
      <c r="C1058" s="1" vm="8849">
        <f ca="1"/>
        <v>137.6</v>
      </c>
      <c r="D1058" s="1" vm="8850">
        <f ca="1"/>
        <v>102.44</v>
      </c>
      <c r="E1058" s="1" vm="8851">
        <f ca="1"/>
        <v>106.55</v>
      </c>
      <c r="F1058" s="1" vm="2833">
        <f ca="1"/>
        <v>80.150000000000006</v>
      </c>
      <c r="G1058" s="1" vm="8852">
        <f ca="1"/>
        <v>85.617999999999995</v>
      </c>
      <c r="H1058" s="1" vm="5517">
        <f ca="1"/>
        <v>45.3</v>
      </c>
      <c r="I1058" s="1" vm="4614">
        <f ca="1"/>
        <v>115.91</v>
      </c>
      <c r="J1058" s="1" vm="8853">
        <f ca="1"/>
        <v>18.361799999999999</v>
      </c>
      <c r="K1058" s="1" vm="8019">
        <f ca="1"/>
        <v>125.31</v>
      </c>
    </row>
    <row r="1059" spans="1:11" x14ac:dyDescent="0.25">
      <c r="A1059" vm="8854">
        <f ca="1"/>
        <v>43542</v>
      </c>
      <c r="B1059" s="1" vm="8855">
        <f ca="1"/>
        <v>47.005000000000003</v>
      </c>
      <c r="C1059" s="1" vm="8856">
        <f ca="1"/>
        <v>137.16999999999999</v>
      </c>
      <c r="D1059" s="1" vm="3186">
        <f ca="1"/>
        <v>101.51</v>
      </c>
      <c r="E1059" s="1" vm="8857">
        <f ca="1"/>
        <v>107.19</v>
      </c>
      <c r="F1059" s="1" vm="4921">
        <f ca="1"/>
        <v>81.08</v>
      </c>
      <c r="G1059" s="1" vm="8858">
        <f ca="1"/>
        <v>87.107500000000002</v>
      </c>
      <c r="H1059" s="1" vm="5415">
        <f ca="1"/>
        <v>45.41</v>
      </c>
      <c r="I1059" s="1" vm="8277">
        <f ca="1"/>
        <v>117.57</v>
      </c>
      <c r="J1059" s="1" vm="8859">
        <f ca="1"/>
        <v>17.965800000000002</v>
      </c>
      <c r="K1059" s="1" vm="8860">
        <f ca="1"/>
        <v>125.88</v>
      </c>
    </row>
    <row r="1060" spans="1:11" x14ac:dyDescent="0.25">
      <c r="A1060" vm="8861">
        <f ca="1"/>
        <v>43543</v>
      </c>
      <c r="B1060" s="1" vm="8862">
        <f ca="1"/>
        <v>46.6325</v>
      </c>
      <c r="C1060" s="1" vm="8863">
        <f ca="1"/>
        <v>138.44</v>
      </c>
      <c r="D1060" s="1" vm="134">
        <f ca="1"/>
        <v>101.9</v>
      </c>
      <c r="E1060" s="1" vm="8864">
        <f ca="1"/>
        <v>106.8</v>
      </c>
      <c r="F1060" s="1" vm="6380">
        <f ca="1"/>
        <v>80.87</v>
      </c>
      <c r="G1060" s="1" vm="8865">
        <f ca="1"/>
        <v>88.092500000000001</v>
      </c>
      <c r="H1060" s="1" vm="8866">
        <f ca="1"/>
        <v>45.56</v>
      </c>
      <c r="I1060" s="1" vm="4580">
        <f ca="1"/>
        <v>117.65</v>
      </c>
      <c r="J1060" s="1" vm="8867">
        <f ca="1"/>
        <v>17.831199999999999</v>
      </c>
      <c r="K1060" s="1" vm="8868">
        <f ca="1"/>
        <v>125.28</v>
      </c>
    </row>
    <row r="1061" spans="1:11" x14ac:dyDescent="0.25">
      <c r="A1061" vm="8869">
        <f ca="1"/>
        <v>43544</v>
      </c>
      <c r="B1061" s="1" vm="8870">
        <f ca="1"/>
        <v>47.04</v>
      </c>
      <c r="C1061" s="1" vm="6384">
        <f ca="1"/>
        <v>137.29</v>
      </c>
      <c r="D1061" s="1" vm="8871">
        <f ca="1"/>
        <v>101.72</v>
      </c>
      <c r="E1061" s="1" vm="3">
        <f ca="1"/>
        <v>104.52</v>
      </c>
      <c r="F1061" s="1" vm="4937">
        <f ca="1"/>
        <v>81.319999999999993</v>
      </c>
      <c r="G1061" s="1" vm="8872">
        <f ca="1"/>
        <v>89.863500000000002</v>
      </c>
      <c r="H1061" s="1" vm="8873">
        <f ca="1"/>
        <v>45.53</v>
      </c>
      <c r="I1061" s="1" vm="6085">
        <f ca="1"/>
        <v>117.52</v>
      </c>
      <c r="J1061" s="1" vm="8874">
        <f ca="1"/>
        <v>18.239799999999999</v>
      </c>
      <c r="K1061" s="1" vm="5125">
        <f ca="1"/>
        <v>124.69</v>
      </c>
    </row>
    <row r="1062" spans="1:11" x14ac:dyDescent="0.25">
      <c r="A1062" vm="8875">
        <f ca="1"/>
        <v>43545</v>
      </c>
      <c r="B1062" s="1" vm="8876">
        <f ca="1"/>
        <v>48.772500000000001</v>
      </c>
      <c r="C1062" s="1" vm="6397">
        <f ca="1"/>
        <v>138.1</v>
      </c>
      <c r="D1062" s="1" vm="101">
        <f ca="1"/>
        <v>102.49</v>
      </c>
      <c r="E1062" s="1" vm="8877">
        <f ca="1"/>
        <v>102.87</v>
      </c>
      <c r="F1062" s="1" vm="1410">
        <f ca="1"/>
        <v>81.790000000000006</v>
      </c>
      <c r="G1062" s="1" vm="8878">
        <f ca="1"/>
        <v>90.962999999999994</v>
      </c>
      <c r="H1062" s="1" vm="3720">
        <f ca="1"/>
        <v>45.51</v>
      </c>
      <c r="I1062" s="1" vm="6200">
        <f ca="1"/>
        <v>120.22</v>
      </c>
      <c r="J1062" s="1" vm="8879">
        <f ca="1"/>
        <v>18.267800000000001</v>
      </c>
      <c r="K1062" s="1" vm="8880">
        <f ca="1"/>
        <v>125.86</v>
      </c>
    </row>
    <row r="1063" spans="1:11" x14ac:dyDescent="0.25">
      <c r="A1063" vm="8881">
        <f ca="1"/>
        <v>43546</v>
      </c>
      <c r="B1063" s="1" vm="8882">
        <f ca="1"/>
        <v>47.762500000000003</v>
      </c>
      <c r="C1063" s="1" vm="8883">
        <f ca="1"/>
        <v>136.91</v>
      </c>
      <c r="D1063" s="1" vm="8884">
        <f ca="1"/>
        <v>101.66</v>
      </c>
      <c r="E1063" s="1" vm="1186">
        <f ca="1"/>
        <v>99.76</v>
      </c>
      <c r="F1063" s="1" vm="998">
        <f ca="1"/>
        <v>80.48</v>
      </c>
      <c r="G1063" s="1" vm="8885">
        <f ca="1"/>
        <v>88.238500000000002</v>
      </c>
      <c r="H1063" s="1" vm="6504">
        <f ca="1"/>
        <v>45.93</v>
      </c>
      <c r="I1063" s="1" vm="4358">
        <f ca="1"/>
        <v>117.05</v>
      </c>
      <c r="J1063" s="1" vm="8886">
        <f ca="1"/>
        <v>17.635200000000001</v>
      </c>
      <c r="K1063" s="1" vm="8887">
        <f ca="1"/>
        <v>123.09</v>
      </c>
    </row>
    <row r="1064" spans="1:11" x14ac:dyDescent="0.25">
      <c r="A1064" vm="8888">
        <f ca="1"/>
        <v>43549</v>
      </c>
      <c r="B1064" s="1" vm="7459">
        <f ca="1"/>
        <v>47.185000000000002</v>
      </c>
      <c r="C1064" s="1" vm="8889">
        <f ca="1"/>
        <v>136.61000000000001</v>
      </c>
      <c r="D1064" s="1" vm="589">
        <f ca="1"/>
        <v>101.96</v>
      </c>
      <c r="E1064" s="1" vm="6379">
        <f ca="1"/>
        <v>98.93</v>
      </c>
      <c r="F1064" s="1" vm="2424">
        <f ca="1"/>
        <v>79.92</v>
      </c>
      <c r="G1064" s="1" vm="8890">
        <f ca="1"/>
        <v>88.712999999999994</v>
      </c>
      <c r="H1064" s="1" vm="6488">
        <f ca="1"/>
        <v>46.03</v>
      </c>
      <c r="I1064" s="1" vm="4074">
        <f ca="1"/>
        <v>117.66</v>
      </c>
      <c r="J1064" s="1" vm="8891">
        <f ca="1"/>
        <v>17.3612</v>
      </c>
      <c r="K1064" s="1" vm="5235">
        <f ca="1"/>
        <v>122.89</v>
      </c>
    </row>
    <row r="1065" spans="1:11" x14ac:dyDescent="0.25">
      <c r="A1065" vm="8892">
        <f ca="1"/>
        <v>43550</v>
      </c>
      <c r="B1065" s="1" vm="8893">
        <f ca="1"/>
        <v>46.697499999999998</v>
      </c>
      <c r="C1065" s="1" vm="8894">
        <f ca="1"/>
        <v>138.57</v>
      </c>
      <c r="D1065" s="1" vm="8895">
        <f ca="1"/>
        <v>103.02</v>
      </c>
      <c r="E1065" s="1" vm="4302">
        <f ca="1"/>
        <v>99.92</v>
      </c>
      <c r="F1065" s="1" vm="919">
        <f ca="1"/>
        <v>80.959999999999994</v>
      </c>
      <c r="G1065" s="1" vm="8896">
        <f ca="1"/>
        <v>89.188000000000002</v>
      </c>
      <c r="H1065" s="1" vm="7949">
        <f ca="1"/>
        <v>46.64</v>
      </c>
      <c r="I1065" s="1" vm="4597">
        <f ca="1"/>
        <v>117.91</v>
      </c>
      <c r="J1065" s="1" vm="8897">
        <f ca="1"/>
        <v>17.851199999999999</v>
      </c>
      <c r="K1065" s="1" vm="8898">
        <f ca="1"/>
        <v>124.13</v>
      </c>
    </row>
    <row r="1066" spans="1:11" x14ac:dyDescent="0.25">
      <c r="A1066" vm="8899">
        <f ca="1"/>
        <v>43551</v>
      </c>
      <c r="B1066" s="1" vm="8900">
        <f ca="1"/>
        <v>47.1175</v>
      </c>
      <c r="C1066" s="1" vm="8901">
        <f ca="1"/>
        <v>138.69999999999999</v>
      </c>
      <c r="D1066" s="1" vm="8902">
        <f ca="1"/>
        <v>102.9</v>
      </c>
      <c r="E1066" s="1" vm="759">
        <f ca="1"/>
        <v>99.58</v>
      </c>
      <c r="F1066" s="1" vm="8903">
        <f ca="1"/>
        <v>80.34</v>
      </c>
      <c r="G1066" s="1" vm="8904">
        <f ca="1"/>
        <v>88.284999999999997</v>
      </c>
      <c r="H1066" s="1" vm="1136">
        <f ca="1"/>
        <v>46.61</v>
      </c>
      <c r="I1066" s="1" vm="8905">
        <f ca="1"/>
        <v>116.77</v>
      </c>
      <c r="J1066" s="1" vm="8906">
        <f ca="1"/>
        <v>18.3218</v>
      </c>
      <c r="K1066" s="1" vm="7400">
        <f ca="1"/>
        <v>122.79</v>
      </c>
    </row>
    <row r="1067" spans="1:11" x14ac:dyDescent="0.25">
      <c r="A1067" vm="8907">
        <f ca="1"/>
        <v>43552</v>
      </c>
      <c r="B1067" s="1" vm="162">
        <f ca="1"/>
        <v>47.18</v>
      </c>
      <c r="C1067" s="1" vm="8908">
        <f ca="1"/>
        <v>138.88</v>
      </c>
      <c r="D1067" s="1" vm="469">
        <f ca="1"/>
        <v>103.55</v>
      </c>
      <c r="E1067" s="1" vm="8909">
        <f ca="1"/>
        <v>100.71</v>
      </c>
      <c r="F1067" s="1" vm="977">
        <f ca="1"/>
        <v>80.739999999999995</v>
      </c>
      <c r="G1067" s="1" vm="8910">
        <f ca="1"/>
        <v>88.671000000000006</v>
      </c>
      <c r="H1067" s="1" vm="3024">
        <f ca="1"/>
        <v>46.58</v>
      </c>
      <c r="I1067" s="1" vm="8911">
        <f ca="1"/>
        <v>116.93</v>
      </c>
      <c r="J1067" s="1" vm="8912">
        <f ca="1"/>
        <v>18.5745</v>
      </c>
      <c r="K1067" s="1" vm="8913">
        <f ca="1"/>
        <v>123.02</v>
      </c>
    </row>
    <row r="1068" spans="1:11" x14ac:dyDescent="0.25">
      <c r="A1068" vm="8914">
        <f ca="1"/>
        <v>43553</v>
      </c>
      <c r="B1068" s="1" vm="8915">
        <f ca="1"/>
        <v>47.487499999999997</v>
      </c>
      <c r="C1068" s="1" vm="8916">
        <f ca="1"/>
        <v>139.79</v>
      </c>
      <c r="D1068" s="1" vm="8917">
        <f ca="1"/>
        <v>104.05</v>
      </c>
      <c r="E1068" s="1" vm="8918">
        <f ca="1"/>
        <v>101.23</v>
      </c>
      <c r="F1068" s="1" vm="3162">
        <f ca="1"/>
        <v>80.8</v>
      </c>
      <c r="G1068" s="1" vm="8919">
        <f ca="1"/>
        <v>89.037499999999994</v>
      </c>
      <c r="H1068" s="1" vm="1058">
        <f ca="1"/>
        <v>46.86</v>
      </c>
      <c r="I1068" s="1" vm="7770">
        <f ca="1"/>
        <v>117.94</v>
      </c>
      <c r="J1068" s="1" vm="8920">
        <f ca="1"/>
        <v>18.6571</v>
      </c>
      <c r="K1068" s="1" vm="3680">
        <f ca="1"/>
        <v>123.18</v>
      </c>
    </row>
    <row r="1069" spans="1:11" x14ac:dyDescent="0.25">
      <c r="A1069" vm="8921">
        <f ca="1"/>
        <v>43556</v>
      </c>
      <c r="B1069" s="1" vm="8922">
        <f ca="1"/>
        <v>47.81</v>
      </c>
      <c r="C1069" s="1" vm="8923">
        <f ca="1"/>
        <v>138.97999999999999</v>
      </c>
      <c r="D1069" s="1" vm="2386">
        <f ca="1"/>
        <v>103.64</v>
      </c>
      <c r="E1069" s="1" vm="8924">
        <f ca="1"/>
        <v>104.64</v>
      </c>
      <c r="F1069" s="1" vm="5245">
        <f ca="1"/>
        <v>81.73</v>
      </c>
      <c r="G1069" s="1" vm="8925">
        <f ca="1"/>
        <v>90.709500000000006</v>
      </c>
      <c r="H1069" s="1" vm="1194">
        <f ca="1"/>
        <v>46.72</v>
      </c>
      <c r="I1069" s="1" vm="8926">
        <f ca="1"/>
        <v>119.02</v>
      </c>
      <c r="J1069" s="1" vm="8927">
        <f ca="1"/>
        <v>19.278500000000001</v>
      </c>
      <c r="K1069" s="1" vm="7245">
        <f ca="1"/>
        <v>124.94</v>
      </c>
    </row>
    <row r="1070" spans="1:11" x14ac:dyDescent="0.25">
      <c r="A1070" vm="8928">
        <f ca="1"/>
        <v>43557</v>
      </c>
      <c r="B1070" s="1" vm="8929">
        <f ca="1"/>
        <v>48.505000000000003</v>
      </c>
      <c r="C1070" s="1" vm="8930">
        <f ca="1"/>
        <v>137.71</v>
      </c>
      <c r="D1070" s="1" vm="8931">
        <f ca="1"/>
        <v>103.75</v>
      </c>
      <c r="E1070" s="1" vm="8932">
        <f ca="1"/>
        <v>105.14</v>
      </c>
      <c r="F1070" s="1" vm="7495">
        <f ca="1"/>
        <v>81.38</v>
      </c>
      <c r="G1070" s="1" vm="8933">
        <f ca="1"/>
        <v>90.698999999999998</v>
      </c>
      <c r="H1070" s="1" vm="8514">
        <f ca="1"/>
        <v>46.57</v>
      </c>
      <c r="I1070" s="1" vm="8934">
        <f ca="1"/>
        <v>119.19</v>
      </c>
      <c r="J1070" s="1" vm="8935">
        <f ca="1"/>
        <v>19.058499999999999</v>
      </c>
      <c r="K1070" s="1" vm="8936">
        <f ca="1"/>
        <v>124.93</v>
      </c>
    </row>
    <row r="1071" spans="1:11" x14ac:dyDescent="0.25">
      <c r="A1071" vm="8937">
        <f ca="1"/>
        <v>43558</v>
      </c>
      <c r="B1071" s="1" vm="8938">
        <f ca="1"/>
        <v>48.837499999999999</v>
      </c>
      <c r="C1071" s="1" vm="8856">
        <f ca="1"/>
        <v>137.16999999999999</v>
      </c>
      <c r="D1071" s="1" vm="8418">
        <f ca="1"/>
        <v>103.69</v>
      </c>
      <c r="E1071" s="1" vm="8939">
        <f ca="1"/>
        <v>105.35</v>
      </c>
      <c r="F1071" s="1" vm="2187">
        <f ca="1"/>
        <v>80.900000000000006</v>
      </c>
      <c r="G1071" s="1" vm="8940">
        <f ca="1"/>
        <v>91.034999999999997</v>
      </c>
      <c r="H1071" s="1" vm="6025">
        <f ca="1"/>
        <v>46.18</v>
      </c>
      <c r="I1071" s="1" vm="8941">
        <f ca="1"/>
        <v>119.97</v>
      </c>
      <c r="J1071" s="1" vm="8942">
        <f ca="1"/>
        <v>19.453800000000001</v>
      </c>
      <c r="K1071" s="1" vm="8943">
        <f ca="1"/>
        <v>123.89</v>
      </c>
    </row>
    <row r="1072" spans="1:11" x14ac:dyDescent="0.25">
      <c r="A1072" vm="8944">
        <f ca="1"/>
        <v>43559</v>
      </c>
      <c r="B1072" s="1" vm="8945">
        <f ca="1"/>
        <v>48.922499999999999</v>
      </c>
      <c r="C1072" s="1" vm="8946">
        <f ca="1"/>
        <v>135.57</v>
      </c>
      <c r="D1072" s="1" vm="8947">
        <f ca="1"/>
        <v>103.43</v>
      </c>
      <c r="E1072" s="1" vm="35">
        <f ca="1"/>
        <v>105.56</v>
      </c>
      <c r="F1072" s="1" vm="5287">
        <f ca="1"/>
        <v>82.05</v>
      </c>
      <c r="G1072" s="1" vm="8948">
        <f ca="1"/>
        <v>90.942999999999998</v>
      </c>
      <c r="H1072" s="1" vm="3015">
        <f ca="1"/>
        <v>46.48</v>
      </c>
      <c r="I1072" s="1" vm="8204">
        <f ca="1"/>
        <v>119.36</v>
      </c>
      <c r="J1072" s="1" vm="8949">
        <f ca="1"/>
        <v>17.851800000000001</v>
      </c>
      <c r="K1072" s="1" vm="5140">
        <f ca="1"/>
        <v>124.8</v>
      </c>
    </row>
    <row r="1073" spans="1:11" x14ac:dyDescent="0.25">
      <c r="A1073" vm="8950">
        <f ca="1"/>
        <v>43560</v>
      </c>
      <c r="B1073" s="1" vm="8646">
        <f ca="1"/>
        <v>49.25</v>
      </c>
      <c r="C1073" s="1" vm="8951">
        <f ca="1"/>
        <v>136.18</v>
      </c>
      <c r="D1073" s="1" vm="8952">
        <f ca="1"/>
        <v>103.65</v>
      </c>
      <c r="E1073" s="1" vm="8953">
        <f ca="1"/>
        <v>105.31</v>
      </c>
      <c r="F1073" s="1" vm="6452">
        <f ca="1"/>
        <v>82.49</v>
      </c>
      <c r="G1073" s="1" vm="8954">
        <f ca="1"/>
        <v>91.864000000000004</v>
      </c>
      <c r="H1073" s="1" vm="8955">
        <f ca="1"/>
        <v>46.47</v>
      </c>
      <c r="I1073" s="1" vm="8956">
        <f ca="1"/>
        <v>119.89</v>
      </c>
      <c r="J1073" s="1" vm="8957">
        <f ca="1"/>
        <v>18.330500000000001</v>
      </c>
      <c r="K1073" s="1" vm="8958">
        <f ca="1"/>
        <v>126.42</v>
      </c>
    </row>
    <row r="1074" spans="1:11" x14ac:dyDescent="0.25">
      <c r="A1074" vm="8959">
        <f ca="1"/>
        <v>43563</v>
      </c>
      <c r="B1074" s="1" vm="8960">
        <f ca="1"/>
        <v>50.024999999999999</v>
      </c>
      <c r="C1074" s="1" vm="8961">
        <f ca="1"/>
        <v>136.13999999999999</v>
      </c>
      <c r="D1074" s="1" vm="8234">
        <f ca="1"/>
        <v>104.97</v>
      </c>
      <c r="E1074" s="1" vm="8962">
        <f ca="1"/>
        <v>105.65</v>
      </c>
      <c r="F1074" s="1" vm="4392">
        <f ca="1"/>
        <v>83</v>
      </c>
      <c r="G1074" s="1" vm="8963">
        <f ca="1"/>
        <v>92.492999999999995</v>
      </c>
      <c r="H1074" s="1" vm="6358">
        <f ca="1"/>
        <v>46.55</v>
      </c>
      <c r="I1074" s="1" vm="6482">
        <f ca="1"/>
        <v>119.93</v>
      </c>
      <c r="J1074" s="1" vm="8964">
        <f ca="1"/>
        <v>18.213200000000001</v>
      </c>
      <c r="K1074" s="1" vm="5011">
        <f ca="1"/>
        <v>126.68</v>
      </c>
    </row>
    <row r="1075" spans="1:11" x14ac:dyDescent="0.25">
      <c r="A1075" vm="8965">
        <f ca="1"/>
        <v>43564</v>
      </c>
      <c r="B1075" s="1" vm="8966">
        <f ca="1"/>
        <v>49.875</v>
      </c>
      <c r="C1075" s="1" vm="8946">
        <f ca="1"/>
        <v>135.57</v>
      </c>
      <c r="D1075" s="1" vm="6485">
        <f ca="1"/>
        <v>104.66</v>
      </c>
      <c r="E1075" s="1" vm="8967">
        <f ca="1"/>
        <v>104.87</v>
      </c>
      <c r="F1075" s="1" vm="5385">
        <f ca="1"/>
        <v>81.93</v>
      </c>
      <c r="G1075" s="1" vm="8968">
        <f ca="1"/>
        <v>91.792000000000002</v>
      </c>
      <c r="H1075" s="1" vm="8969">
        <f ca="1"/>
        <v>46.67</v>
      </c>
      <c r="I1075" s="1" vm="8970">
        <f ca="1"/>
        <v>119.28</v>
      </c>
      <c r="J1075" s="1" vm="8971">
        <f ca="1"/>
        <v>18.1538</v>
      </c>
      <c r="K1075" s="1" vm="7475">
        <f ca="1"/>
        <v>125.54</v>
      </c>
    </row>
    <row r="1076" spans="1:11" x14ac:dyDescent="0.25">
      <c r="A1076" vm="8972">
        <f ca="1"/>
        <v>43565</v>
      </c>
      <c r="B1076" s="1" vm="8973">
        <f ca="1"/>
        <v>50.155000000000001</v>
      </c>
      <c r="C1076" s="1" vm="8974">
        <f ca="1"/>
        <v>135.58000000000001</v>
      </c>
      <c r="D1076" s="1" vm="8975">
        <f ca="1"/>
        <v>104.65</v>
      </c>
      <c r="E1076" s="1" vm="8843">
        <f ca="1"/>
        <v>105.34</v>
      </c>
      <c r="F1076" s="1" vm="2803">
        <f ca="1"/>
        <v>81.56</v>
      </c>
      <c r="G1076" s="1" vm="8976">
        <f ca="1"/>
        <v>92.366500000000002</v>
      </c>
      <c r="H1076" s="1" vm="7949">
        <f ca="1"/>
        <v>46.64</v>
      </c>
      <c r="I1076" s="1" vm="8977">
        <f ca="1"/>
        <v>120.19</v>
      </c>
      <c r="J1076" s="1" vm="8978">
        <f ca="1"/>
        <v>18.4038</v>
      </c>
      <c r="K1076" s="1" vm="7220">
        <f ca="1"/>
        <v>125.49</v>
      </c>
    </row>
    <row r="1077" spans="1:11" x14ac:dyDescent="0.25">
      <c r="A1077" vm="8979">
        <f ca="1"/>
        <v>43566</v>
      </c>
      <c r="B1077" s="1" vm="8980">
        <f ca="1"/>
        <v>49.737499999999997</v>
      </c>
      <c r="C1077" s="1" vm="5698">
        <f ca="1"/>
        <v>135.21</v>
      </c>
      <c r="D1077" s="1" vm="566">
        <f ca="1"/>
        <v>104.75</v>
      </c>
      <c r="E1077" s="1" vm="8981">
        <f ca="1"/>
        <v>106.23</v>
      </c>
      <c r="F1077" s="1" vm="2142">
        <f ca="1"/>
        <v>81.95</v>
      </c>
      <c r="G1077" s="1" vm="8982">
        <f ca="1"/>
        <v>92.203500000000005</v>
      </c>
      <c r="H1077" s="1" vm="3070">
        <f ca="1"/>
        <v>46.71</v>
      </c>
      <c r="I1077" s="1" vm="3879">
        <f ca="1"/>
        <v>120.33</v>
      </c>
      <c r="J1077" s="1" vm="8983">
        <f ca="1"/>
        <v>17.894500000000001</v>
      </c>
      <c r="K1077" s="1" vm="7573">
        <f ca="1"/>
        <v>125.99</v>
      </c>
    </row>
    <row r="1078" spans="1:11" x14ac:dyDescent="0.25">
      <c r="A1078" vm="8984">
        <f ca="1"/>
        <v>43567</v>
      </c>
      <c r="B1078" s="1" vm="8985">
        <f ca="1"/>
        <v>49.717500000000001</v>
      </c>
      <c r="C1078" s="1" vm="8986">
        <f ca="1"/>
        <v>135.97999999999999</v>
      </c>
      <c r="D1078" s="1" vm="8987">
        <f ca="1"/>
        <v>105.06</v>
      </c>
      <c r="E1078" s="1" vm="8988">
        <f ca="1"/>
        <v>111.21</v>
      </c>
      <c r="F1078" s="1" vm="8989">
        <f ca="1"/>
        <v>80.92</v>
      </c>
      <c r="G1078" s="1" vm="8990">
        <f ca="1"/>
        <v>92.153000000000006</v>
      </c>
      <c r="H1078" s="1" vm="1521">
        <f ca="1"/>
        <v>46.74</v>
      </c>
      <c r="I1078" s="1" vm="8991">
        <f ca="1"/>
        <v>120.95</v>
      </c>
      <c r="J1078" s="1" vm="8992">
        <f ca="1"/>
        <v>17.846499999999999</v>
      </c>
      <c r="K1078" s="1" vm="8993">
        <f ca="1"/>
        <v>119.76</v>
      </c>
    </row>
    <row r="1079" spans="1:11" x14ac:dyDescent="0.25">
      <c r="A1079" vm="8994">
        <f ca="1"/>
        <v>43570</v>
      </c>
      <c r="B1079" s="1" vm="8995">
        <f ca="1"/>
        <v>49.807499999999997</v>
      </c>
      <c r="C1079" s="1" vm="8996">
        <f ca="1"/>
        <v>136.52000000000001</v>
      </c>
      <c r="D1079" s="1" vm="8997">
        <f ca="1"/>
        <v>105.73</v>
      </c>
      <c r="E1079" s="1" vm="8998">
        <f ca="1"/>
        <v>109.94</v>
      </c>
      <c r="F1079" s="1" vm="7697">
        <f ca="1"/>
        <v>80.650000000000006</v>
      </c>
      <c r="G1079" s="1" vm="8999">
        <f ca="1"/>
        <v>92.243499999999997</v>
      </c>
      <c r="H1079" s="1" vm="1568">
        <f ca="1"/>
        <v>47</v>
      </c>
      <c r="I1079" s="1" vm="9000">
        <f ca="1"/>
        <v>121.05</v>
      </c>
      <c r="J1079" s="1" vm="9001">
        <f ca="1"/>
        <v>17.758500000000002</v>
      </c>
      <c r="K1079" s="1" vm="9002">
        <f ca="1"/>
        <v>120.14</v>
      </c>
    </row>
    <row r="1080" spans="1:11" x14ac:dyDescent="0.25">
      <c r="A1080" vm="9003">
        <f ca="1"/>
        <v>43571</v>
      </c>
      <c r="B1080" s="1" vm="9004">
        <f ca="1"/>
        <v>49.8125</v>
      </c>
      <c r="C1080" s="1" vm="8842">
        <f ca="1"/>
        <v>138.02000000000001</v>
      </c>
      <c r="D1080" s="1" vm="9005">
        <f ca="1"/>
        <v>106.42</v>
      </c>
      <c r="E1080" s="1" vm="4515">
        <f ca="1"/>
        <v>111.1</v>
      </c>
      <c r="F1080" s="1" vm="2699">
        <f ca="1"/>
        <v>81.2</v>
      </c>
      <c r="G1080" s="1" vm="9006">
        <f ca="1"/>
        <v>93.152000000000001</v>
      </c>
      <c r="H1080" s="1" vm="8499">
        <f ca="1"/>
        <v>46.95</v>
      </c>
      <c r="I1080" s="1" vm="9007">
        <f ca="1"/>
        <v>120.77</v>
      </c>
      <c r="J1080" s="1" vm="9008">
        <f ca="1"/>
        <v>18.223800000000001</v>
      </c>
      <c r="K1080" s="1" vm="9009">
        <f ca="1"/>
        <v>121.17</v>
      </c>
    </row>
    <row r="1081" spans="1:11" x14ac:dyDescent="0.25">
      <c r="A1081" vm="9010">
        <f ca="1"/>
        <v>43572</v>
      </c>
      <c r="B1081" s="1" vm="9011">
        <f ca="1"/>
        <v>50.782499999999999</v>
      </c>
      <c r="C1081" s="1" vm="9012">
        <f ca="1"/>
        <v>138.52000000000001</v>
      </c>
      <c r="D1081" s="1" vm="9013">
        <f ca="1"/>
        <v>105.85</v>
      </c>
      <c r="E1081" s="1" vm="7933">
        <f ca="1"/>
        <v>114.3</v>
      </c>
      <c r="F1081" s="1" vm="3395">
        <f ca="1"/>
        <v>81.430000000000007</v>
      </c>
      <c r="G1081" s="1" vm="9014">
        <f ca="1"/>
        <v>93.241</v>
      </c>
      <c r="H1081" s="1" vm="1404">
        <f ca="1"/>
        <v>47.28</v>
      </c>
      <c r="I1081" s="1" vm="9015">
        <f ca="1"/>
        <v>121.77</v>
      </c>
      <c r="J1081" s="1" vm="9016">
        <f ca="1"/>
        <v>18.081800000000001</v>
      </c>
      <c r="K1081" s="1" vm="9017">
        <f ca="1"/>
        <v>120.27</v>
      </c>
    </row>
    <row r="1082" spans="1:11" x14ac:dyDescent="0.25">
      <c r="A1082" vm="9018">
        <f ca="1"/>
        <v>43573</v>
      </c>
      <c r="B1082" s="1" vm="9019">
        <f ca="1"/>
        <v>50.965000000000003</v>
      </c>
      <c r="C1082" s="1" vm="9020">
        <f ca="1"/>
        <v>137.52000000000001</v>
      </c>
      <c r="D1082" s="1" vm="9021">
        <f ca="1"/>
        <v>106.05</v>
      </c>
      <c r="E1082" s="1" vm="9022">
        <f ca="1"/>
        <v>113.46</v>
      </c>
      <c r="F1082" s="1" vm="9023">
        <f ca="1"/>
        <v>81.13</v>
      </c>
      <c r="G1082" s="1" vm="9024">
        <f ca="1"/>
        <v>93.084500000000006</v>
      </c>
      <c r="H1082" s="1" vm="8506">
        <f ca="1"/>
        <v>47.48</v>
      </c>
      <c r="I1082" s="1" vm="7973">
        <f ca="1"/>
        <v>123.37</v>
      </c>
      <c r="J1082" s="1" vm="9025">
        <f ca="1"/>
        <v>18.217199999999998</v>
      </c>
      <c r="K1082" s="1" vm="7835">
        <f ca="1"/>
        <v>119.86</v>
      </c>
    </row>
    <row r="1083" spans="1:11" x14ac:dyDescent="0.25">
      <c r="A1083" vm="9026">
        <f ca="1"/>
        <v>43577</v>
      </c>
      <c r="B1083" s="1" vm="9027">
        <f ca="1"/>
        <v>51.1325</v>
      </c>
      <c r="C1083" s="1" vm="9028">
        <f ca="1"/>
        <v>137.83000000000001</v>
      </c>
      <c r="D1083" s="1" vm="9029">
        <f ca="1"/>
        <v>106.01</v>
      </c>
      <c r="E1083" s="1" vm="8286">
        <f ca="1"/>
        <v>113.6</v>
      </c>
      <c r="F1083" s="1" vm="6486">
        <f ca="1"/>
        <v>82.9</v>
      </c>
      <c r="G1083" s="1" vm="9030">
        <f ca="1"/>
        <v>94.365499999999997</v>
      </c>
      <c r="H1083" s="1" vm="8613">
        <f ca="1"/>
        <v>47.4</v>
      </c>
      <c r="I1083" s="1" vm="7709">
        <f ca="1"/>
        <v>123.76</v>
      </c>
      <c r="J1083" s="1" vm="9031">
        <f ca="1"/>
        <v>17.516500000000001</v>
      </c>
      <c r="K1083" s="1" vm="9032">
        <f ca="1"/>
        <v>121.9</v>
      </c>
    </row>
    <row r="1084" spans="1:11" x14ac:dyDescent="0.25">
      <c r="A1084" vm="9033">
        <f ca="1"/>
        <v>43578</v>
      </c>
      <c r="B1084" s="1" vm="8172">
        <f ca="1"/>
        <v>51.87</v>
      </c>
      <c r="C1084" s="1" vm="9034">
        <f ca="1"/>
        <v>139.9</v>
      </c>
      <c r="D1084" s="1" vm="9035">
        <f ca="1"/>
        <v>103.16</v>
      </c>
      <c r="E1084" s="1" vm="9036">
        <f ca="1"/>
        <v>113.74</v>
      </c>
      <c r="F1084" s="1" vm="559">
        <f ca="1"/>
        <v>83.38</v>
      </c>
      <c r="G1084" s="1" vm="9037">
        <f ca="1"/>
        <v>96.188500000000005</v>
      </c>
      <c r="H1084" s="1" vm="9038">
        <f ca="1"/>
        <v>48.21</v>
      </c>
      <c r="I1084" s="1" vm="9039">
        <f ca="1"/>
        <v>125.44</v>
      </c>
      <c r="J1084" s="1" vm="9040">
        <f ca="1"/>
        <v>17.5932</v>
      </c>
      <c r="K1084" s="1" vm="9041">
        <f ca="1"/>
        <v>122.02</v>
      </c>
    </row>
    <row r="1085" spans="1:11" x14ac:dyDescent="0.25">
      <c r="A1085" vm="9042">
        <f ca="1"/>
        <v>43579</v>
      </c>
      <c r="B1085" s="1" vm="2612">
        <f ca="1"/>
        <v>51.79</v>
      </c>
      <c r="C1085" s="1" vm="8042">
        <f ca="1"/>
        <v>139.19999999999999</v>
      </c>
      <c r="D1085" s="1" vm="8418">
        <f ca="1"/>
        <v>103.69</v>
      </c>
      <c r="E1085" s="1" vm="4967">
        <f ca="1"/>
        <v>113.55</v>
      </c>
      <c r="F1085" s="1" vm="1394">
        <f ca="1"/>
        <v>81.760000000000005</v>
      </c>
      <c r="G1085" s="1" vm="9043">
        <f ca="1"/>
        <v>95.087500000000006</v>
      </c>
      <c r="H1085" s="1" vm="9044">
        <f ca="1"/>
        <v>47.98</v>
      </c>
      <c r="I1085" s="1" vm="9045">
        <f ca="1"/>
        <v>125.01</v>
      </c>
      <c r="J1085" s="1" vm="9046">
        <f ca="1"/>
        <v>17.2438</v>
      </c>
      <c r="K1085" s="1" vm="9047">
        <f ca="1"/>
        <v>118.28</v>
      </c>
    </row>
    <row r="1086" spans="1:11" x14ac:dyDescent="0.25">
      <c r="A1086" vm="9048">
        <f ca="1"/>
        <v>43580</v>
      </c>
      <c r="B1086" s="1" vm="9049">
        <f ca="1"/>
        <v>51.32</v>
      </c>
      <c r="C1086" s="1" vm="9050">
        <f ca="1"/>
        <v>139.65</v>
      </c>
      <c r="D1086" s="1" vm="24">
        <f ca="1"/>
        <v>103.28</v>
      </c>
      <c r="E1086" s="1" vm="4272">
        <f ca="1"/>
        <v>113.61</v>
      </c>
      <c r="F1086" s="1" vm="1335">
        <f ca="1"/>
        <v>82.22</v>
      </c>
      <c r="G1086" s="1" vm="9051">
        <f ca="1"/>
        <v>95.112499999999997</v>
      </c>
      <c r="H1086" s="1" vm="6694">
        <f ca="1"/>
        <v>47.84</v>
      </c>
      <c r="I1086" s="1" vm="9052">
        <f ca="1"/>
        <v>129.15</v>
      </c>
      <c r="J1086" s="1" vm="9053">
        <f ca="1"/>
        <v>16.508500000000002</v>
      </c>
      <c r="K1086" s="1" vm="9054">
        <f ca="1"/>
        <v>117.9</v>
      </c>
    </row>
    <row r="1087" spans="1:11" x14ac:dyDescent="0.25">
      <c r="A1087" vm="9055">
        <f ca="1"/>
        <v>43581</v>
      </c>
      <c r="B1087" s="1" vm="9056">
        <f ca="1"/>
        <v>51.075000000000003</v>
      </c>
      <c r="C1087" s="1" vm="9057">
        <f ca="1"/>
        <v>140.38999999999999</v>
      </c>
      <c r="D1087" s="1" vm="9058">
        <f ca="1"/>
        <v>105.86</v>
      </c>
      <c r="E1087" s="1" vm="9059">
        <f ca="1"/>
        <v>114.47</v>
      </c>
      <c r="F1087" s="1" vm="5212">
        <f ca="1"/>
        <v>80.489999999999995</v>
      </c>
      <c r="G1087" s="1" vm="9060">
        <f ca="1"/>
        <v>97.531499999999994</v>
      </c>
      <c r="H1087" s="1" vm="9061">
        <f ca="1"/>
        <v>48.26</v>
      </c>
      <c r="I1087" s="1" vm="9062">
        <f ca="1"/>
        <v>129.88999999999999</v>
      </c>
      <c r="J1087" s="1" vm="9063">
        <f ca="1"/>
        <v>15.675800000000001</v>
      </c>
      <c r="K1087" s="1" vm="9064">
        <f ca="1"/>
        <v>117.1</v>
      </c>
    </row>
    <row r="1088" spans="1:11" x14ac:dyDescent="0.25">
      <c r="A1088" vm="9065">
        <f ca="1"/>
        <v>43584</v>
      </c>
      <c r="B1088" s="1" vm="9066">
        <f ca="1"/>
        <v>51.152500000000003</v>
      </c>
      <c r="C1088" s="1" vm="9067">
        <f ca="1"/>
        <v>139.84</v>
      </c>
      <c r="D1088" s="1" vm="4347">
        <f ca="1"/>
        <v>104.78</v>
      </c>
      <c r="E1088" s="1" vm="9068">
        <f ca="1"/>
        <v>116.12</v>
      </c>
      <c r="F1088" s="1" vm="1436">
        <f ca="1"/>
        <v>79.97</v>
      </c>
      <c r="G1088" s="1" vm="9069">
        <f ca="1"/>
        <v>96.921499999999995</v>
      </c>
      <c r="H1088" s="1" vm="9070">
        <f ca="1"/>
        <v>48.42</v>
      </c>
      <c r="I1088" s="1" vm="9071">
        <f ca="1"/>
        <v>129.77000000000001</v>
      </c>
      <c r="J1088" s="1" vm="9072">
        <f ca="1"/>
        <v>16.097799999999999</v>
      </c>
      <c r="K1088" s="1" vm="9073">
        <f ca="1"/>
        <v>117.72</v>
      </c>
    </row>
    <row r="1089" spans="1:11" x14ac:dyDescent="0.25">
      <c r="A1089" vm="9074">
        <f ca="1"/>
        <v>43585</v>
      </c>
      <c r="B1089" s="1" vm="9075">
        <f ca="1"/>
        <v>50.167499999999997</v>
      </c>
      <c r="C1089" s="1" vm="9076">
        <f ca="1"/>
        <v>141.19999999999999</v>
      </c>
      <c r="D1089" s="1" vm="4323">
        <f ca="1"/>
        <v>106.48</v>
      </c>
      <c r="E1089" s="1" vm="9077">
        <f ca="1"/>
        <v>116.05</v>
      </c>
      <c r="F1089" s="1" vm="2233">
        <f ca="1"/>
        <v>80.28</v>
      </c>
      <c r="G1089" s="1" vm="9078">
        <f ca="1"/>
        <v>96.325999999999993</v>
      </c>
      <c r="H1089" s="1" vm="851">
        <f ca="1"/>
        <v>49.06</v>
      </c>
      <c r="I1089" s="1" vm="9079">
        <f ca="1"/>
        <v>130.6</v>
      </c>
      <c r="J1089" s="1" vm="9080">
        <f ca="1"/>
        <v>15.9125</v>
      </c>
      <c r="K1089" s="1" vm="9081">
        <f ca="1"/>
        <v>120.06</v>
      </c>
    </row>
    <row r="1090" spans="1:11" x14ac:dyDescent="0.25">
      <c r="A1090" vm="9082">
        <f ca="1"/>
        <v>43586</v>
      </c>
      <c r="B1090" s="1" vm="9083">
        <f ca="1"/>
        <v>52.63</v>
      </c>
      <c r="C1090" s="1" vm="9084">
        <f ca="1"/>
        <v>141.94999999999999</v>
      </c>
      <c r="D1090" s="1" vm="6443">
        <f ca="1"/>
        <v>104.93</v>
      </c>
      <c r="E1090" s="1" vm="6907">
        <f ca="1"/>
        <v>115.16</v>
      </c>
      <c r="F1090" s="1" vm="6955">
        <f ca="1"/>
        <v>78.67</v>
      </c>
      <c r="G1090" s="1" vm="9085">
        <f ca="1"/>
        <v>95.575999999999993</v>
      </c>
      <c r="H1090" s="1" vm="9086">
        <f ca="1"/>
        <v>48.59</v>
      </c>
      <c r="I1090" s="1" vm="9087">
        <f ca="1"/>
        <v>127.88</v>
      </c>
      <c r="J1090" s="1" vm="9088">
        <f ca="1"/>
        <v>15.6005</v>
      </c>
      <c r="K1090" s="1" vm="9089">
        <f ca="1"/>
        <v>117.81</v>
      </c>
    </row>
    <row r="1091" spans="1:11" x14ac:dyDescent="0.25">
      <c r="A1091" vm="9090">
        <f ca="1"/>
        <v>43587</v>
      </c>
      <c r="B1091" s="1" vm="9091">
        <f ca="1"/>
        <v>52.287500000000001</v>
      </c>
      <c r="C1091" s="1" vm="9092">
        <f ca="1"/>
        <v>141.28</v>
      </c>
      <c r="D1091" s="1" vm="35">
        <f ca="1"/>
        <v>105.56</v>
      </c>
      <c r="E1091" s="1" vm="4238">
        <f ca="1"/>
        <v>115.41</v>
      </c>
      <c r="F1091" s="1" vm="2055">
        <f ca="1"/>
        <v>77.290000000000006</v>
      </c>
      <c r="G1091" s="1" vm="9093">
        <f ca="1"/>
        <v>95.040999999999997</v>
      </c>
      <c r="H1091" s="1" vm="5968">
        <f ca="1"/>
        <v>48.39</v>
      </c>
      <c r="I1091" s="1" vm="5002">
        <f ca="1"/>
        <v>126.21</v>
      </c>
      <c r="J1091" s="1" vm="963">
        <f ca="1"/>
        <v>16.273199999999999</v>
      </c>
      <c r="K1091" s="1" vm="4713">
        <f ca="1"/>
        <v>116.38</v>
      </c>
    </row>
    <row r="1092" spans="1:11" x14ac:dyDescent="0.25">
      <c r="A1092" vm="9094">
        <f ca="1"/>
        <v>43588</v>
      </c>
      <c r="B1092" s="1" vm="9095">
        <f ca="1"/>
        <v>52.9375</v>
      </c>
      <c r="C1092" s="1" vm="9096">
        <f ca="1"/>
        <v>142.01</v>
      </c>
      <c r="D1092" s="1" vm="5257">
        <f ca="1"/>
        <v>106.08</v>
      </c>
      <c r="E1092" s="1" vm="9068">
        <f ca="1"/>
        <v>116.12</v>
      </c>
      <c r="F1092" s="1" vm="2495">
        <f ca="1"/>
        <v>77.47</v>
      </c>
      <c r="G1092" s="1" vm="9097">
        <f ca="1"/>
        <v>98.123000000000005</v>
      </c>
      <c r="H1092" s="1" vm="962">
        <f ca="1"/>
        <v>48.72</v>
      </c>
      <c r="I1092" s="1" vm="9098">
        <f ca="1"/>
        <v>128.9</v>
      </c>
      <c r="J1092" s="1" vm="9099">
        <f ca="1"/>
        <v>17.001799999999999</v>
      </c>
      <c r="K1092" s="1" vm="4139">
        <f ca="1"/>
        <v>117.27</v>
      </c>
    </row>
    <row r="1093" spans="1:11" x14ac:dyDescent="0.25">
      <c r="A1093" vm="9100">
        <f ca="1"/>
        <v>43591</v>
      </c>
      <c r="B1093" s="1" vm="3380">
        <f ca="1"/>
        <v>52.12</v>
      </c>
      <c r="C1093" s="1" vm="9101">
        <f ca="1"/>
        <v>142.09</v>
      </c>
      <c r="D1093" s="1" vm="5208">
        <f ca="1"/>
        <v>105.68</v>
      </c>
      <c r="E1093" s="1" vm="9102">
        <f ca="1"/>
        <v>115.09</v>
      </c>
      <c r="F1093" s="1" vm="9103">
        <f ca="1"/>
        <v>77.13</v>
      </c>
      <c r="G1093" s="1" vm="9104">
        <f ca="1"/>
        <v>97.527500000000003</v>
      </c>
      <c r="H1093" s="1" vm="9105">
        <f ca="1"/>
        <v>48.47</v>
      </c>
      <c r="I1093" s="1" vm="7033">
        <f ca="1"/>
        <v>128.15</v>
      </c>
      <c r="J1093" s="1" vm="9106">
        <f ca="1"/>
        <v>17.022500000000001</v>
      </c>
      <c r="K1093" s="1" vm="9107">
        <f ca="1"/>
        <v>118.4</v>
      </c>
    </row>
    <row r="1094" spans="1:11" x14ac:dyDescent="0.25">
      <c r="A1094" vm="9108">
        <f ca="1"/>
        <v>43592</v>
      </c>
      <c r="B1094" s="1" vm="9109">
        <f ca="1"/>
        <v>50.715000000000003</v>
      </c>
      <c r="C1094" s="1" vm="9110">
        <f ca="1"/>
        <v>139.97</v>
      </c>
      <c r="D1094" s="1" vm="5372">
        <f ca="1"/>
        <v>104.7</v>
      </c>
      <c r="E1094" s="1" vm="7936">
        <f ca="1"/>
        <v>113.21</v>
      </c>
      <c r="F1094" s="1" vm="2588">
        <f ca="1"/>
        <v>76.72</v>
      </c>
      <c r="G1094" s="1" vm="9111">
        <f ca="1"/>
        <v>96.05</v>
      </c>
      <c r="H1094" s="1" vm="8174">
        <f ca="1"/>
        <v>48</v>
      </c>
      <c r="I1094" s="1" vm="9112">
        <f ca="1"/>
        <v>125.52</v>
      </c>
      <c r="J1094" s="1" vm="9113">
        <f ca="1"/>
        <v>16.470500000000001</v>
      </c>
      <c r="K1094" s="1" vm="9114">
        <f ca="1"/>
        <v>118.27</v>
      </c>
    </row>
    <row r="1095" spans="1:11" x14ac:dyDescent="0.25">
      <c r="A1095" vm="9115">
        <f ca="1"/>
        <v>43593</v>
      </c>
      <c r="B1095" s="1" vm="9116">
        <f ca="1"/>
        <v>50.725000000000001</v>
      </c>
      <c r="C1095" s="1" vm="8916">
        <f ca="1"/>
        <v>139.79</v>
      </c>
      <c r="D1095" s="1" vm="9117">
        <f ca="1"/>
        <v>105.07</v>
      </c>
      <c r="E1095" s="1" vm="9118">
        <f ca="1"/>
        <v>112.61</v>
      </c>
      <c r="F1095" s="1" vm="1729">
        <f ca="1"/>
        <v>76.84</v>
      </c>
      <c r="G1095" s="1" vm="9119">
        <f ca="1"/>
        <v>95.888499999999993</v>
      </c>
      <c r="H1095" s="1" vm="9120">
        <f ca="1"/>
        <v>47.85</v>
      </c>
      <c r="I1095" s="1" vm="9121">
        <f ca="1"/>
        <v>125.51</v>
      </c>
      <c r="J1095" s="1" vm="9122">
        <f ca="1"/>
        <v>16.322500000000002</v>
      </c>
      <c r="K1095" s="1" vm="6108">
        <f ca="1"/>
        <v>117.5</v>
      </c>
    </row>
    <row r="1096" spans="1:11" x14ac:dyDescent="0.25">
      <c r="A1096" vm="9123">
        <f ca="1"/>
        <v>43594</v>
      </c>
      <c r="B1096" s="1" vm="9124">
        <f ca="1"/>
        <v>50.18</v>
      </c>
      <c r="C1096" s="1" vm="9125">
        <f ca="1"/>
        <v>138.72999999999999</v>
      </c>
      <c r="D1096" s="1" vm="2766">
        <f ca="1"/>
        <v>104.24</v>
      </c>
      <c r="E1096" s="1" vm="4867">
        <f ca="1"/>
        <v>112.52</v>
      </c>
      <c r="F1096" s="1" vm="9126">
        <f ca="1"/>
        <v>76.77</v>
      </c>
      <c r="G1096" s="1" vm="9127">
        <f ca="1"/>
        <v>94.993499999999997</v>
      </c>
      <c r="H1096" s="1" vm="8613">
        <f ca="1"/>
        <v>47.4</v>
      </c>
      <c r="I1096" s="1" vm="9128">
        <f ca="1"/>
        <v>125.5</v>
      </c>
      <c r="J1096" s="1" vm="9129">
        <f ca="1"/>
        <v>16.131799999999998</v>
      </c>
      <c r="K1096" s="1" vm="9130">
        <f ca="1"/>
        <v>121.19</v>
      </c>
    </row>
    <row r="1097" spans="1:11" x14ac:dyDescent="0.25">
      <c r="A1097" vm="9131">
        <f ca="1"/>
        <v>43595</v>
      </c>
      <c r="B1097" s="1" vm="9132">
        <f ca="1"/>
        <v>49.295000000000002</v>
      </c>
      <c r="C1097" s="1" vm="8101">
        <f ca="1"/>
        <v>139.05000000000001</v>
      </c>
      <c r="D1097" s="1" vm="9029">
        <f ca="1"/>
        <v>106.01</v>
      </c>
      <c r="E1097" s="1" vm="7089">
        <f ca="1"/>
        <v>112.51</v>
      </c>
      <c r="F1097" s="1" vm="9133">
        <f ca="1"/>
        <v>76.56</v>
      </c>
      <c r="G1097" s="1" vm="9134">
        <f ca="1"/>
        <v>94.498999999999995</v>
      </c>
      <c r="H1097" s="1" vm="9135">
        <f ca="1"/>
        <v>48.19</v>
      </c>
      <c r="I1097" s="1" vm="9136">
        <f ca="1"/>
        <v>127.13</v>
      </c>
      <c r="J1097" s="1" vm="9137">
        <f ca="1"/>
        <v>15.9678</v>
      </c>
      <c r="K1097" s="1" vm="9138">
        <f ca="1"/>
        <v>121.99</v>
      </c>
    </row>
    <row r="1098" spans="1:11" x14ac:dyDescent="0.25">
      <c r="A1098" vm="9139">
        <f ca="1"/>
        <v>43598</v>
      </c>
      <c r="B1098" s="1" vm="9140">
        <f ca="1"/>
        <v>46.43</v>
      </c>
      <c r="C1098" s="1" vm="9141">
        <f ca="1"/>
        <v>137.19999999999999</v>
      </c>
      <c r="D1098" s="1" vm="5746">
        <f ca="1"/>
        <v>106.11</v>
      </c>
      <c r="E1098" s="1" vm="8384">
        <f ca="1"/>
        <v>109.45</v>
      </c>
      <c r="F1098" s="1" vm="9142">
        <f ca="1"/>
        <v>75.709999999999994</v>
      </c>
      <c r="G1098" s="1" vm="9143">
        <f ca="1"/>
        <v>91.134</v>
      </c>
      <c r="H1098" s="1" vm="9144">
        <f ca="1"/>
        <v>48.05</v>
      </c>
      <c r="I1098" s="1" vm="9145">
        <f ca="1"/>
        <v>123.35</v>
      </c>
      <c r="J1098" s="1" vm="1995">
        <f ca="1"/>
        <v>15.133800000000001</v>
      </c>
      <c r="K1098" s="1" vm="9146">
        <f ca="1"/>
        <v>120.44</v>
      </c>
    </row>
    <row r="1099" spans="1:11" x14ac:dyDescent="0.25">
      <c r="A1099" vm="9147">
        <f ca="1"/>
        <v>43599</v>
      </c>
      <c r="B1099" s="1" vm="9148">
        <f ca="1"/>
        <v>47.164999999999999</v>
      </c>
      <c r="C1099" s="1" vm="9149">
        <f ca="1"/>
        <v>136.82</v>
      </c>
      <c r="D1099" s="1" vm="9150">
        <f ca="1"/>
        <v>105.6</v>
      </c>
      <c r="E1099" s="1" vm="9151">
        <f ca="1"/>
        <v>110.32</v>
      </c>
      <c r="F1099" s="1" vm="9152">
        <f ca="1"/>
        <v>75.81</v>
      </c>
      <c r="G1099" s="1" vm="9153">
        <f ca="1"/>
        <v>92.006</v>
      </c>
      <c r="H1099" s="1" vm="8179">
        <f ca="1"/>
        <v>48.69</v>
      </c>
      <c r="I1099" s="1" vm="7550">
        <f ca="1"/>
        <v>124.73</v>
      </c>
      <c r="J1099" s="1" vm="9154">
        <f ca="1"/>
        <v>15.4872</v>
      </c>
      <c r="K1099" s="1" vm="9155">
        <f ca="1"/>
        <v>121.64</v>
      </c>
    </row>
    <row r="1100" spans="1:11" x14ac:dyDescent="0.25">
      <c r="A1100" vm="9156">
        <f ca="1"/>
        <v>43600</v>
      </c>
      <c r="B1100" s="1" vm="9157">
        <f ca="1"/>
        <v>47.73</v>
      </c>
      <c r="C1100" s="1" vm="8883">
        <f ca="1"/>
        <v>136.91</v>
      </c>
      <c r="D1100" s="1" vm="555">
        <f ca="1"/>
        <v>106.7</v>
      </c>
      <c r="E1100" s="1" vm="9158">
        <f ca="1"/>
        <v>109.9</v>
      </c>
      <c r="F1100" s="1" vm="9159">
        <f ca="1"/>
        <v>76.37</v>
      </c>
      <c r="G1100" s="1" vm="9160">
        <f ca="1"/>
        <v>93.557500000000005</v>
      </c>
      <c r="H1100" s="1" vm="9161">
        <f ca="1"/>
        <v>49.18</v>
      </c>
      <c r="I1100" s="1" vm="9162">
        <f ca="1"/>
        <v>126.02</v>
      </c>
      <c r="J1100" s="1" vm="9163">
        <f ca="1"/>
        <v>15.463200000000001</v>
      </c>
      <c r="K1100" s="1" vm="9164">
        <f ca="1"/>
        <v>122.14</v>
      </c>
    </row>
    <row r="1101" spans="1:11" x14ac:dyDescent="0.25">
      <c r="A1101" vm="9165">
        <f ca="1"/>
        <v>43601</v>
      </c>
      <c r="B1101" s="1" vm="9166">
        <f ca="1"/>
        <v>47.52</v>
      </c>
      <c r="C1101" s="1" vm="9167">
        <f ca="1"/>
        <v>138.21</v>
      </c>
      <c r="D1101" s="1" vm="9168">
        <f ca="1"/>
        <v>108.11</v>
      </c>
      <c r="E1101" s="1" vm="9169">
        <f ca="1"/>
        <v>111.31</v>
      </c>
      <c r="F1101" s="1" vm="9170">
        <f ca="1"/>
        <v>76.36</v>
      </c>
      <c r="G1101" s="1" vm="9171">
        <f ca="1"/>
        <v>95.378500000000003</v>
      </c>
      <c r="H1101" s="1" vm="8338">
        <f ca="1"/>
        <v>49.58</v>
      </c>
      <c r="I1101" s="1" vm="8511">
        <f ca="1"/>
        <v>128.93</v>
      </c>
      <c r="J1101" s="1" vm="9172">
        <f ca="1"/>
        <v>15.2218</v>
      </c>
      <c r="K1101" s="1" vm="9173">
        <f ca="1"/>
        <v>120.8</v>
      </c>
    </row>
    <row r="1102" spans="1:11" x14ac:dyDescent="0.25">
      <c r="A1102" vm="9174">
        <f ca="1"/>
        <v>43602</v>
      </c>
      <c r="B1102" s="1" vm="9175">
        <f ca="1"/>
        <v>47.25</v>
      </c>
      <c r="C1102" s="1" vm="9176">
        <f ca="1"/>
        <v>138.61000000000001</v>
      </c>
      <c r="D1102" s="1" vm="6536">
        <f ca="1"/>
        <v>107.45</v>
      </c>
      <c r="E1102" s="1" vm="9177">
        <f ca="1"/>
        <v>110.77</v>
      </c>
      <c r="F1102" s="1" vm="1492">
        <f ca="1"/>
        <v>75.91</v>
      </c>
      <c r="G1102" s="1" vm="9178">
        <f ca="1"/>
        <v>93.45</v>
      </c>
      <c r="H1102" s="1" vm="9179">
        <f ca="1"/>
        <v>49.2</v>
      </c>
      <c r="I1102" s="1" vm="5050">
        <f ca="1"/>
        <v>128.07</v>
      </c>
      <c r="J1102" s="1" vm="9180">
        <f ca="1"/>
        <v>14.0685</v>
      </c>
      <c r="K1102" s="1" vm="9181">
        <f ca="1"/>
        <v>120.52</v>
      </c>
    </row>
    <row r="1103" spans="1:11" x14ac:dyDescent="0.25">
      <c r="A1103" vm="9182">
        <f ca="1"/>
        <v>43605</v>
      </c>
      <c r="B1103" s="1" vm="9183">
        <f ca="1"/>
        <v>45.772500000000001</v>
      </c>
      <c r="C1103" s="1" vm="9184">
        <f ca="1"/>
        <v>138.41999999999999</v>
      </c>
      <c r="D1103" s="1" vm="8231">
        <f ca="1"/>
        <v>107.33</v>
      </c>
      <c r="E1103" s="1" vm="4794">
        <f ca="1"/>
        <v>111.35</v>
      </c>
      <c r="F1103" s="1" vm="2204">
        <f ca="1"/>
        <v>75.900000000000006</v>
      </c>
      <c r="G1103" s="1" vm="9185">
        <f ca="1"/>
        <v>92.948499999999996</v>
      </c>
      <c r="H1103" s="1" vm="9186">
        <f ca="1"/>
        <v>48.85</v>
      </c>
      <c r="I1103" s="1" vm="9187">
        <f ca="1"/>
        <v>126.22</v>
      </c>
      <c r="J1103" s="1" vm="9188">
        <f ca="1"/>
        <v>13.6905</v>
      </c>
      <c r="K1103" s="1" vm="6432">
        <f ca="1"/>
        <v>120.84</v>
      </c>
    </row>
    <row r="1104" spans="1:11" x14ac:dyDescent="0.25">
      <c r="A1104" vm="9189">
        <f ca="1"/>
        <v>43606</v>
      </c>
      <c r="B1104" s="1" vm="3105">
        <f ca="1"/>
        <v>46.65</v>
      </c>
      <c r="C1104" s="1" vm="9190">
        <f ca="1"/>
        <v>138.12</v>
      </c>
      <c r="D1104" s="1" vm="9191">
        <f ca="1"/>
        <v>106.37</v>
      </c>
      <c r="E1104" s="1" vm="853">
        <f ca="1"/>
        <v>111.73</v>
      </c>
      <c r="F1104" s="1" vm="1875">
        <f ca="1"/>
        <v>76.25</v>
      </c>
      <c r="G1104" s="1" vm="9192">
        <f ca="1"/>
        <v>92.876000000000005</v>
      </c>
      <c r="H1104" s="1" vm="9193">
        <f ca="1"/>
        <v>48.6</v>
      </c>
      <c r="I1104" s="1" vm="9194">
        <f ca="1"/>
        <v>126.9</v>
      </c>
      <c r="J1104" s="1" vm="9195">
        <f ca="1"/>
        <v>13.671900000000001</v>
      </c>
      <c r="K1104" s="1" vm="7532">
        <f ca="1"/>
        <v>121.34</v>
      </c>
    </row>
    <row r="1105" spans="1:11" x14ac:dyDescent="0.25">
      <c r="A1105" vm="9196">
        <f ca="1"/>
        <v>43607</v>
      </c>
      <c r="B1105" s="1" vm="9197">
        <f ca="1"/>
        <v>45.695</v>
      </c>
      <c r="C1105" s="1" vm="9198">
        <f ca="1"/>
        <v>138.76</v>
      </c>
      <c r="D1105" s="1" vm="5299">
        <f ca="1"/>
        <v>106.72</v>
      </c>
      <c r="E1105" s="1" vm="8492">
        <f ca="1"/>
        <v>110.82</v>
      </c>
      <c r="F1105" s="1" vm="9199">
        <f ca="1"/>
        <v>75.56</v>
      </c>
      <c r="G1105" s="1" vm="9200">
        <f ca="1"/>
        <v>92.983999999999995</v>
      </c>
      <c r="H1105" s="1" vm="9201">
        <f ca="1"/>
        <v>49.65</v>
      </c>
      <c r="I1105" s="1" vm="9202">
        <f ca="1"/>
        <v>127.67</v>
      </c>
      <c r="J1105" s="1" vm="9203">
        <f ca="1"/>
        <v>12.8485</v>
      </c>
      <c r="K1105" s="1" vm="9204">
        <f ca="1"/>
        <v>120.57</v>
      </c>
    </row>
    <row r="1106" spans="1:11" x14ac:dyDescent="0.25">
      <c r="A1106" vm="9205">
        <f ca="1"/>
        <v>43608</v>
      </c>
      <c r="B1106" s="1" vm="9206">
        <f ca="1"/>
        <v>44.914999999999999</v>
      </c>
      <c r="C1106" s="1" vm="8916">
        <f ca="1"/>
        <v>139.79</v>
      </c>
      <c r="D1106" s="1" vm="9207">
        <f ca="1"/>
        <v>106.76</v>
      </c>
      <c r="E1106" s="1" vm="5145">
        <f ca="1"/>
        <v>108.64</v>
      </c>
      <c r="F1106" s="1" vm="1705">
        <f ca="1"/>
        <v>73.790000000000006</v>
      </c>
      <c r="G1106" s="1" vm="9208">
        <f ca="1"/>
        <v>90.774000000000001</v>
      </c>
      <c r="H1106" s="1" vm="6206">
        <f ca="1"/>
        <v>49.85</v>
      </c>
      <c r="I1106" s="1" vm="9209">
        <f ca="1"/>
        <v>126.18</v>
      </c>
      <c r="J1106" s="1" vm="9210">
        <f ca="1"/>
        <v>13.032500000000001</v>
      </c>
      <c r="K1106" s="1" vm="9211">
        <f ca="1"/>
        <v>117.87</v>
      </c>
    </row>
    <row r="1107" spans="1:11" x14ac:dyDescent="0.25">
      <c r="A1107" vm="9212">
        <f ca="1"/>
        <v>43609</v>
      </c>
      <c r="B1107" s="1" vm="6856">
        <f ca="1"/>
        <v>44.7425</v>
      </c>
      <c r="C1107" s="1" vm="9213">
        <f ca="1"/>
        <v>138.85</v>
      </c>
      <c r="D1107" s="1" vm="9214">
        <f ca="1"/>
        <v>106.69</v>
      </c>
      <c r="E1107" s="1" vm="9215">
        <f ca="1"/>
        <v>109.71</v>
      </c>
      <c r="F1107" s="1" vm="2590">
        <f ca="1"/>
        <v>74.099999999999994</v>
      </c>
      <c r="G1107" s="1" vm="9216">
        <f ca="1"/>
        <v>91.164000000000001</v>
      </c>
      <c r="H1107" s="1" vm="8683">
        <f ca="1"/>
        <v>49.61</v>
      </c>
      <c r="I1107" s="1" vm="7583">
        <f ca="1"/>
        <v>126.24</v>
      </c>
      <c r="J1107" s="1" vm="9217">
        <f ca="1"/>
        <v>12.708500000000001</v>
      </c>
      <c r="K1107" s="1" vm="3933">
        <f ca="1"/>
        <v>118.71</v>
      </c>
    </row>
    <row r="1108" spans="1:11" x14ac:dyDescent="0.25">
      <c r="A1108" vm="9218">
        <f ca="1"/>
        <v>43613</v>
      </c>
      <c r="B1108" s="1" vm="9219">
        <f ca="1"/>
        <v>44.557499999999997</v>
      </c>
      <c r="C1108" s="1" vm="9220">
        <f ca="1"/>
        <v>137.07</v>
      </c>
      <c r="D1108" s="1" vm="5703">
        <f ca="1"/>
        <v>104.46</v>
      </c>
      <c r="E1108" s="1" vm="8339">
        <f ca="1"/>
        <v>108.52</v>
      </c>
      <c r="F1108" s="1" vm="9221">
        <f ca="1"/>
        <v>72.61</v>
      </c>
      <c r="G1108" s="1" vm="9222">
        <f ca="1"/>
        <v>91.8215</v>
      </c>
      <c r="H1108" s="1" vm="9223">
        <f ca="1"/>
        <v>49.1</v>
      </c>
      <c r="I1108" s="1" vm="9224">
        <f ca="1"/>
        <v>126.16</v>
      </c>
      <c r="J1108" s="1" vm="9225">
        <f ca="1"/>
        <v>12.5799</v>
      </c>
      <c r="K1108" s="1" vm="9226">
        <f ca="1"/>
        <v>118.31</v>
      </c>
    </row>
    <row r="1109" spans="1:11" x14ac:dyDescent="0.25">
      <c r="A1109" vm="9227">
        <f ca="1"/>
        <v>43614</v>
      </c>
      <c r="B1109" s="1" vm="9228">
        <f ca="1"/>
        <v>44.344999999999999</v>
      </c>
      <c r="C1109" s="1" vm="9229">
        <f ca="1"/>
        <v>131.33000000000001</v>
      </c>
      <c r="D1109" s="1" vm="7594">
        <f ca="1"/>
        <v>104.19</v>
      </c>
      <c r="E1109" s="1" vm="8712">
        <f ca="1"/>
        <v>108.22</v>
      </c>
      <c r="F1109" s="1" vm="9230">
        <f ca="1"/>
        <v>72.16</v>
      </c>
      <c r="G1109" s="1" vm="9231">
        <f ca="1"/>
        <v>90.959500000000006</v>
      </c>
      <c r="H1109" s="1" vm="9232">
        <f ca="1"/>
        <v>48.61</v>
      </c>
      <c r="I1109" s="1" vm="7245">
        <f ca="1"/>
        <v>124.94</v>
      </c>
      <c r="J1109" s="1" vm="9233">
        <f ca="1"/>
        <v>12.6572</v>
      </c>
      <c r="K1109" s="1" vm="8905">
        <f ca="1"/>
        <v>116.77</v>
      </c>
    </row>
    <row r="1110" spans="1:11" x14ac:dyDescent="0.25">
      <c r="A1110" vm="9234">
        <f ca="1"/>
        <v>43615</v>
      </c>
      <c r="B1110" s="1" vm="9235">
        <f ca="1"/>
        <v>44.575000000000003</v>
      </c>
      <c r="C1110" s="1" vm="9236">
        <f ca="1"/>
        <v>132.11000000000001</v>
      </c>
      <c r="D1110" s="1" vm="9237">
        <f ca="1"/>
        <v>105.33</v>
      </c>
      <c r="E1110" s="1" vm="406">
        <f ca="1"/>
        <v>107.06</v>
      </c>
      <c r="F1110" s="1" vm="9238">
        <f ca="1"/>
        <v>71.97</v>
      </c>
      <c r="G1110" s="1" vm="9239">
        <f ca="1"/>
        <v>90.816000000000003</v>
      </c>
      <c r="H1110" s="1" vm="8646">
        <f ca="1"/>
        <v>49.25</v>
      </c>
      <c r="I1110" s="1" vm="9240">
        <f ca="1"/>
        <v>125.73</v>
      </c>
      <c r="J1110" s="1" vm="9241">
        <f ca="1"/>
        <v>12.5479</v>
      </c>
      <c r="K1110" s="1" vm="9242">
        <f ca="1"/>
        <v>115.38</v>
      </c>
    </row>
    <row r="1111" spans="1:11" x14ac:dyDescent="0.25">
      <c r="A1111" vm="9243">
        <f ca="1"/>
        <v>43616</v>
      </c>
      <c r="B1111" s="1" vm="9244">
        <f ca="1"/>
        <v>43.767499999999998</v>
      </c>
      <c r="C1111" s="1" vm="9245">
        <f ca="1"/>
        <v>131.15</v>
      </c>
      <c r="D1111" s="1" vm="490">
        <f ca="1"/>
        <v>102.91</v>
      </c>
      <c r="E1111" s="1" vm="5348">
        <f ca="1"/>
        <v>105.96</v>
      </c>
      <c r="F1111" s="1" vm="9246">
        <f ca="1"/>
        <v>70.77</v>
      </c>
      <c r="G1111" s="1" vm="9247">
        <f ca="1"/>
        <v>88.753500000000003</v>
      </c>
      <c r="H1111" s="1" vm="9248">
        <f ca="1"/>
        <v>49.13</v>
      </c>
      <c r="I1111" s="1" vm="9249">
        <f ca="1"/>
        <v>123.68</v>
      </c>
      <c r="J1111" s="1" vm="9250">
        <f ca="1"/>
        <v>12.3439</v>
      </c>
      <c r="K1111" s="1" vm="9251">
        <f ca="1"/>
        <v>113.85</v>
      </c>
    </row>
    <row r="1112" spans="1:11" x14ac:dyDescent="0.25">
      <c r="A1112" vm="9252">
        <f ca="1"/>
        <v>43619</v>
      </c>
      <c r="B1112" s="1" vm="9253">
        <f ca="1"/>
        <v>43.325000000000003</v>
      </c>
      <c r="C1112" s="1" vm="9254">
        <f ca="1"/>
        <v>131.44</v>
      </c>
      <c r="D1112" s="1" vm="9255">
        <f ca="1"/>
        <v>103.8</v>
      </c>
      <c r="E1112" s="1" vm="9256">
        <f ca="1"/>
        <v>106.46</v>
      </c>
      <c r="F1112" s="1" vm="9257">
        <f ca="1"/>
        <v>71.88</v>
      </c>
      <c r="G1112" s="1" vm="9258">
        <f ca="1"/>
        <v>84.634500000000003</v>
      </c>
      <c r="H1112" s="1" vm="6008">
        <f ca="1"/>
        <v>49.98</v>
      </c>
      <c r="I1112" s="1" vm="6517">
        <f ca="1"/>
        <v>119.84</v>
      </c>
      <c r="J1112" s="1" vm="9259">
        <f ca="1"/>
        <v>11.9312</v>
      </c>
      <c r="K1112" s="1" vm="4312">
        <f ca="1"/>
        <v>115.99</v>
      </c>
    </row>
    <row r="1113" spans="1:11" x14ac:dyDescent="0.25">
      <c r="A1113" vm="9260">
        <f ca="1"/>
        <v>43620</v>
      </c>
      <c r="B1113" s="1" vm="6100">
        <f ca="1"/>
        <v>44.91</v>
      </c>
      <c r="C1113" s="1" vm="9261">
        <f ca="1"/>
        <v>133.72999999999999</v>
      </c>
      <c r="D1113" s="1" vm="9262">
        <f ca="1"/>
        <v>104.68</v>
      </c>
      <c r="E1113" s="1" vm="8411">
        <f ca="1"/>
        <v>109.74</v>
      </c>
      <c r="F1113" s="1" vm="2018">
        <f ca="1"/>
        <v>73.59</v>
      </c>
      <c r="G1113" s="1" vm="9263">
        <f ca="1"/>
        <v>86.477999999999994</v>
      </c>
      <c r="H1113" s="1" vm="9264">
        <f ca="1"/>
        <v>50</v>
      </c>
      <c r="I1113" s="1" vm="9265">
        <f ca="1"/>
        <v>123.16</v>
      </c>
      <c r="J1113" s="1" vm="9266">
        <f ca="1"/>
        <v>12.906499999999999</v>
      </c>
      <c r="K1113" s="1" vm="9267">
        <f ca="1"/>
        <v>117.3</v>
      </c>
    </row>
    <row r="1114" spans="1:11" x14ac:dyDescent="0.25">
      <c r="A1114" vm="9268">
        <f ca="1"/>
        <v>43621</v>
      </c>
      <c r="B1114" s="1" vm="1228">
        <f ca="1"/>
        <v>45.634999999999998</v>
      </c>
      <c r="C1114" s="1" vm="9269">
        <f ca="1"/>
        <v>134.38</v>
      </c>
      <c r="D1114" s="1" vm="5249">
        <f ca="1"/>
        <v>106.73</v>
      </c>
      <c r="E1114" s="1" vm="9270">
        <f ca="1"/>
        <v>110.13</v>
      </c>
      <c r="F1114" s="1" vm="9271">
        <f ca="1"/>
        <v>72.98</v>
      </c>
      <c r="G1114" s="1" vm="9272">
        <f ca="1"/>
        <v>86.924999999999997</v>
      </c>
      <c r="H1114" s="1" vm="9273">
        <f ca="1"/>
        <v>50.78</v>
      </c>
      <c r="I1114" s="1" vm="9274">
        <f ca="1"/>
        <v>125.83</v>
      </c>
      <c r="J1114" s="1" vm="9275">
        <f ca="1"/>
        <v>13.1059</v>
      </c>
      <c r="K1114" s="1" vm="4580">
        <f ca="1"/>
        <v>117.65</v>
      </c>
    </row>
    <row r="1115" spans="1:11" x14ac:dyDescent="0.25">
      <c r="A1115" vm="9276">
        <f ca="1"/>
        <v>43622</v>
      </c>
      <c r="B1115" s="1" vm="9277">
        <f ca="1"/>
        <v>46.305</v>
      </c>
      <c r="C1115" s="1" vm="9278">
        <f ca="1"/>
        <v>136.68</v>
      </c>
      <c r="D1115" s="1" vm="2977">
        <f ca="1"/>
        <v>107.38</v>
      </c>
      <c r="E1115" s="1" vm="9279">
        <f ca="1"/>
        <v>110.37</v>
      </c>
      <c r="F1115" s="1" vm="7347">
        <f ca="1"/>
        <v>74.31</v>
      </c>
      <c r="G1115" s="1" vm="9280">
        <f ca="1"/>
        <v>87.718000000000004</v>
      </c>
      <c r="H1115" s="1" vm="9281">
        <f ca="1"/>
        <v>51.4</v>
      </c>
      <c r="I1115" s="1" vm="9282">
        <f ca="1"/>
        <v>127.82</v>
      </c>
      <c r="J1115" s="1" vm="9283">
        <f ca="1"/>
        <v>13.729900000000001</v>
      </c>
      <c r="K1115" s="1" vm="9284">
        <f ca="1"/>
        <v>120.68</v>
      </c>
    </row>
    <row r="1116" spans="1:11" x14ac:dyDescent="0.25">
      <c r="A1116" vm="9285">
        <f ca="1"/>
        <v>43623</v>
      </c>
      <c r="B1116" s="1" vm="9286">
        <f ca="1"/>
        <v>47.537500000000001</v>
      </c>
      <c r="C1116" s="1" vm="9287">
        <f ca="1"/>
        <v>138.55000000000001</v>
      </c>
      <c r="D1116" s="1" vm="9288">
        <f ca="1"/>
        <v>108.77</v>
      </c>
      <c r="E1116" s="1" vm="9289">
        <f ca="1"/>
        <v>109.16</v>
      </c>
      <c r="F1116" s="1" vm="9290">
        <f ca="1"/>
        <v>74.58</v>
      </c>
      <c r="G1116" s="1" vm="9291">
        <f ca="1"/>
        <v>90.201499999999996</v>
      </c>
      <c r="H1116" s="1" vm="9292">
        <f ca="1"/>
        <v>51.49</v>
      </c>
      <c r="I1116" s="1" vm="9293">
        <f ca="1"/>
        <v>131.4</v>
      </c>
      <c r="J1116" s="1" vm="9294">
        <f ca="1"/>
        <v>13.6332</v>
      </c>
      <c r="K1116" s="1" vm="7392">
        <f ca="1"/>
        <v>121.48</v>
      </c>
    </row>
    <row r="1117" spans="1:11" x14ac:dyDescent="0.25">
      <c r="A1117" vm="9295">
        <f ca="1"/>
        <v>43626</v>
      </c>
      <c r="B1117" s="1" vm="9296">
        <f ca="1"/>
        <v>48.145000000000003</v>
      </c>
      <c r="C1117" s="1" vm="9297">
        <f ca="1"/>
        <v>139.02000000000001</v>
      </c>
      <c r="D1117" s="1" vm="9298">
        <f ca="1"/>
        <v>108.72</v>
      </c>
      <c r="E1117" s="1" vm="9299">
        <f ca="1"/>
        <v>110.34</v>
      </c>
      <c r="F1117" s="1" vm="9300">
        <f ca="1"/>
        <v>74.91</v>
      </c>
      <c r="G1117" s="1" vm="9301">
        <f ca="1"/>
        <v>93.031499999999994</v>
      </c>
      <c r="H1117" s="1" vm="3635">
        <f ca="1"/>
        <v>51.38</v>
      </c>
      <c r="I1117" s="1" vm="5674">
        <f ca="1"/>
        <v>132.6</v>
      </c>
      <c r="J1117" s="1" vm="9302">
        <f ca="1"/>
        <v>14.1919</v>
      </c>
      <c r="K1117" s="1" vm="9303">
        <f ca="1"/>
        <v>122.29</v>
      </c>
    </row>
    <row r="1118" spans="1:11" x14ac:dyDescent="0.25">
      <c r="A1118" vm="9304">
        <f ca="1"/>
        <v>43627</v>
      </c>
      <c r="B1118" s="1" vm="9305">
        <f ca="1"/>
        <v>48.702500000000001</v>
      </c>
      <c r="C1118" s="1" vm="9306">
        <f ca="1"/>
        <v>139.78</v>
      </c>
      <c r="D1118" s="1" vm="7895">
        <f ca="1"/>
        <v>109.38</v>
      </c>
      <c r="E1118" s="1" vm="4882">
        <f ca="1"/>
        <v>110.68</v>
      </c>
      <c r="F1118" s="1" vm="2267">
        <f ca="1"/>
        <v>74.84</v>
      </c>
      <c r="G1118" s="1" vm="9307">
        <f ca="1"/>
        <v>93.185000000000002</v>
      </c>
      <c r="H1118" s="1" vm="9308">
        <f ca="1"/>
        <v>51.33</v>
      </c>
      <c r="I1118" s="1" vm="6120">
        <f ca="1"/>
        <v>132.1</v>
      </c>
      <c r="J1118" s="1" vm="9309">
        <f ca="1"/>
        <v>14.4732</v>
      </c>
      <c r="K1118" s="1" vm="9009">
        <f ca="1"/>
        <v>121.17</v>
      </c>
    </row>
    <row r="1119" spans="1:11" x14ac:dyDescent="0.25">
      <c r="A1119" vm="9310">
        <f ca="1"/>
        <v>43628</v>
      </c>
      <c r="B1119" s="1" vm="9311">
        <f ca="1"/>
        <v>48.547499999999999</v>
      </c>
      <c r="C1119" s="1" vm="9312">
        <f ca="1"/>
        <v>141.68</v>
      </c>
      <c r="D1119" s="1" vm="9313">
        <f ca="1"/>
        <v>109.68</v>
      </c>
      <c r="E1119" s="1" vm="3075">
        <f ca="1"/>
        <v>109.27</v>
      </c>
      <c r="F1119" s="1" vm="7324">
        <f ca="1"/>
        <v>74.03</v>
      </c>
      <c r="G1119" s="1" vm="9314">
        <f ca="1"/>
        <v>92.766000000000005</v>
      </c>
      <c r="H1119" s="1" vm="2542">
        <f ca="1"/>
        <v>51.64</v>
      </c>
      <c r="I1119" s="1" vm="9315">
        <f ca="1"/>
        <v>131.49</v>
      </c>
      <c r="J1119" s="1" vm="9316">
        <f ca="1"/>
        <v>13.9505</v>
      </c>
      <c r="K1119" s="1" vm="8977">
        <f ca="1"/>
        <v>120.19</v>
      </c>
    </row>
    <row r="1120" spans="1:11" x14ac:dyDescent="0.25">
      <c r="A1120" vm="9317">
        <f ca="1"/>
        <v>43629</v>
      </c>
      <c r="B1120" s="1" vm="9318">
        <f ca="1"/>
        <v>48.537500000000001</v>
      </c>
      <c r="C1120" s="1" vm="9319">
        <f ca="1"/>
        <v>140.71</v>
      </c>
      <c r="D1120" s="1" vm="9320">
        <f ca="1"/>
        <v>110.91</v>
      </c>
      <c r="E1120" s="1" vm="9321">
        <f ca="1"/>
        <v>109.54</v>
      </c>
      <c r="F1120" s="1" vm="6000">
        <f ca="1"/>
        <v>74.680000000000007</v>
      </c>
      <c r="G1120" s="1" vm="9322">
        <f ca="1"/>
        <v>93.515000000000001</v>
      </c>
      <c r="H1120" s="1" vm="9323">
        <f ca="1"/>
        <v>51.13</v>
      </c>
      <c r="I1120" s="1" vm="6947">
        <f ca="1"/>
        <v>132.32</v>
      </c>
      <c r="J1120" s="1" vm="9324">
        <f ca="1"/>
        <v>14.2605</v>
      </c>
      <c r="K1120" s="1" vm="9325">
        <f ca="1"/>
        <v>120.91</v>
      </c>
    </row>
    <row r="1121" spans="1:11" x14ac:dyDescent="0.25">
      <c r="A1121" vm="9326">
        <f ca="1"/>
        <v>43630</v>
      </c>
      <c r="B1121" s="1" vm="9327">
        <f ca="1"/>
        <v>48.185000000000002</v>
      </c>
      <c r="C1121" s="1" vm="6542">
        <f ca="1"/>
        <v>140.09</v>
      </c>
      <c r="D1121" s="1" vm="9328">
        <f ca="1"/>
        <v>111.2</v>
      </c>
      <c r="E1121" s="1" vm="9329">
        <f ca="1"/>
        <v>109.82</v>
      </c>
      <c r="F1121" s="1" vm="1880">
        <f ca="1"/>
        <v>74.349999999999994</v>
      </c>
      <c r="G1121" s="1" vm="9330">
        <f ca="1"/>
        <v>93.483500000000006</v>
      </c>
      <c r="H1121" s="1" vm="9331">
        <f ca="1"/>
        <v>51.31</v>
      </c>
      <c r="I1121" s="1" vm="6005">
        <f ca="1"/>
        <v>132.44999999999999</v>
      </c>
      <c r="J1121" s="1" vm="9332">
        <f ca="1"/>
        <v>14.3279</v>
      </c>
      <c r="K1121" s="1" vm="9333">
        <f ca="1"/>
        <v>120.81</v>
      </c>
    </row>
    <row r="1122" spans="1:11" x14ac:dyDescent="0.25">
      <c r="A1122" vm="9334">
        <f ca="1"/>
        <v>43633</v>
      </c>
      <c r="B1122" s="1" vm="9335">
        <f ca="1"/>
        <v>48.472499999999997</v>
      </c>
      <c r="C1122" s="1" vm="9336">
        <f ca="1"/>
        <v>139.44</v>
      </c>
      <c r="D1122" s="1" vm="4522">
        <f ca="1"/>
        <v>110.99</v>
      </c>
      <c r="E1122" s="1" vm="9337">
        <f ca="1"/>
        <v>109.22</v>
      </c>
      <c r="F1122" s="1" vm="9338">
        <f ca="1"/>
        <v>75.09</v>
      </c>
      <c r="G1122" s="1" vm="9339">
        <f ca="1"/>
        <v>94.301500000000004</v>
      </c>
      <c r="H1122" s="1" vm="9340">
        <f ca="1"/>
        <v>50.87</v>
      </c>
      <c r="I1122" s="1" vm="9341">
        <f ca="1"/>
        <v>132.85</v>
      </c>
      <c r="J1122" s="1" vm="9342">
        <f ca="1"/>
        <v>15.001799999999999</v>
      </c>
      <c r="K1122" s="1" vm="7360">
        <f ca="1"/>
        <v>121.39</v>
      </c>
    </row>
    <row r="1123" spans="1:11" x14ac:dyDescent="0.25">
      <c r="A1123" vm="9343">
        <f ca="1"/>
        <v>43634</v>
      </c>
      <c r="B1123" s="1" vm="9344">
        <f ca="1"/>
        <v>49.612499999999997</v>
      </c>
      <c r="C1123" s="1" vm="9345">
        <f ca="1"/>
        <v>140.22999999999999</v>
      </c>
      <c r="D1123" s="1" vm="3101">
        <f ca="1"/>
        <v>109.6</v>
      </c>
      <c r="E1123" s="1" vm="8089">
        <f ca="1"/>
        <v>110.71</v>
      </c>
      <c r="F1123" s="1" vm="1509">
        <f ca="1"/>
        <v>75.739999999999995</v>
      </c>
      <c r="G1123" s="1" vm="9346">
        <f ca="1"/>
        <v>95.0685</v>
      </c>
      <c r="H1123" s="1" vm="9347">
        <f ca="1"/>
        <v>50.64</v>
      </c>
      <c r="I1123" s="1" vm="9348">
        <f ca="1"/>
        <v>135.16</v>
      </c>
      <c r="J1123" s="1" vm="9349">
        <f ca="1"/>
        <v>14.9825</v>
      </c>
      <c r="K1123" s="1" vm="3657">
        <f ca="1"/>
        <v>122.93</v>
      </c>
    </row>
    <row r="1124" spans="1:11" x14ac:dyDescent="0.25">
      <c r="A1124" vm="9350">
        <f ca="1"/>
        <v>43635</v>
      </c>
      <c r="B1124" s="1" vm="9351">
        <f ca="1"/>
        <v>49.467500000000001</v>
      </c>
      <c r="C1124" s="1" vm="9352">
        <f ca="1"/>
        <v>140.44999999999999</v>
      </c>
      <c r="D1124" s="1" vm="9353">
        <f ca="1"/>
        <v>110.42</v>
      </c>
      <c r="E1124" s="1" vm="9354">
        <f ca="1"/>
        <v>109.91</v>
      </c>
      <c r="F1124" s="1" vm="9355">
        <f ca="1"/>
        <v>75.319999999999993</v>
      </c>
      <c r="G1124" s="1" vm="9356">
        <f ca="1"/>
        <v>95.439499999999995</v>
      </c>
      <c r="H1124" s="1" vm="9357">
        <f ca="1"/>
        <v>51.12</v>
      </c>
      <c r="I1124" s="1" vm="8717">
        <f ca="1"/>
        <v>135.69</v>
      </c>
      <c r="J1124" s="1" vm="9358">
        <f ca="1"/>
        <v>15.0952</v>
      </c>
      <c r="K1124" s="1" vm="5235">
        <f ca="1"/>
        <v>122.89</v>
      </c>
    </row>
    <row r="1125" spans="1:11" x14ac:dyDescent="0.25">
      <c r="A1125" vm="9359">
        <f ca="1"/>
        <v>43636</v>
      </c>
      <c r="B1125" s="1" vm="9360">
        <f ca="1"/>
        <v>49.865000000000002</v>
      </c>
      <c r="C1125" s="1" vm="9361">
        <f ca="1"/>
        <v>142.21</v>
      </c>
      <c r="D1125" s="1" vm="6787">
        <f ca="1"/>
        <v>111.74</v>
      </c>
      <c r="E1125" s="1" vm="7431">
        <f ca="1"/>
        <v>110.19</v>
      </c>
      <c r="F1125" s="1" vm="5896">
        <f ca="1"/>
        <v>76.61</v>
      </c>
      <c r="G1125" s="1" vm="9362">
        <f ca="1"/>
        <v>95.909499999999994</v>
      </c>
      <c r="H1125" s="1" vm="9363">
        <f ca="1"/>
        <v>51.66</v>
      </c>
      <c r="I1125" s="1" vm="9364">
        <f ca="1"/>
        <v>136.94999999999999</v>
      </c>
      <c r="J1125" s="1" vm="9365">
        <f ca="1"/>
        <v>14.6412</v>
      </c>
      <c r="K1125" s="1" vm="9366">
        <f ca="1"/>
        <v>124.28</v>
      </c>
    </row>
    <row r="1126" spans="1:11" x14ac:dyDescent="0.25">
      <c r="A1126" vm="9367">
        <f ca="1"/>
        <v>43637</v>
      </c>
      <c r="B1126" s="1" vm="9368">
        <f ca="1"/>
        <v>49.695</v>
      </c>
      <c r="C1126" s="1" vm="9101">
        <f ca="1"/>
        <v>142.09</v>
      </c>
      <c r="D1126" s="1" vm="9328">
        <f ca="1"/>
        <v>111.2</v>
      </c>
      <c r="E1126" s="1" vm="5963">
        <f ca="1"/>
        <v>109.44</v>
      </c>
      <c r="F1126" s="1" vm="7519">
        <f ca="1"/>
        <v>77.69</v>
      </c>
      <c r="G1126" s="1" vm="9369">
        <f ca="1"/>
        <v>95.564999999999998</v>
      </c>
      <c r="H1126" s="1" vm="9370">
        <f ca="1"/>
        <v>51.55</v>
      </c>
      <c r="I1126" s="1" vm="8135">
        <f ca="1"/>
        <v>136.97</v>
      </c>
      <c r="J1126" s="1" vm="9371">
        <f ca="1"/>
        <v>14.7905</v>
      </c>
      <c r="K1126" s="1" vm="8936">
        <f ca="1"/>
        <v>124.93</v>
      </c>
    </row>
    <row r="1127" spans="1:11" x14ac:dyDescent="0.25">
      <c r="A1127" vm="9372">
        <f ca="1"/>
        <v>43640</v>
      </c>
      <c r="B1127" s="1" vm="9373">
        <f ca="1"/>
        <v>49.645000000000003</v>
      </c>
      <c r="C1127" s="1" vm="9374">
        <f ca="1"/>
        <v>143.06</v>
      </c>
      <c r="D1127" s="1" vm="7856">
        <f ca="1"/>
        <v>112.33</v>
      </c>
      <c r="E1127" s="1" vm="5137">
        <f ca="1"/>
        <v>108.66</v>
      </c>
      <c r="F1127" s="1" vm="7209">
        <f ca="1"/>
        <v>76.95</v>
      </c>
      <c r="G1127" s="1" vm="9375">
        <f ca="1"/>
        <v>95.694999999999993</v>
      </c>
      <c r="H1127" s="1" vm="9376">
        <f ca="1"/>
        <v>51.92</v>
      </c>
      <c r="I1127" s="1" vm="9377">
        <f ca="1"/>
        <v>137.78</v>
      </c>
      <c r="J1127" s="1" vm="9378">
        <f ca="1"/>
        <v>14.9092</v>
      </c>
      <c r="K1127" s="1" vm="9379">
        <f ca="1"/>
        <v>124.91</v>
      </c>
    </row>
    <row r="1128" spans="1:11" x14ac:dyDescent="0.25">
      <c r="A1128" vm="9380">
        <f ca="1"/>
        <v>43641</v>
      </c>
      <c r="B1128" s="1" vm="9381">
        <f ca="1"/>
        <v>48.892499999999998</v>
      </c>
      <c r="C1128" s="1" vm="9382">
        <f ca="1"/>
        <v>144.24</v>
      </c>
      <c r="D1128" s="1" vm="4898">
        <f ca="1"/>
        <v>111.72</v>
      </c>
      <c r="E1128" s="1" vm="2930">
        <f ca="1"/>
        <v>107.76</v>
      </c>
      <c r="F1128" s="1" vm="6899">
        <f ca="1"/>
        <v>76.27</v>
      </c>
      <c r="G1128" s="1" vm="9383">
        <f ca="1"/>
        <v>93.913499999999999</v>
      </c>
      <c r="H1128" s="1" vm="9384">
        <f ca="1"/>
        <v>51.76</v>
      </c>
      <c r="I1128" s="1" vm="9385">
        <f ca="1"/>
        <v>133.43</v>
      </c>
      <c r="J1128" s="1" vm="9386">
        <f ca="1"/>
        <v>14.650499999999999</v>
      </c>
      <c r="K1128" s="1" vm="5344">
        <f ca="1"/>
        <v>123.64</v>
      </c>
    </row>
    <row r="1129" spans="1:11" x14ac:dyDescent="0.25">
      <c r="A1129" vm="9387">
        <f ca="1"/>
        <v>43642</v>
      </c>
      <c r="B1129" s="1" vm="9388">
        <f ca="1"/>
        <v>49.95</v>
      </c>
      <c r="C1129" s="1" vm="9389">
        <f ca="1"/>
        <v>141.85</v>
      </c>
      <c r="D1129" s="1" vm="789">
        <f ca="1"/>
        <v>109.73</v>
      </c>
      <c r="E1129" s="1" vm="9390">
        <f ca="1"/>
        <v>108.48</v>
      </c>
      <c r="F1129" s="1" vm="2094">
        <f ca="1"/>
        <v>76.599999999999994</v>
      </c>
      <c r="G1129" s="1" vm="9391">
        <f ca="1"/>
        <v>94.891499999999994</v>
      </c>
      <c r="H1129" s="1" vm="9357">
        <f ca="1"/>
        <v>51.12</v>
      </c>
      <c r="I1129" s="1" vm="9392">
        <f ca="1"/>
        <v>133.93</v>
      </c>
      <c r="J1129" s="1" vm="9393">
        <f ca="1"/>
        <v>14.617900000000001</v>
      </c>
      <c r="K1129" s="1" vm="9394">
        <f ca="1"/>
        <v>123.93</v>
      </c>
    </row>
    <row r="1130" spans="1:11" x14ac:dyDescent="0.25">
      <c r="A1130" vm="9395">
        <f ca="1"/>
        <v>43643</v>
      </c>
      <c r="B1130" s="1" vm="9396">
        <f ca="1"/>
        <v>49.935000000000002</v>
      </c>
      <c r="C1130" s="1" vm="9397">
        <f ca="1"/>
        <v>140.69</v>
      </c>
      <c r="D1130" s="1" vm="5803">
        <f ca="1"/>
        <v>109.78</v>
      </c>
      <c r="E1130" s="1" vm="738">
        <f ca="1"/>
        <v>108.84</v>
      </c>
      <c r="F1130" s="1" vm="2222">
        <f ca="1"/>
        <v>75.819999999999993</v>
      </c>
      <c r="G1130" s="1" vm="9398">
        <f ca="1"/>
        <v>95.213999999999999</v>
      </c>
      <c r="H1130" s="1" vm="3314">
        <f ca="1"/>
        <v>51.08</v>
      </c>
      <c r="I1130" s="1" vm="9399">
        <f ca="1"/>
        <v>134.15</v>
      </c>
      <c r="J1130" s="1" vm="9400">
        <f ca="1"/>
        <v>14.8559</v>
      </c>
      <c r="K1130" s="1" vm="9401">
        <f ca="1"/>
        <v>123.11</v>
      </c>
    </row>
    <row r="1131" spans="1:11" x14ac:dyDescent="0.25">
      <c r="A1131" vm="9402">
        <f ca="1"/>
        <v>43644</v>
      </c>
      <c r="B1131" s="1" vm="9403">
        <f ca="1"/>
        <v>49.48</v>
      </c>
      <c r="C1131" s="1" vm="9404">
        <f ca="1"/>
        <v>139.28</v>
      </c>
      <c r="D1131" s="1" vm="9405">
        <f ca="1"/>
        <v>109.65</v>
      </c>
      <c r="E1131" s="1" vm="5979">
        <f ca="1"/>
        <v>111.8</v>
      </c>
      <c r="F1131" s="1" vm="9406">
        <f ca="1"/>
        <v>76.63</v>
      </c>
      <c r="G1131" s="1" vm="9407">
        <f ca="1"/>
        <v>94.6815</v>
      </c>
      <c r="H1131" s="1" vm="9408">
        <f ca="1"/>
        <v>50.92</v>
      </c>
      <c r="I1131" s="1" vm="9409">
        <f ca="1"/>
        <v>133.96</v>
      </c>
      <c r="J1131" s="1" vm="9410">
        <f ca="1"/>
        <v>14.8972</v>
      </c>
      <c r="K1131" s="1" vm="9411">
        <f ca="1"/>
        <v>124.44</v>
      </c>
    </row>
    <row r="1132" spans="1:11" x14ac:dyDescent="0.25">
      <c r="A1132" vm="9412">
        <f ca="1"/>
        <v>43647</v>
      </c>
      <c r="B1132" s="1" vm="9413">
        <f ca="1"/>
        <v>50.387500000000003</v>
      </c>
      <c r="C1132" s="1" vm="7909">
        <f ca="1"/>
        <v>139.36000000000001</v>
      </c>
      <c r="D1132" s="1" vm="9414">
        <f ca="1"/>
        <v>110.49</v>
      </c>
      <c r="E1132" s="1" vm="9415">
        <f ca="1"/>
        <v>113.68</v>
      </c>
      <c r="F1132" s="1" vm="9133">
        <f ca="1"/>
        <v>76.56</v>
      </c>
      <c r="G1132" s="1" vm="9416">
        <f ca="1"/>
        <v>96.109499999999997</v>
      </c>
      <c r="H1132" s="1" vm="9417">
        <f ca="1"/>
        <v>51.6</v>
      </c>
      <c r="I1132" s="1" vm="9418">
        <f ca="1"/>
        <v>135.68</v>
      </c>
      <c r="J1132" s="1" vm="9419">
        <f ca="1"/>
        <v>15.144500000000001</v>
      </c>
      <c r="K1132" s="1" vm="8040">
        <f ca="1"/>
        <v>124.84</v>
      </c>
    </row>
    <row r="1133" spans="1:11" x14ac:dyDescent="0.25">
      <c r="A1133" vm="9420">
        <f ca="1"/>
        <v>43648</v>
      </c>
      <c r="B1133" s="1" vm="9421">
        <f ca="1"/>
        <v>50.682499999999997</v>
      </c>
      <c r="C1133" s="1" vm="9422">
        <f ca="1"/>
        <v>140.03</v>
      </c>
      <c r="D1133" s="1" vm="8192">
        <f ca="1"/>
        <v>111.48</v>
      </c>
      <c r="E1133" s="1" vm="9423">
        <f ca="1"/>
        <v>113.8</v>
      </c>
      <c r="F1133" s="1" vm="9424">
        <f ca="1"/>
        <v>75.72</v>
      </c>
      <c r="G1133" s="1" vm="9425">
        <f ca="1"/>
        <v>96.715500000000006</v>
      </c>
      <c r="H1133" s="1" vm="9426">
        <f ca="1"/>
        <v>51.98</v>
      </c>
      <c r="I1133" s="1" vm="9427">
        <f ca="1"/>
        <v>136.58000000000001</v>
      </c>
      <c r="J1133" s="1" vm="9428">
        <f ca="1"/>
        <v>14.969900000000001</v>
      </c>
      <c r="K1133" s="1" vm="3657">
        <f ca="1"/>
        <v>122.93</v>
      </c>
    </row>
    <row r="1134" spans="1:11" x14ac:dyDescent="0.25">
      <c r="A1134" vm="9429">
        <f ca="1"/>
        <v>43649</v>
      </c>
      <c r="B1134" s="1" vm="9430">
        <f ca="1"/>
        <v>51.102499999999999</v>
      </c>
      <c r="C1134" s="1" vm="9431">
        <f ca="1"/>
        <v>142.13999999999999</v>
      </c>
      <c r="D1134" s="1" vm="4838">
        <f ca="1"/>
        <v>114.08</v>
      </c>
      <c r="E1134" s="1" vm="9432">
        <f ca="1"/>
        <v>112.82</v>
      </c>
      <c r="F1134" s="1" vm="7486">
        <f ca="1"/>
        <v>76.44</v>
      </c>
      <c r="G1134" s="1" vm="9433">
        <f ca="1"/>
        <v>96.95</v>
      </c>
      <c r="H1134" s="1" vm="2817">
        <f ca="1"/>
        <v>52.1</v>
      </c>
      <c r="I1134" s="1" vm="9434">
        <f ca="1"/>
        <v>137.46</v>
      </c>
      <c r="J1134" s="1" vm="9435">
        <f ca="1"/>
        <v>15.659800000000001</v>
      </c>
      <c r="K1134" s="1" vm="9145">
        <f ca="1"/>
        <v>123.35</v>
      </c>
    </row>
    <row r="1135" spans="1:11" x14ac:dyDescent="0.25">
      <c r="A1135" vm="9436">
        <f ca="1"/>
        <v>43651</v>
      </c>
      <c r="B1135" s="1" vm="9437">
        <f ca="1"/>
        <v>51.057499999999997</v>
      </c>
      <c r="C1135" s="1" vm="6549">
        <f ca="1"/>
        <v>140.57</v>
      </c>
      <c r="D1135" s="1" vm="6903">
        <f ca="1"/>
        <v>113.15</v>
      </c>
      <c r="E1135" s="1" vm="9438">
        <f ca="1"/>
        <v>113.49</v>
      </c>
      <c r="F1135" s="1" vm="9439">
        <f ca="1"/>
        <v>76.13</v>
      </c>
      <c r="G1135" s="1" vm="9440">
        <f ca="1"/>
        <v>97.145499999999998</v>
      </c>
      <c r="H1135" s="1" vm="3184">
        <f ca="1"/>
        <v>52.11</v>
      </c>
      <c r="I1135" s="1" vm="9441">
        <f ca="1"/>
        <v>137.06</v>
      </c>
      <c r="J1135" s="1" vm="9442">
        <f ca="1"/>
        <v>15.5398</v>
      </c>
      <c r="K1135" s="1" vm="9443">
        <f ca="1"/>
        <v>123.54</v>
      </c>
    </row>
    <row r="1136" spans="1:11" x14ac:dyDescent="0.25">
      <c r="A1136" vm="9444">
        <f ca="1"/>
        <v>43654</v>
      </c>
      <c r="B1136" s="1" vm="9445">
        <f ca="1"/>
        <v>50.005000000000003</v>
      </c>
      <c r="C1136" s="1" vm="9446">
        <f ca="1"/>
        <v>140.97</v>
      </c>
      <c r="D1136" s="1" vm="9447">
        <f ca="1"/>
        <v>114.05</v>
      </c>
      <c r="E1136" s="1" vm="6763">
        <f ca="1"/>
        <v>112.87</v>
      </c>
      <c r="F1136" s="1" vm="9448">
        <f ca="1"/>
        <v>76.48</v>
      </c>
      <c r="G1136" s="1" vm="9449">
        <f ca="1"/>
        <v>97.616</v>
      </c>
      <c r="H1136" s="1" vm="2693">
        <f ca="1"/>
        <v>52</v>
      </c>
      <c r="I1136" s="1" vm="9450">
        <f ca="1"/>
        <v>136.96</v>
      </c>
      <c r="J1136" s="1" vm="9451">
        <f ca="1"/>
        <v>15.3558</v>
      </c>
      <c r="K1136" s="1" vm="9452">
        <f ca="1"/>
        <v>123.6</v>
      </c>
    </row>
    <row r="1137" spans="1:11" x14ac:dyDescent="0.25">
      <c r="A1137" vm="9453">
        <f ca="1"/>
        <v>43655</v>
      </c>
      <c r="B1137" s="1" vm="9454">
        <f ca="1"/>
        <v>50.31</v>
      </c>
      <c r="C1137" s="1" vm="9455">
        <f ca="1"/>
        <v>141.41</v>
      </c>
      <c r="D1137" s="1" vm="3189">
        <f ca="1"/>
        <v>112.91</v>
      </c>
      <c r="E1137" s="1" vm="3376">
        <f ca="1"/>
        <v>113.35</v>
      </c>
      <c r="F1137" s="1" vm="9456">
        <f ca="1"/>
        <v>76.430000000000007</v>
      </c>
      <c r="G1137" s="1" vm="9457">
        <f ca="1"/>
        <v>99.415000000000006</v>
      </c>
      <c r="H1137" s="1" vm="3372">
        <f ca="1"/>
        <v>51.59</v>
      </c>
      <c r="I1137" s="1" vm="9458">
        <f ca="1"/>
        <v>136.46</v>
      </c>
      <c r="J1137" s="1" vm="9459">
        <f ca="1"/>
        <v>15.337199999999999</v>
      </c>
      <c r="K1137" s="1" vm="9145">
        <f ca="1"/>
        <v>123.35</v>
      </c>
    </row>
    <row r="1138" spans="1:11" x14ac:dyDescent="0.25">
      <c r="A1138" vm="9460">
        <f ca="1"/>
        <v>43656</v>
      </c>
      <c r="B1138" s="1" vm="9461">
        <f ca="1"/>
        <v>50.807499999999997</v>
      </c>
      <c r="C1138" s="1" vm="9462">
        <f ca="1"/>
        <v>141.21</v>
      </c>
      <c r="D1138" s="1" vm="9463">
        <f ca="1"/>
        <v>113.75</v>
      </c>
      <c r="E1138" s="1" vm="9464">
        <f ca="1"/>
        <v>113.02</v>
      </c>
      <c r="F1138" s="1" vm="9465">
        <f ca="1"/>
        <v>77.510000000000005</v>
      </c>
      <c r="G1138" s="1" vm="9466">
        <f ca="1"/>
        <v>100.87050000000001</v>
      </c>
      <c r="H1138" s="1" vm="2780">
        <f ca="1"/>
        <v>51.82</v>
      </c>
      <c r="I1138" s="1" vm="9467">
        <f ca="1"/>
        <v>137.85</v>
      </c>
      <c r="J1138" s="1" vm="9468">
        <f ca="1"/>
        <v>15.9278</v>
      </c>
      <c r="K1138" s="1" vm="9039">
        <f ca="1"/>
        <v>125.44</v>
      </c>
    </row>
    <row r="1139" spans="1:11" x14ac:dyDescent="0.25">
      <c r="A1139" vm="9469">
        <f ca="1"/>
        <v>43657</v>
      </c>
      <c r="B1139" s="1" vm="9470">
        <f ca="1"/>
        <v>50.4375</v>
      </c>
      <c r="C1139" s="1" vm="9471">
        <f ca="1"/>
        <v>140.11000000000001</v>
      </c>
      <c r="D1139" s="1" vm="9472">
        <f ca="1"/>
        <v>114.38</v>
      </c>
      <c r="E1139" s="1" vm="7877">
        <f ca="1"/>
        <v>114.1</v>
      </c>
      <c r="F1139" s="1" vm="9473">
        <f ca="1"/>
        <v>77.569999999999993</v>
      </c>
      <c r="G1139" s="1" vm="9474">
        <f ca="1"/>
        <v>100.0535</v>
      </c>
      <c r="H1139" s="1" vm="3461">
        <f ca="1"/>
        <v>52.04</v>
      </c>
      <c r="I1139" s="1" vm="9475">
        <f ca="1"/>
        <v>138.4</v>
      </c>
      <c r="J1139" s="1" vm="9476">
        <f ca="1"/>
        <v>15.906499999999999</v>
      </c>
      <c r="K1139" s="1" vm="9477">
        <f ca="1"/>
        <v>125.43</v>
      </c>
    </row>
    <row r="1140" spans="1:11" x14ac:dyDescent="0.25">
      <c r="A1140" vm="9478">
        <f ca="1"/>
        <v>43658</v>
      </c>
      <c r="B1140" s="1" vm="9479">
        <f ca="1"/>
        <v>50.825000000000003</v>
      </c>
      <c r="C1140" s="1" vm="9480">
        <f ca="1"/>
        <v>134.30000000000001</v>
      </c>
      <c r="D1140" s="1" vm="4553">
        <f ca="1"/>
        <v>114.99</v>
      </c>
      <c r="E1140" s="1" vm="9481">
        <f ca="1"/>
        <v>115.3</v>
      </c>
      <c r="F1140" s="1" vm="9482">
        <f ca="1"/>
        <v>77.63</v>
      </c>
      <c r="G1140" s="1" vm="720">
        <f ca="1"/>
        <v>100.55</v>
      </c>
      <c r="H1140" s="1" vm="3380">
        <f ca="1"/>
        <v>52.12</v>
      </c>
      <c r="I1140" s="1" vm="9483">
        <f ca="1"/>
        <v>138.9</v>
      </c>
      <c r="J1140" s="1" vm="9484">
        <f ca="1"/>
        <v>16.3385</v>
      </c>
      <c r="K1140" s="1" vm="6547">
        <f ca="1"/>
        <v>125.98</v>
      </c>
    </row>
    <row r="1141" spans="1:11" x14ac:dyDescent="0.25">
      <c r="A1141" vm="9485">
        <f ca="1"/>
        <v>43661</v>
      </c>
      <c r="B1141" s="1" vm="9486">
        <f ca="1"/>
        <v>51.302500000000002</v>
      </c>
      <c r="C1141" s="1" vm="9487">
        <f ca="1"/>
        <v>134.71</v>
      </c>
      <c r="D1141" s="1" vm="3522">
        <f ca="1"/>
        <v>115.48</v>
      </c>
      <c r="E1141" s="1" vm="7279">
        <f ca="1"/>
        <v>113.9</v>
      </c>
      <c r="F1141" s="1" vm="9488">
        <f ca="1"/>
        <v>77.08</v>
      </c>
      <c r="G1141" s="1" vm="9489">
        <f ca="1"/>
        <v>101.04949999999999</v>
      </c>
      <c r="H1141" s="1" vm="3443">
        <f ca="1"/>
        <v>52.13</v>
      </c>
      <c r="I1141" s="1" vm="9483">
        <f ca="1"/>
        <v>138.9</v>
      </c>
      <c r="J1141" s="1" vm="9490">
        <f ca="1"/>
        <v>16.899799999999999</v>
      </c>
      <c r="K1141" s="1" vm="5195">
        <f ca="1"/>
        <v>125.72</v>
      </c>
    </row>
    <row r="1142" spans="1:11" x14ac:dyDescent="0.25">
      <c r="A1142" vm="9491">
        <f ca="1"/>
        <v>43662</v>
      </c>
      <c r="B1142" s="1" vm="9492">
        <f ca="1"/>
        <v>51.125</v>
      </c>
      <c r="C1142" s="1" vm="9493">
        <f ca="1"/>
        <v>132.5</v>
      </c>
      <c r="D1142" s="1" vm="4545">
        <f ca="1"/>
        <v>115.89</v>
      </c>
      <c r="E1142" s="1" vm="9494">
        <f ca="1"/>
        <v>115.12</v>
      </c>
      <c r="F1142" s="1" vm="9495">
        <f ca="1"/>
        <v>75.930000000000007</v>
      </c>
      <c r="G1142" s="1" vm="9496">
        <f ca="1"/>
        <v>100.495</v>
      </c>
      <c r="H1142" s="1" vm="9497">
        <f ca="1"/>
        <v>52.14</v>
      </c>
      <c r="I1142" s="1" vm="9498">
        <f ca="1"/>
        <v>137.08000000000001</v>
      </c>
      <c r="J1142" s="1" vm="9499">
        <f ca="1"/>
        <v>16.825199999999999</v>
      </c>
      <c r="K1142" s="1" vm="9500">
        <f ca="1"/>
        <v>124.76</v>
      </c>
    </row>
    <row r="1143" spans="1:11" x14ac:dyDescent="0.25">
      <c r="A1143" vm="9501">
        <f ca="1"/>
        <v>43663</v>
      </c>
      <c r="B1143" s="1" vm="9502">
        <f ca="1"/>
        <v>50.837499999999999</v>
      </c>
      <c r="C1143" s="1" vm="5667">
        <f ca="1"/>
        <v>131.86000000000001</v>
      </c>
      <c r="D1143" s="1" vm="4730">
        <f ca="1"/>
        <v>115.94</v>
      </c>
      <c r="E1143" s="1" vm="9503">
        <f ca="1"/>
        <v>113.99</v>
      </c>
      <c r="F1143" s="1" vm="1517">
        <f ca="1"/>
        <v>75.48</v>
      </c>
      <c r="G1143" s="1" vm="9504">
        <f ca="1"/>
        <v>99.601500000000001</v>
      </c>
      <c r="H1143" s="1" vm="9505">
        <f ca="1"/>
        <v>52.18</v>
      </c>
      <c r="I1143" s="1" vm="9506">
        <f ca="1"/>
        <v>136.27000000000001</v>
      </c>
      <c r="J1143" s="1" vm="9507">
        <f ca="1"/>
        <v>16.990500000000001</v>
      </c>
      <c r="K1143" s="1" vm="7566">
        <f ca="1"/>
        <v>124.14</v>
      </c>
    </row>
    <row r="1144" spans="1:11" x14ac:dyDescent="0.25">
      <c r="A1144" vm="9508">
        <f ca="1"/>
        <v>43664</v>
      </c>
      <c r="B1144" s="1" vm="9509">
        <f ca="1"/>
        <v>51.414999999999999</v>
      </c>
      <c r="C1144" s="1" vm="6857">
        <f ca="1"/>
        <v>132.07</v>
      </c>
      <c r="D1144" s="1" vm="4600">
        <f ca="1"/>
        <v>115.44</v>
      </c>
      <c r="E1144" s="1" vm="3285">
        <f ca="1"/>
        <v>114.67</v>
      </c>
      <c r="F1144" s="1" vm="2267">
        <f ca="1"/>
        <v>74.84</v>
      </c>
      <c r="G1144" s="1" vm="9510">
        <f ca="1"/>
        <v>98.894999999999996</v>
      </c>
      <c r="H1144" s="1" vm="2871">
        <f ca="1"/>
        <v>52.03</v>
      </c>
      <c r="I1144" s="1" vm="9511">
        <f ca="1"/>
        <v>136.41999999999999</v>
      </c>
      <c r="J1144" s="1" vm="9512">
        <f ca="1"/>
        <v>16.9025</v>
      </c>
      <c r="K1144" s="1" vm="5133">
        <f ca="1"/>
        <v>124.68</v>
      </c>
    </row>
    <row r="1145" spans="1:11" x14ac:dyDescent="0.25">
      <c r="A1145" vm="9513">
        <f ca="1"/>
        <v>43665</v>
      </c>
      <c r="B1145" s="1" vm="9514">
        <f ca="1"/>
        <v>50.647500000000001</v>
      </c>
      <c r="C1145" s="1" vm="9515">
        <f ca="1"/>
        <v>130.31</v>
      </c>
      <c r="D1145" s="1" vm="9516">
        <f ca="1"/>
        <v>115.01</v>
      </c>
      <c r="E1145" s="1" vm="6265">
        <f ca="1"/>
        <v>113.54</v>
      </c>
      <c r="F1145" s="1" vm="9517">
        <f ca="1"/>
        <v>74.989999999999995</v>
      </c>
      <c r="G1145" s="1" vm="9518">
        <f ca="1"/>
        <v>98.225999999999999</v>
      </c>
      <c r="H1145" s="1" vm="9519">
        <f ca="1"/>
        <v>51.39</v>
      </c>
      <c r="I1145" s="1" vm="9520">
        <f ca="1"/>
        <v>136.62</v>
      </c>
      <c r="J1145" s="1" vm="9521">
        <f ca="1"/>
        <v>17.2118</v>
      </c>
      <c r="K1145" s="1" vm="9522">
        <f ca="1"/>
        <v>125.04</v>
      </c>
    </row>
    <row r="1146" spans="1:11" x14ac:dyDescent="0.25">
      <c r="A1146" vm="9523">
        <f ca="1"/>
        <v>43668</v>
      </c>
      <c r="B1146" s="1" vm="9524">
        <f ca="1"/>
        <v>51.805</v>
      </c>
      <c r="C1146" s="1" vm="9525">
        <f ca="1"/>
        <v>128.63999999999999</v>
      </c>
      <c r="D1146" s="1" vm="9481">
        <f ca="1"/>
        <v>115.3</v>
      </c>
      <c r="E1146" s="1" vm="9526">
        <f ca="1"/>
        <v>114.27</v>
      </c>
      <c r="F1146" s="1" vm="1664">
        <f ca="1"/>
        <v>75.069999999999993</v>
      </c>
      <c r="G1146" s="1" vm="9527">
        <f ca="1"/>
        <v>99.281499999999994</v>
      </c>
      <c r="H1146" s="1" vm="2631">
        <f ca="1"/>
        <v>51.22</v>
      </c>
      <c r="I1146" s="1" vm="9528">
        <f ca="1"/>
        <v>138.43</v>
      </c>
      <c r="J1146" s="1" vm="9529">
        <f ca="1"/>
        <v>17.045200000000001</v>
      </c>
      <c r="K1146" s="1" vm="8019">
        <f ca="1"/>
        <v>125.31</v>
      </c>
    </row>
    <row r="1147" spans="1:11" x14ac:dyDescent="0.25">
      <c r="A1147" vm="9530">
        <f ca="1"/>
        <v>43669</v>
      </c>
      <c r="B1147" s="1" vm="9531">
        <f ca="1"/>
        <v>52.21</v>
      </c>
      <c r="C1147" s="1" vm="9532">
        <f ca="1"/>
        <v>128.84</v>
      </c>
      <c r="D1147" s="1" vm="9251">
        <f ca="1"/>
        <v>113.85</v>
      </c>
      <c r="E1147" s="1" vm="4407">
        <f ca="1"/>
        <v>116.36</v>
      </c>
      <c r="F1147" s="1" vm="9533">
        <f ca="1"/>
        <v>75.37</v>
      </c>
      <c r="G1147" s="1" vm="9534">
        <f ca="1"/>
        <v>99.724500000000006</v>
      </c>
      <c r="H1147" s="1" vm="9535">
        <f ca="1"/>
        <v>54.33</v>
      </c>
      <c r="I1147" s="1" vm="9536">
        <f ca="1"/>
        <v>139.29</v>
      </c>
      <c r="J1147" s="1" vm="9537">
        <f ca="1"/>
        <v>17.3445</v>
      </c>
      <c r="K1147" s="1" vm="9538">
        <f ca="1"/>
        <v>125.82</v>
      </c>
    </row>
    <row r="1148" spans="1:11" x14ac:dyDescent="0.25">
      <c r="A1148" vm="9539">
        <f ca="1"/>
        <v>43670</v>
      </c>
      <c r="B1148" s="1" vm="9540">
        <f ca="1"/>
        <v>52.167499999999997</v>
      </c>
      <c r="C1148" s="1" vm="9541">
        <f ca="1"/>
        <v>129.78</v>
      </c>
      <c r="D1148" s="1" vm="9542">
        <f ca="1"/>
        <v>112.6</v>
      </c>
      <c r="E1148" s="1" vm="9543">
        <f ca="1"/>
        <v>116.83</v>
      </c>
      <c r="F1148" s="1" vm="9544">
        <f ca="1"/>
        <v>75.36</v>
      </c>
      <c r="G1148" s="1" vm="9545">
        <f ca="1"/>
        <v>100.04049999999999</v>
      </c>
      <c r="H1148" s="1" vm="9546">
        <f ca="1"/>
        <v>53.78</v>
      </c>
      <c r="I1148" s="1" vm="9547">
        <f ca="1"/>
        <v>140.72</v>
      </c>
      <c r="J1148" s="1" vm="9548">
        <f ca="1"/>
        <v>17.6585</v>
      </c>
      <c r="K1148" s="1" vm="9549">
        <f ca="1"/>
        <v>126.54</v>
      </c>
    </row>
    <row r="1149" spans="1:11" x14ac:dyDescent="0.25">
      <c r="A1149" vm="9550">
        <f ca="1"/>
        <v>43671</v>
      </c>
      <c r="B1149" s="1" vm="9551">
        <f ca="1"/>
        <v>51.755000000000003</v>
      </c>
      <c r="C1149" s="1" vm="9552">
        <f ca="1"/>
        <v>131.12</v>
      </c>
      <c r="D1149" s="1" vm="3199">
        <f ca="1"/>
        <v>112.77</v>
      </c>
      <c r="E1149" s="1" vm="9553">
        <f ca="1"/>
        <v>115.71</v>
      </c>
      <c r="F1149" s="1" vm="9554">
        <f ca="1"/>
        <v>74.930000000000007</v>
      </c>
      <c r="G1149" s="1" vm="9555">
        <f ca="1"/>
        <v>98.691000000000003</v>
      </c>
      <c r="H1149" s="1" vm="2734">
        <f ca="1"/>
        <v>53.07</v>
      </c>
      <c r="I1149" s="1" vm="9556">
        <f ca="1"/>
        <v>140.19</v>
      </c>
      <c r="J1149" s="1" vm="9557">
        <f ca="1"/>
        <v>15.2545</v>
      </c>
      <c r="K1149" s="1" vm="9558">
        <f ca="1"/>
        <v>125.63</v>
      </c>
    </row>
    <row r="1150" spans="1:11" x14ac:dyDescent="0.25">
      <c r="A1150" vm="9559">
        <f ca="1"/>
        <v>43672</v>
      </c>
      <c r="B1150" s="1" vm="9560">
        <f ca="1"/>
        <v>51.935000000000002</v>
      </c>
      <c r="C1150" s="1" vm="9561">
        <f ca="1"/>
        <v>130.72999999999999</v>
      </c>
      <c r="D1150" s="1" vm="4691">
        <f ca="1"/>
        <v>114.73</v>
      </c>
      <c r="E1150" s="1" vm="9562">
        <f ca="1"/>
        <v>116.22</v>
      </c>
      <c r="F1150" s="1" vm="9563">
        <f ca="1"/>
        <v>74.81</v>
      </c>
      <c r="G1150" s="1" vm="9564">
        <f ca="1"/>
        <v>97.152500000000003</v>
      </c>
      <c r="H1150" s="1" vm="9565">
        <f ca="1"/>
        <v>54.17</v>
      </c>
      <c r="I1150" s="1" vm="9566">
        <f ca="1"/>
        <v>141.34</v>
      </c>
      <c r="J1150" s="1" vm="9567">
        <f ca="1"/>
        <v>15.202500000000001</v>
      </c>
      <c r="K1150" s="1" vm="7316">
        <f ca="1"/>
        <v>123.72</v>
      </c>
    </row>
    <row r="1151" spans="1:11" x14ac:dyDescent="0.25">
      <c r="A1151" vm="9568">
        <f ca="1"/>
        <v>43675</v>
      </c>
      <c r="B1151" s="1" vm="2761">
        <f ca="1"/>
        <v>52.42</v>
      </c>
      <c r="C1151" s="1" vm="9569">
        <f ca="1"/>
        <v>133.02000000000001</v>
      </c>
      <c r="D1151" s="1" vm="9570">
        <f ca="1"/>
        <v>116</v>
      </c>
      <c r="E1151" s="1" vm="9571">
        <f ca="1"/>
        <v>115.85</v>
      </c>
      <c r="F1151" s="1" vm="9572">
        <f ca="1"/>
        <v>75.34</v>
      </c>
      <c r="G1151" s="1" vm="9573">
        <f ca="1"/>
        <v>95.622500000000002</v>
      </c>
      <c r="H1151" s="1" vm="9574">
        <f ca="1"/>
        <v>53.99</v>
      </c>
      <c r="I1151" s="1" vm="9575">
        <f ca="1"/>
        <v>141.03</v>
      </c>
      <c r="J1151" s="1" vm="9576">
        <f ca="1"/>
        <v>15.7178</v>
      </c>
      <c r="K1151" s="1" vm="9577">
        <f ca="1"/>
        <v>124.23</v>
      </c>
    </row>
    <row r="1152" spans="1:11" x14ac:dyDescent="0.25">
      <c r="A1152" vm="9578">
        <f ca="1"/>
        <v>43676</v>
      </c>
      <c r="B1152" s="1" vm="9579">
        <f ca="1"/>
        <v>52.195</v>
      </c>
      <c r="C1152" s="1" vm="9580">
        <f ca="1"/>
        <v>132.08000000000001</v>
      </c>
      <c r="D1152" s="1" vm="9581">
        <f ca="1"/>
        <v>120.41</v>
      </c>
      <c r="E1152" s="1" vm="6402">
        <f ca="1"/>
        <v>115.59</v>
      </c>
      <c r="F1152" s="1" vm="9582">
        <f ca="1"/>
        <v>75.349999999999994</v>
      </c>
      <c r="G1152" s="1" vm="9583">
        <f ca="1"/>
        <v>94.926500000000004</v>
      </c>
      <c r="H1152" s="1" vm="9584">
        <f ca="1"/>
        <v>53.72</v>
      </c>
      <c r="I1152" s="1" vm="6320">
        <f ca="1"/>
        <v>140.35</v>
      </c>
      <c r="J1152" s="1" vm="9585">
        <f ca="1"/>
        <v>16.150500000000001</v>
      </c>
      <c r="K1152" s="1" vm="5162">
        <f ca="1"/>
        <v>124.34</v>
      </c>
    </row>
    <row r="1153" spans="1:11" x14ac:dyDescent="0.25">
      <c r="A1153" vm="9586">
        <f ca="1"/>
        <v>43677</v>
      </c>
      <c r="B1153" s="1" vm="9587">
        <f ca="1"/>
        <v>53.26</v>
      </c>
      <c r="C1153" s="1" vm="7754">
        <f ca="1"/>
        <v>130.22</v>
      </c>
      <c r="D1153" s="1" vm="6929">
        <f ca="1"/>
        <v>118.04</v>
      </c>
      <c r="E1153" s="1" vm="9570">
        <f ca="1"/>
        <v>116</v>
      </c>
      <c r="F1153" s="1" vm="9588">
        <f ca="1"/>
        <v>74.36</v>
      </c>
      <c r="G1153" s="1" vm="9589">
        <f ca="1"/>
        <v>93.338999999999999</v>
      </c>
      <c r="H1153" s="1" vm="9083">
        <f ca="1"/>
        <v>52.63</v>
      </c>
      <c r="I1153" s="1" vm="9506">
        <f ca="1"/>
        <v>136.27000000000001</v>
      </c>
      <c r="J1153" s="1" vm="9590">
        <f ca="1"/>
        <v>16.107199999999999</v>
      </c>
      <c r="K1153" s="1" vm="9401">
        <f ca="1"/>
        <v>123.11</v>
      </c>
    </row>
    <row r="1154" spans="1:11" x14ac:dyDescent="0.25">
      <c r="A1154" vm="9591">
        <f ca="1"/>
        <v>43678</v>
      </c>
      <c r="B1154" s="1" vm="9592">
        <f ca="1"/>
        <v>52.107500000000002</v>
      </c>
      <c r="C1154" s="1" vm="9593">
        <f ca="1"/>
        <v>130.29</v>
      </c>
      <c r="D1154" s="1" vm="7683">
        <f ca="1"/>
        <v>116.73</v>
      </c>
      <c r="E1154" s="1" vm="9594">
        <f ca="1"/>
        <v>112.94</v>
      </c>
      <c r="F1154" s="1" vm="1714">
        <f ca="1"/>
        <v>72.459999999999994</v>
      </c>
      <c r="G1154" s="1" vm="9314">
        <f ca="1"/>
        <v>92.766000000000005</v>
      </c>
      <c r="H1154" s="1" vm="2871">
        <f ca="1"/>
        <v>52.03</v>
      </c>
      <c r="I1154" s="1" vm="8811">
        <f ca="1"/>
        <v>138.06</v>
      </c>
      <c r="J1154" s="1" vm="9595">
        <f ca="1"/>
        <v>15.5898</v>
      </c>
      <c r="K1154" s="1" vm="9596">
        <f ca="1"/>
        <v>120.74</v>
      </c>
    </row>
    <row r="1155" spans="1:11" x14ac:dyDescent="0.25">
      <c r="A1155" vm="9597">
        <f ca="1"/>
        <v>43679</v>
      </c>
      <c r="B1155" s="1" vm="9598">
        <f ca="1"/>
        <v>51.005000000000003</v>
      </c>
      <c r="C1155" s="1" vm="5934">
        <f ca="1"/>
        <v>131.07</v>
      </c>
      <c r="D1155" s="1" vm="9599">
        <f ca="1"/>
        <v>116.44</v>
      </c>
      <c r="E1155" s="1" vm="9600">
        <f ca="1"/>
        <v>112.93</v>
      </c>
      <c r="F1155" s="1" vm="9601">
        <f ca="1"/>
        <v>71.75</v>
      </c>
      <c r="G1155" s="1" vm="9602">
        <f ca="1"/>
        <v>91.162000000000006</v>
      </c>
      <c r="H1155" s="1" vm="2517">
        <f ca="1"/>
        <v>52.33</v>
      </c>
      <c r="I1155" s="1" vm="9603">
        <f ca="1"/>
        <v>136.9</v>
      </c>
      <c r="J1155" s="1" vm="9604">
        <f ca="1"/>
        <v>15.6225</v>
      </c>
      <c r="K1155" s="1" vm="9605">
        <f ca="1"/>
        <v>120.73</v>
      </c>
    </row>
    <row r="1156" spans="1:11" x14ac:dyDescent="0.25">
      <c r="A1156" vm="9606">
        <f ca="1"/>
        <v>43682</v>
      </c>
      <c r="B1156" s="1" vm="9607">
        <f ca="1"/>
        <v>48.335000000000001</v>
      </c>
      <c r="C1156" s="1" vm="9608">
        <f ca="1"/>
        <v>130.16</v>
      </c>
      <c r="D1156" s="1" vm="7910">
        <f ca="1"/>
        <v>113.08</v>
      </c>
      <c r="E1156" s="1" vm="8066">
        <f ca="1"/>
        <v>109.57</v>
      </c>
      <c r="F1156" s="1" vm="9609">
        <f ca="1"/>
        <v>70.28</v>
      </c>
      <c r="G1156" s="1" vm="9610">
        <f ca="1"/>
        <v>88.256500000000003</v>
      </c>
      <c r="H1156" s="1" vm="2892">
        <f ca="1"/>
        <v>51.65</v>
      </c>
      <c r="I1156" s="1" vm="5928">
        <f ca="1"/>
        <v>132.21</v>
      </c>
      <c r="J1156" s="1" vm="9611">
        <f ca="1"/>
        <v>15.2212</v>
      </c>
      <c r="K1156" s="1" vm="9612">
        <f ca="1"/>
        <v>118.74</v>
      </c>
    </row>
    <row r="1157" spans="1:11" x14ac:dyDescent="0.25">
      <c r="A1157" vm="9613">
        <f ca="1"/>
        <v>43683</v>
      </c>
      <c r="B1157" s="1" vm="8646">
        <f ca="1"/>
        <v>49.25</v>
      </c>
      <c r="C1157" s="1" vm="9614">
        <f ca="1"/>
        <v>130.77000000000001</v>
      </c>
      <c r="D1157" s="1" vm="6739">
        <f ca="1"/>
        <v>114.28</v>
      </c>
      <c r="E1157" s="1" vm="282">
        <f ca="1"/>
        <v>110.43</v>
      </c>
      <c r="F1157" s="1" vm="9615">
        <f ca="1"/>
        <v>70.959999999999994</v>
      </c>
      <c r="G1157" s="1" vm="9616">
        <f ca="1"/>
        <v>89.391499999999994</v>
      </c>
      <c r="H1157" s="1" vm="9617">
        <f ca="1"/>
        <v>52.27</v>
      </c>
      <c r="I1157" s="1" vm="7853">
        <f ca="1"/>
        <v>134.69</v>
      </c>
      <c r="J1157" s="1" vm="9618">
        <f ca="1"/>
        <v>15.3832</v>
      </c>
      <c r="K1157" s="1" vm="9619">
        <f ca="1"/>
        <v>119.38</v>
      </c>
    </row>
    <row r="1158" spans="1:11" x14ac:dyDescent="0.25">
      <c r="A1158" vm="9620">
        <f ca="1"/>
        <v>43684</v>
      </c>
      <c r="B1158" s="1" vm="8233">
        <f ca="1"/>
        <v>49.76</v>
      </c>
      <c r="C1158" s="1" vm="9621">
        <f ca="1"/>
        <v>130.21</v>
      </c>
      <c r="D1158" s="1" vm="9622">
        <f ca="1"/>
        <v>115.52</v>
      </c>
      <c r="E1158" s="1" vm="32">
        <f ca="1"/>
        <v>108.03</v>
      </c>
      <c r="F1158" s="1" vm="9623">
        <f ca="1"/>
        <v>70.5</v>
      </c>
      <c r="G1158" s="1" vm="3304">
        <f ca="1"/>
        <v>89.67</v>
      </c>
      <c r="H1158" s="1" vm="9624">
        <f ca="1"/>
        <v>53.18</v>
      </c>
      <c r="I1158" s="1" vm="9625">
        <f ca="1"/>
        <v>135.28</v>
      </c>
      <c r="J1158" s="1" vm="9626">
        <f ca="1"/>
        <v>15.561199999999999</v>
      </c>
      <c r="K1158" s="1" vm="9627">
        <f ca="1"/>
        <v>119.1</v>
      </c>
    </row>
    <row r="1159" spans="1:11" x14ac:dyDescent="0.25">
      <c r="A1159" vm="9628">
        <f ca="1"/>
        <v>43685</v>
      </c>
      <c r="B1159" s="1" vm="9629">
        <f ca="1"/>
        <v>50.857500000000002</v>
      </c>
      <c r="C1159" s="1" vm="5912">
        <f ca="1"/>
        <v>131.68</v>
      </c>
      <c r="D1159" s="1" vm="9630">
        <f ca="1"/>
        <v>117.44</v>
      </c>
      <c r="E1159" s="1" vm="9631">
        <f ca="1"/>
        <v>109.86</v>
      </c>
      <c r="F1159" s="1" vm="9632">
        <f ca="1"/>
        <v>72.38</v>
      </c>
      <c r="G1159" s="1" vm="9633">
        <f ca="1"/>
        <v>91.644499999999994</v>
      </c>
      <c r="H1159" s="1" vm="2059">
        <f ca="1"/>
        <v>53.69</v>
      </c>
      <c r="I1159" s="1" vm="9634">
        <f ca="1"/>
        <v>138.88999999999999</v>
      </c>
      <c r="J1159" s="1" vm="9635">
        <f ca="1"/>
        <v>15.8865</v>
      </c>
      <c r="K1159" s="1" vm="9636">
        <f ca="1"/>
        <v>123.23</v>
      </c>
    </row>
    <row r="1160" spans="1:11" x14ac:dyDescent="0.25">
      <c r="A1160" vm="9637">
        <f ca="1"/>
        <v>43686</v>
      </c>
      <c r="B1160" s="1" vm="9638">
        <f ca="1"/>
        <v>50.247500000000002</v>
      </c>
      <c r="C1160" s="1" vm="9639">
        <f ca="1"/>
        <v>132.04</v>
      </c>
      <c r="D1160" s="1" vm="9640">
        <f ca="1"/>
        <v>116.78</v>
      </c>
      <c r="E1160" s="1" vm="8411">
        <f ca="1"/>
        <v>109.74</v>
      </c>
      <c r="F1160" s="1" vm="9641">
        <f ca="1"/>
        <v>70.84</v>
      </c>
      <c r="G1160" s="1" vm="9642">
        <f ca="1"/>
        <v>90.379000000000005</v>
      </c>
      <c r="H1160" s="1" vm="9643">
        <f ca="1"/>
        <v>53.42</v>
      </c>
      <c r="I1160" s="1" vm="8930">
        <f ca="1"/>
        <v>137.71</v>
      </c>
      <c r="J1160" s="1" vm="9644">
        <f ca="1"/>
        <v>15.667199999999999</v>
      </c>
      <c r="K1160" s="1" vm="9645">
        <f ca="1"/>
        <v>122.42</v>
      </c>
    </row>
    <row r="1161" spans="1:11" x14ac:dyDescent="0.25">
      <c r="A1161" vm="9646">
        <f ca="1"/>
        <v>43689</v>
      </c>
      <c r="B1161" s="1" vm="9647">
        <f ca="1"/>
        <v>50.12</v>
      </c>
      <c r="C1161" s="1" vm="9648">
        <f ca="1"/>
        <v>131.93</v>
      </c>
      <c r="D1161" s="1" vm="7675">
        <f ca="1"/>
        <v>116.03</v>
      </c>
      <c r="E1161" s="1" vm="5047">
        <f ca="1"/>
        <v>107.68</v>
      </c>
      <c r="F1161" s="1" vm="9649">
        <f ca="1"/>
        <v>69.63</v>
      </c>
      <c r="G1161" s="1" vm="9650">
        <f ca="1"/>
        <v>89.245999999999995</v>
      </c>
      <c r="H1161" s="1" vm="9651">
        <f ca="1"/>
        <v>53.2</v>
      </c>
      <c r="I1161" s="1" vm="9652">
        <f ca="1"/>
        <v>135.79</v>
      </c>
      <c r="J1161" s="1" vm="4670">
        <f ca="1"/>
        <v>15.267200000000001</v>
      </c>
      <c r="K1161" s="1" vm="9653">
        <f ca="1"/>
        <v>121.55</v>
      </c>
    </row>
    <row r="1162" spans="1:11" x14ac:dyDescent="0.25">
      <c r="A1162" vm="9654">
        <f ca="1"/>
        <v>43690</v>
      </c>
      <c r="B1162" s="1" vm="9655">
        <f ca="1"/>
        <v>52.2425</v>
      </c>
      <c r="C1162" s="1" vm="9656">
        <f ca="1"/>
        <v>133.41999999999999</v>
      </c>
      <c r="D1162" s="1" vm="9657">
        <f ca="1"/>
        <v>117.25</v>
      </c>
      <c r="E1162" s="1" vm="4475">
        <f ca="1"/>
        <v>109.34</v>
      </c>
      <c r="F1162" s="1" vm="9658">
        <f ca="1"/>
        <v>70.489999999999995</v>
      </c>
      <c r="G1162" s="1" vm="9659">
        <f ca="1"/>
        <v>91.216999999999999</v>
      </c>
      <c r="H1162" s="1" vm="9660">
        <f ca="1"/>
        <v>53.5</v>
      </c>
      <c r="I1162" s="1" vm="9661">
        <f ca="1"/>
        <v>138.6</v>
      </c>
      <c r="J1162" s="1" vm="9662">
        <f ca="1"/>
        <v>15.666499999999999</v>
      </c>
      <c r="K1162" s="1" vm="9663">
        <f ca="1"/>
        <v>122.39</v>
      </c>
    </row>
    <row r="1163" spans="1:11" x14ac:dyDescent="0.25">
      <c r="A1163" vm="9664">
        <f ca="1"/>
        <v>43691</v>
      </c>
      <c r="B1163" s="1" vm="9665">
        <f ca="1"/>
        <v>50.6875</v>
      </c>
      <c r="C1163" s="1" vm="9666">
        <f ca="1"/>
        <v>130.26</v>
      </c>
      <c r="D1163" s="1" vm="7912">
        <f ca="1"/>
        <v>115.79</v>
      </c>
      <c r="E1163" s="1" vm="9667">
        <f ca="1"/>
        <v>104.8</v>
      </c>
      <c r="F1163" s="1" vm="9668">
        <f ca="1"/>
        <v>67.650000000000006</v>
      </c>
      <c r="G1163" s="1" vm="9669">
        <f ca="1"/>
        <v>88.147999999999996</v>
      </c>
      <c r="H1163" s="1" vm="9670">
        <f ca="1"/>
        <v>52.99</v>
      </c>
      <c r="I1163" s="1" vm="9671">
        <f ca="1"/>
        <v>133.97999999999999</v>
      </c>
      <c r="J1163" s="1" vm="9365">
        <f ca="1"/>
        <v>14.6412</v>
      </c>
      <c r="K1163" s="1" vm="9672">
        <f ca="1"/>
        <v>117.74</v>
      </c>
    </row>
    <row r="1164" spans="1:11" x14ac:dyDescent="0.25">
      <c r="A1164" vm="9673">
        <f ca="1"/>
        <v>43692</v>
      </c>
      <c r="B1164" s="1" vm="9674">
        <f ca="1"/>
        <v>50.435000000000002</v>
      </c>
      <c r="C1164" s="1" vm="7127">
        <f ca="1"/>
        <v>130.54</v>
      </c>
      <c r="D1164" s="1" vm="8219">
        <f ca="1"/>
        <v>117.39</v>
      </c>
      <c r="E1164" s="1" vm="9675">
        <f ca="1"/>
        <v>105.2</v>
      </c>
      <c r="F1164" s="1" vm="4014">
        <f ca="1"/>
        <v>67.25</v>
      </c>
      <c r="G1164" s="1" vm="9676">
        <f ca="1"/>
        <v>88.805999999999997</v>
      </c>
      <c r="H1164" s="1" vm="9677">
        <f ca="1"/>
        <v>53.87</v>
      </c>
      <c r="I1164" s="1" vm="6962">
        <f ca="1"/>
        <v>133.68</v>
      </c>
      <c r="J1164" s="1" vm="9678">
        <f ca="1"/>
        <v>14.3759</v>
      </c>
      <c r="K1164" s="1" vm="8245">
        <f ca="1"/>
        <v>116.95</v>
      </c>
    </row>
    <row r="1165" spans="1:11" x14ac:dyDescent="0.25">
      <c r="A1165" vm="9679">
        <f ca="1"/>
        <v>43693</v>
      </c>
      <c r="B1165" s="1" vm="9680">
        <f ca="1"/>
        <v>51.625</v>
      </c>
      <c r="C1165" s="1" vm="9681">
        <f ca="1"/>
        <v>131.36000000000001</v>
      </c>
      <c r="D1165" s="1" vm="4168">
        <f ca="1"/>
        <v>119.18</v>
      </c>
      <c r="E1165" s="1" vm="8186">
        <f ca="1"/>
        <v>107.72</v>
      </c>
      <c r="F1165" s="1" vm="9682">
        <f ca="1"/>
        <v>68.3</v>
      </c>
      <c r="G1165" s="1" vm="9683">
        <f ca="1"/>
        <v>89.628500000000003</v>
      </c>
      <c r="H1165" s="1" vm="9684">
        <f ca="1"/>
        <v>54.41</v>
      </c>
      <c r="I1165" s="1" vm="9685">
        <f ca="1"/>
        <v>136.13</v>
      </c>
      <c r="J1165" s="1" vm="9686">
        <f ca="1"/>
        <v>14.6625</v>
      </c>
      <c r="K1165" s="1" vm="4534">
        <f ca="1"/>
        <v>115.81</v>
      </c>
    </row>
    <row r="1166" spans="1:11" x14ac:dyDescent="0.25">
      <c r="A1166" vm="9687">
        <f ca="1"/>
        <v>43696</v>
      </c>
      <c r="B1166" s="1" vm="9688">
        <f ca="1"/>
        <v>52.587499999999999</v>
      </c>
      <c r="C1166" s="1" vm="9689">
        <f ca="1"/>
        <v>132.25</v>
      </c>
      <c r="D1166" s="1" vm="9690">
        <f ca="1"/>
        <v>120.24</v>
      </c>
      <c r="E1166" s="1" vm="9691">
        <f ca="1"/>
        <v>108.69</v>
      </c>
      <c r="F1166" s="1" vm="1772">
        <f ca="1"/>
        <v>69.45</v>
      </c>
      <c r="G1166" s="1" vm="9692">
        <f ca="1"/>
        <v>90.805999999999997</v>
      </c>
      <c r="H1166" s="1" vm="9693">
        <f ca="1"/>
        <v>54.69</v>
      </c>
      <c r="I1166" s="1" vm="9694">
        <f ca="1"/>
        <v>138.41</v>
      </c>
      <c r="J1166" s="1" vm="9695">
        <f ca="1"/>
        <v>15.1218</v>
      </c>
      <c r="K1166" s="1" vm="4663">
        <f ca="1"/>
        <v>117.31</v>
      </c>
    </row>
    <row r="1167" spans="1:11" x14ac:dyDescent="0.25">
      <c r="A1167" vm="9696">
        <f ca="1"/>
        <v>43697</v>
      </c>
      <c r="B1167" s="1" vm="3660">
        <f ca="1"/>
        <v>52.59</v>
      </c>
      <c r="C1167" s="1" vm="9079">
        <f ca="1"/>
        <v>130.6</v>
      </c>
      <c r="D1167" s="1" vm="8188">
        <f ca="1"/>
        <v>118.9</v>
      </c>
      <c r="E1167" s="1" vm="9697">
        <f ca="1"/>
        <v>107.31</v>
      </c>
      <c r="F1167" s="1" vm="9698">
        <f ca="1"/>
        <v>69.03</v>
      </c>
      <c r="G1167" s="1" vm="9699">
        <f ca="1"/>
        <v>90.069000000000003</v>
      </c>
      <c r="H1167" s="1" vm="9700">
        <f ca="1"/>
        <v>53.88</v>
      </c>
      <c r="I1167" s="1" vm="9701">
        <f ca="1"/>
        <v>137.26</v>
      </c>
      <c r="J1167" s="1" vm="9702">
        <f ca="1"/>
        <v>15.0572</v>
      </c>
      <c r="K1167" s="1" vm="9703">
        <f ca="1"/>
        <v>116.13</v>
      </c>
    </row>
    <row r="1168" spans="1:11" x14ac:dyDescent="0.25">
      <c r="A1168" vm="9704">
        <f ca="1"/>
        <v>43698</v>
      </c>
      <c r="B1168" s="1" vm="9705">
        <f ca="1"/>
        <v>53.16</v>
      </c>
      <c r="C1168" s="1" vm="5493">
        <f ca="1"/>
        <v>131.53</v>
      </c>
      <c r="D1168" s="1" vm="9706">
        <f ca="1"/>
        <v>119.2</v>
      </c>
      <c r="E1168" s="1" vm="9707">
        <f ca="1"/>
        <v>107.61</v>
      </c>
      <c r="F1168" s="1" vm="9708">
        <f ca="1"/>
        <v>69.72</v>
      </c>
      <c r="G1168" s="1" vm="9709">
        <f ca="1"/>
        <v>91.177000000000007</v>
      </c>
      <c r="H1168" s="1" vm="9710">
        <f ca="1"/>
        <v>54.1</v>
      </c>
      <c r="I1168" s="1" vm="9711">
        <f ca="1"/>
        <v>138.79</v>
      </c>
      <c r="J1168" s="1" vm="9712">
        <f ca="1"/>
        <v>14.7219</v>
      </c>
      <c r="K1168" s="1" vm="9713">
        <f ca="1"/>
        <v>117.88</v>
      </c>
    </row>
    <row r="1169" spans="1:11" x14ac:dyDescent="0.25">
      <c r="A1169" vm="9714">
        <f ca="1"/>
        <v>43699</v>
      </c>
      <c r="B1169" s="1" vm="9715">
        <f ca="1"/>
        <v>53.115000000000002</v>
      </c>
      <c r="C1169" s="1" vm="9716">
        <f ca="1"/>
        <v>131.27000000000001</v>
      </c>
      <c r="D1169" s="1" vm="7951">
        <f ca="1"/>
        <v>119.42</v>
      </c>
      <c r="E1169" s="1" vm="9298">
        <f ca="1"/>
        <v>108.72</v>
      </c>
      <c r="F1169" s="1" vm="9717">
        <f ca="1"/>
        <v>69.569999999999993</v>
      </c>
      <c r="G1169" s="1" vm="4593">
        <f ca="1"/>
        <v>90.28</v>
      </c>
      <c r="H1169" s="1" vm="9718">
        <f ca="1"/>
        <v>54.49</v>
      </c>
      <c r="I1169" s="1" vm="9377">
        <f ca="1"/>
        <v>137.78</v>
      </c>
      <c r="J1169" s="1" vm="9719">
        <f ca="1"/>
        <v>14.809900000000001</v>
      </c>
      <c r="K1169" s="1" vm="9720">
        <f ca="1"/>
        <v>117.73</v>
      </c>
    </row>
    <row r="1170" spans="1:11" x14ac:dyDescent="0.25">
      <c r="A1170" vm="9721">
        <f ca="1"/>
        <v>43700</v>
      </c>
      <c r="B1170" s="1" vm="9722">
        <f ca="1"/>
        <v>50.66</v>
      </c>
      <c r="C1170" s="1" vm="9723">
        <f ca="1"/>
        <v>127.73</v>
      </c>
      <c r="D1170" s="1" vm="9724">
        <f ca="1"/>
        <v>117.32</v>
      </c>
      <c r="E1170" s="1" vm="9725">
        <f ca="1"/>
        <v>106.02</v>
      </c>
      <c r="F1170" s="1" vm="3989">
        <f ca="1"/>
        <v>67.489999999999995</v>
      </c>
      <c r="G1170" s="1" vm="9726">
        <f ca="1"/>
        <v>87.480999999999995</v>
      </c>
      <c r="H1170" s="1" vm="3685">
        <f ca="1"/>
        <v>53.74</v>
      </c>
      <c r="I1170" s="1" vm="9727">
        <f ca="1"/>
        <v>133.38999999999999</v>
      </c>
      <c r="J1170" s="1" vm="9728">
        <f ca="1"/>
        <v>14.0932</v>
      </c>
      <c r="K1170" s="1" vm="7660">
        <f ca="1"/>
        <v>115.18</v>
      </c>
    </row>
    <row r="1171" spans="1:11" x14ac:dyDescent="0.25">
      <c r="A1171" vm="9729">
        <f ca="1"/>
        <v>43703</v>
      </c>
      <c r="B1171" s="1" vm="9730">
        <f ca="1"/>
        <v>51.622500000000002</v>
      </c>
      <c r="C1171" s="1" vm="7620">
        <f ca="1"/>
        <v>127.8</v>
      </c>
      <c r="D1171" s="1" vm="3987">
        <f ca="1"/>
        <v>119.32</v>
      </c>
      <c r="E1171" s="1" vm="7787">
        <f ca="1"/>
        <v>106.87</v>
      </c>
      <c r="F1171" s="1" vm="9731">
        <f ca="1"/>
        <v>67.849999999999994</v>
      </c>
      <c r="G1171" s="1" vm="9732">
        <f ca="1"/>
        <v>88.4435</v>
      </c>
      <c r="H1171" s="1" vm="9733">
        <f ca="1"/>
        <v>54.54</v>
      </c>
      <c r="I1171" s="1" vm="9734">
        <f ca="1"/>
        <v>135.44999999999999</v>
      </c>
      <c r="J1171" s="1" vm="9735">
        <f ca="1"/>
        <v>14.3332</v>
      </c>
      <c r="K1171" s="1" vm="9736">
        <f ca="1"/>
        <v>115.74</v>
      </c>
    </row>
    <row r="1172" spans="1:11" x14ac:dyDescent="0.25">
      <c r="A1172" vm="9737">
        <f ca="1"/>
        <v>43704</v>
      </c>
      <c r="B1172" s="1" vm="9738">
        <f ca="1"/>
        <v>51.04</v>
      </c>
      <c r="C1172" s="1" vm="9739">
        <f ca="1"/>
        <v>129.63999999999999</v>
      </c>
      <c r="D1172" s="1" vm="9740">
        <f ca="1"/>
        <v>120.55</v>
      </c>
      <c r="E1172" s="1" vm="8647">
        <f ca="1"/>
        <v>105.74</v>
      </c>
      <c r="F1172" s="1" vm="9741">
        <f ca="1"/>
        <v>67.19</v>
      </c>
      <c r="G1172" s="1" vm="9742">
        <f ca="1"/>
        <v>88.091499999999996</v>
      </c>
      <c r="H1172" s="1" vm="9743">
        <f ca="1"/>
        <v>54.72</v>
      </c>
      <c r="I1172" s="1" vm="9744">
        <f ca="1"/>
        <v>135.74</v>
      </c>
      <c r="J1172" s="1" vm="9745">
        <f ca="1"/>
        <v>14.2719</v>
      </c>
      <c r="K1172" s="1" vm="9746">
        <f ca="1"/>
        <v>115.83</v>
      </c>
    </row>
    <row r="1173" spans="1:11" x14ac:dyDescent="0.25">
      <c r="A1173" vm="9747">
        <f ca="1"/>
        <v>43705</v>
      </c>
      <c r="B1173" s="1" vm="9748">
        <f ca="1"/>
        <v>51.3825</v>
      </c>
      <c r="C1173" s="1" vm="9749">
        <f ca="1"/>
        <v>128.68</v>
      </c>
      <c r="D1173" s="1" vm="9750">
        <f ca="1"/>
        <v>121.4</v>
      </c>
      <c r="E1173" s="1" vm="8864">
        <f ca="1"/>
        <v>106.8</v>
      </c>
      <c r="F1173" s="1" vm="2150">
        <f ca="1"/>
        <v>67.680000000000007</v>
      </c>
      <c r="G1173" s="1" vm="9751">
        <f ca="1"/>
        <v>88.212500000000006</v>
      </c>
      <c r="H1173" s="1" vm="9752">
        <f ca="1"/>
        <v>55.11</v>
      </c>
      <c r="I1173" s="1" vm="9753">
        <f ca="1"/>
        <v>135.56</v>
      </c>
      <c r="J1173" s="1" vm="9754">
        <f ca="1"/>
        <v>14.3725</v>
      </c>
      <c r="K1173" s="1" vm="9543">
        <f ca="1"/>
        <v>116.83</v>
      </c>
    </row>
    <row r="1174" spans="1:11" x14ac:dyDescent="0.25">
      <c r="A1174" vm="9755">
        <f ca="1"/>
        <v>43706</v>
      </c>
      <c r="B1174" s="1" vm="9756">
        <f ca="1"/>
        <v>52.252499999999998</v>
      </c>
      <c r="C1174" s="1" vm="9757">
        <f ca="1"/>
        <v>128.24</v>
      </c>
      <c r="D1174" s="1" vm="9758">
        <f ca="1"/>
        <v>121.18</v>
      </c>
      <c r="E1174" s="1" vm="9337">
        <f ca="1"/>
        <v>109.22</v>
      </c>
      <c r="F1174" s="1" vm="5356">
        <f ca="1"/>
        <v>68.430000000000007</v>
      </c>
      <c r="G1174" s="1" vm="9759">
        <f ca="1"/>
        <v>89.32</v>
      </c>
      <c r="H1174" s="1" vm="2488">
        <f ca="1"/>
        <v>55.05</v>
      </c>
      <c r="I1174" s="1" vm="9190">
        <f ca="1"/>
        <v>138.12</v>
      </c>
      <c r="J1174" s="1" vm="9760">
        <f ca="1"/>
        <v>14.7805</v>
      </c>
      <c r="K1174" s="1" vm="6085">
        <f ca="1"/>
        <v>117.52</v>
      </c>
    </row>
    <row r="1175" spans="1:11" x14ac:dyDescent="0.25">
      <c r="A1175" vm="9761">
        <f ca="1"/>
        <v>43707</v>
      </c>
      <c r="B1175" s="1" vm="9762">
        <f ca="1"/>
        <v>52.185000000000002</v>
      </c>
      <c r="C1175" s="1" vm="9763">
        <f ca="1"/>
        <v>128.36000000000001</v>
      </c>
      <c r="D1175" s="1" vm="9764">
        <f ca="1"/>
        <v>120.23</v>
      </c>
      <c r="E1175" s="1" vm="9631">
        <f ca="1"/>
        <v>109.86</v>
      </c>
      <c r="F1175" s="1" vm="1733">
        <f ca="1"/>
        <v>68.48</v>
      </c>
      <c r="G1175" s="1" vm="9765">
        <f ca="1"/>
        <v>88.814499999999995</v>
      </c>
      <c r="H1175" s="1" vm="9766">
        <f ca="1"/>
        <v>55.04</v>
      </c>
      <c r="I1175" s="1" vm="9767">
        <f ca="1"/>
        <v>137.86000000000001</v>
      </c>
      <c r="J1175" s="1" vm="3868">
        <f ca="1"/>
        <v>15.0405</v>
      </c>
      <c r="K1175" s="1" vm="9073">
        <f ca="1"/>
        <v>117.72</v>
      </c>
    </row>
    <row r="1176" spans="1:11" x14ac:dyDescent="0.25">
      <c r="A1176" vm="9768">
        <f ca="1"/>
        <v>43711</v>
      </c>
      <c r="B1176" s="1" vm="9769">
        <f ca="1"/>
        <v>51.424999999999997</v>
      </c>
      <c r="C1176" s="1" vm="9770">
        <f ca="1"/>
        <v>128.74</v>
      </c>
      <c r="D1176" s="1" vm="9771">
        <f ca="1"/>
        <v>121.36</v>
      </c>
      <c r="E1176" s="1" vm="9772">
        <f ca="1"/>
        <v>108.56</v>
      </c>
      <c r="F1176" s="1" vm="9773">
        <f ca="1"/>
        <v>68.56</v>
      </c>
      <c r="G1176" s="1" vm="9774">
        <f ca="1"/>
        <v>89.492000000000004</v>
      </c>
      <c r="H1176" s="1" vm="9775">
        <f ca="1"/>
        <v>55.3</v>
      </c>
      <c r="I1176" s="1" vm="9776">
        <f ca="1"/>
        <v>136.04</v>
      </c>
      <c r="J1176" s="1" vm="9777">
        <f ca="1"/>
        <v>15.000500000000001</v>
      </c>
      <c r="K1176" s="1" vm="9778">
        <f ca="1"/>
        <v>116.27</v>
      </c>
    </row>
    <row r="1177" spans="1:11" x14ac:dyDescent="0.25">
      <c r="A1177" vm="9779">
        <f ca="1"/>
        <v>43712</v>
      </c>
      <c r="B1177" s="1" vm="9780">
        <f ca="1"/>
        <v>52.297499999999999</v>
      </c>
      <c r="C1177" s="1" vm="9781">
        <f ca="1"/>
        <v>128.86000000000001</v>
      </c>
      <c r="D1177" s="1" vm="5324">
        <f ca="1"/>
        <v>123.21</v>
      </c>
      <c r="E1177" s="1" vm="820">
        <f ca="1"/>
        <v>109.87</v>
      </c>
      <c r="F1177" s="1" vm="9782">
        <f ca="1"/>
        <v>69.290000000000006</v>
      </c>
      <c r="G1177" s="1" vm="9783">
        <f ca="1"/>
        <v>90.031000000000006</v>
      </c>
      <c r="H1177" s="1" vm="9784">
        <f ca="1"/>
        <v>55.77</v>
      </c>
      <c r="I1177" s="1" vm="9785">
        <f ca="1"/>
        <v>137.63</v>
      </c>
      <c r="J1177" s="1" vm="3444">
        <f ca="1"/>
        <v>14.7119</v>
      </c>
      <c r="K1177" s="1" vm="9657">
        <f ca="1"/>
        <v>117.25</v>
      </c>
    </row>
    <row r="1178" spans="1:11" x14ac:dyDescent="0.25">
      <c r="A1178" vm="9786">
        <f ca="1"/>
        <v>43713</v>
      </c>
      <c r="B1178" s="1" vm="2173">
        <f ca="1"/>
        <v>53.32</v>
      </c>
      <c r="C1178" s="1" vm="9787">
        <f ca="1"/>
        <v>128.58000000000001</v>
      </c>
      <c r="D1178" s="1" vm="9788">
        <f ca="1"/>
        <v>122.76</v>
      </c>
      <c r="E1178" s="1" vm="9789">
        <f ca="1"/>
        <v>112.37</v>
      </c>
      <c r="F1178" s="1" vm="5518">
        <f ca="1"/>
        <v>70.27</v>
      </c>
      <c r="G1178" s="1" vm="9790">
        <f ca="1"/>
        <v>92.036000000000001</v>
      </c>
      <c r="H1178" s="1" vm="3071">
        <f ca="1"/>
        <v>55.12</v>
      </c>
      <c r="I1178" s="1" vm="9791">
        <f ca="1"/>
        <v>140.05000000000001</v>
      </c>
      <c r="J1178" s="1" vm="9792">
        <f ca="1"/>
        <v>15.305199999999999</v>
      </c>
      <c r="K1178" s="1" vm="4202">
        <f ca="1"/>
        <v>117.64</v>
      </c>
    </row>
    <row r="1179" spans="1:11" x14ac:dyDescent="0.25">
      <c r="A1179" vm="9793">
        <f ca="1"/>
        <v>43714</v>
      </c>
      <c r="B1179" s="1" vm="9794">
        <f ca="1"/>
        <v>53.314999999999998</v>
      </c>
      <c r="C1179" s="1" vm="9795">
        <f ca="1"/>
        <v>128.21</v>
      </c>
      <c r="D1179" s="1" vm="9796">
        <f ca="1"/>
        <v>122.87</v>
      </c>
      <c r="E1179" s="1" vm="9118">
        <f ca="1"/>
        <v>112.61</v>
      </c>
      <c r="F1179" s="1" vm="9797">
        <f ca="1"/>
        <v>70.930000000000007</v>
      </c>
      <c r="G1179" s="1" vm="9798">
        <f ca="1"/>
        <v>91.6755</v>
      </c>
      <c r="H1179" s="1" vm="3033">
        <f ca="1"/>
        <v>55.23</v>
      </c>
      <c r="I1179" s="1" vm="6347">
        <f ca="1"/>
        <v>139.1</v>
      </c>
      <c r="J1179" s="1" vm="9799">
        <f ca="1"/>
        <v>15.1632</v>
      </c>
      <c r="K1179" s="1" vm="4217">
        <f ca="1"/>
        <v>118.26</v>
      </c>
    </row>
    <row r="1180" spans="1:11" x14ac:dyDescent="0.25">
      <c r="A1180" vm="9800">
        <f ca="1"/>
        <v>43717</v>
      </c>
      <c r="B1180" s="1" vm="9801">
        <f ca="1"/>
        <v>53.542499999999997</v>
      </c>
      <c r="C1180" s="1" vm="9802">
        <f ca="1"/>
        <v>126.95</v>
      </c>
      <c r="D1180" s="1" vm="9803">
        <f ca="1"/>
        <v>122.17</v>
      </c>
      <c r="E1180" s="1" vm="6967">
        <f ca="1"/>
        <v>115.4</v>
      </c>
      <c r="F1180" s="1" vm="9804">
        <f ca="1"/>
        <v>71.489999999999995</v>
      </c>
      <c r="G1180" s="1" vm="9805">
        <f ca="1"/>
        <v>91.567499999999995</v>
      </c>
      <c r="H1180" s="1" vm="9806">
        <f ca="1"/>
        <v>54.52</v>
      </c>
      <c r="I1180" s="1" vm="9020">
        <f ca="1"/>
        <v>137.52000000000001</v>
      </c>
      <c r="J1180" s="1" vm="9807">
        <f ca="1"/>
        <v>15.452500000000001</v>
      </c>
      <c r="K1180" s="1" vm="4130">
        <f ca="1"/>
        <v>119.39</v>
      </c>
    </row>
    <row r="1181" spans="1:11" x14ac:dyDescent="0.25">
      <c r="A1181" vm="9808">
        <f ca="1"/>
        <v>43718</v>
      </c>
      <c r="B1181" s="1" vm="9809">
        <f ca="1"/>
        <v>54.174999999999997</v>
      </c>
      <c r="C1181" s="1" vm="9810">
        <f ca="1"/>
        <v>129.55000000000001</v>
      </c>
      <c r="D1181" s="1" vm="9811">
        <f ca="1"/>
        <v>119.88</v>
      </c>
      <c r="E1181" s="1" vm="6730">
        <f ca="1"/>
        <v>116.87</v>
      </c>
      <c r="F1181" s="1" vm="9812">
        <f ca="1"/>
        <v>72.069999999999993</v>
      </c>
      <c r="G1181" s="1" vm="9813">
        <f ca="1"/>
        <v>91.027500000000003</v>
      </c>
      <c r="H1181" s="1" vm="2115">
        <f ca="1"/>
        <v>54.4</v>
      </c>
      <c r="I1181" s="1" vm="9814">
        <f ca="1"/>
        <v>136.08000000000001</v>
      </c>
      <c r="J1181" s="1" vm="9815">
        <f ca="1"/>
        <v>15.702500000000001</v>
      </c>
      <c r="K1181" s="1" vm="9816">
        <f ca="1"/>
        <v>121.85</v>
      </c>
    </row>
    <row r="1182" spans="1:11" x14ac:dyDescent="0.25">
      <c r="A1182" vm="9817">
        <f ca="1"/>
        <v>43719</v>
      </c>
      <c r="B1182" s="1" vm="9818">
        <f ca="1"/>
        <v>55.897500000000001</v>
      </c>
      <c r="C1182" s="1" vm="6071">
        <f ca="1"/>
        <v>131.16999999999999</v>
      </c>
      <c r="D1182" s="1" vm="9819">
        <f ca="1"/>
        <v>121.27</v>
      </c>
      <c r="E1182" s="1" vm="9820">
        <f ca="1"/>
        <v>117.19</v>
      </c>
      <c r="F1182" s="1" vm="9821">
        <f ca="1"/>
        <v>71.930000000000007</v>
      </c>
      <c r="G1182" s="1" vm="9822">
        <f ca="1"/>
        <v>91.149500000000003</v>
      </c>
      <c r="H1182" s="1" vm="9823">
        <f ca="1"/>
        <v>54.77</v>
      </c>
      <c r="I1182" s="1" vm="6187">
        <f ca="1"/>
        <v>136.12</v>
      </c>
      <c r="J1182" s="1" vm="9824">
        <f ca="1"/>
        <v>16.473199999999999</v>
      </c>
      <c r="K1182" s="1" vm="9825">
        <f ca="1"/>
        <v>121.28</v>
      </c>
    </row>
    <row r="1183" spans="1:11" x14ac:dyDescent="0.25">
      <c r="A1183" vm="9826">
        <f ca="1"/>
        <v>43720</v>
      </c>
      <c r="B1183" s="1" vm="9827">
        <f ca="1"/>
        <v>55.771299999999997</v>
      </c>
      <c r="C1183" s="1" vm="7104">
        <f ca="1"/>
        <v>130.43</v>
      </c>
      <c r="D1183" s="1" vm="9828">
        <f ca="1"/>
        <v>122.77</v>
      </c>
      <c r="E1183" s="1" vm="4597">
        <f ca="1"/>
        <v>117.91</v>
      </c>
      <c r="F1183" s="1" vm="7241">
        <f ca="1"/>
        <v>71.98</v>
      </c>
      <c r="G1183" s="1" vm="9829">
        <f ca="1"/>
        <v>92.177499999999995</v>
      </c>
      <c r="H1183" s="1" vm="9752">
        <f ca="1"/>
        <v>55.11</v>
      </c>
      <c r="I1183" s="1" vm="9020">
        <f ca="1"/>
        <v>137.52000000000001</v>
      </c>
      <c r="J1183" s="1" vm="9830">
        <f ca="1"/>
        <v>16.391200000000001</v>
      </c>
      <c r="K1183" s="1" vm="9831">
        <f ca="1"/>
        <v>121.42</v>
      </c>
    </row>
    <row r="1184" spans="1:11" x14ac:dyDescent="0.25">
      <c r="A1184" vm="9832">
        <f ca="1"/>
        <v>43721</v>
      </c>
      <c r="B1184" s="1" vm="9833">
        <f ca="1"/>
        <v>54.6875</v>
      </c>
      <c r="C1184" s="1" vm="9834">
        <f ca="1"/>
        <v>130.78</v>
      </c>
      <c r="D1184" s="1" vm="8789">
        <f ca="1"/>
        <v>122.12</v>
      </c>
      <c r="E1184" s="1" vm="9764">
        <f ca="1"/>
        <v>120.23</v>
      </c>
      <c r="F1184" s="1" vm="9835">
        <f ca="1"/>
        <v>72.64</v>
      </c>
      <c r="G1184" s="1" vm="9836">
        <f ca="1"/>
        <v>91.966999999999999</v>
      </c>
      <c r="H1184" s="1" vm="9837">
        <f ca="1"/>
        <v>54.26</v>
      </c>
      <c r="I1184" s="1" vm="7885">
        <f ca="1"/>
        <v>137.32</v>
      </c>
      <c r="J1184" s="1" vm="9838">
        <f ca="1"/>
        <v>16.346499999999999</v>
      </c>
      <c r="K1184" s="1" vm="9839">
        <f ca="1"/>
        <v>121.5</v>
      </c>
    </row>
    <row r="1185" spans="1:11" x14ac:dyDescent="0.25">
      <c r="A1185" vm="9840">
        <f ca="1"/>
        <v>43724</v>
      </c>
      <c r="B1185" s="1" vm="9841">
        <f ca="1"/>
        <v>54.975000000000001</v>
      </c>
      <c r="C1185" s="1" vm="9842">
        <f ca="1"/>
        <v>129.54</v>
      </c>
      <c r="D1185" s="1" vm="3995">
        <f ca="1"/>
        <v>119.75</v>
      </c>
      <c r="E1185" s="1" vm="4027">
        <f ca="1"/>
        <v>119.16</v>
      </c>
      <c r="F1185" s="1" vm="9843">
        <f ca="1"/>
        <v>73.73</v>
      </c>
      <c r="G1185" s="1" vm="9844">
        <f ca="1"/>
        <v>90.391999999999996</v>
      </c>
      <c r="H1185" s="1" vm="3703">
        <f ca="1"/>
        <v>53.96</v>
      </c>
      <c r="I1185" s="1" vm="9845">
        <f ca="1"/>
        <v>136.33000000000001</v>
      </c>
      <c r="J1185" s="1" vm="9846">
        <f ca="1"/>
        <v>16.187200000000001</v>
      </c>
      <c r="K1185" s="1" vm="9847">
        <f ca="1"/>
        <v>124.12</v>
      </c>
    </row>
    <row r="1186" spans="1:11" x14ac:dyDescent="0.25">
      <c r="A1186" vm="9848">
        <f ca="1"/>
        <v>43725</v>
      </c>
      <c r="B1186" s="1" vm="9849">
        <f ca="1"/>
        <v>55.174999999999997</v>
      </c>
      <c r="C1186" s="1" vm="6803">
        <f ca="1"/>
        <v>129.66999999999999</v>
      </c>
      <c r="D1186" s="1" vm="9850">
        <f ca="1"/>
        <v>121.16</v>
      </c>
      <c r="E1186" s="1" vm="3940">
        <f ca="1"/>
        <v>118.57</v>
      </c>
      <c r="F1186" s="1" vm="7371">
        <f ca="1"/>
        <v>73.17</v>
      </c>
      <c r="G1186" s="1" vm="9851">
        <f ca="1"/>
        <v>91.127499999999998</v>
      </c>
      <c r="H1186" s="1" vm="9852">
        <f ca="1"/>
        <v>54.24</v>
      </c>
      <c r="I1186" s="1" vm="9853">
        <f ca="1"/>
        <v>137.38999999999999</v>
      </c>
      <c r="J1186" s="1" vm="9854">
        <f ca="1"/>
        <v>16.319199999999999</v>
      </c>
      <c r="K1186" s="1" vm="8943">
        <f ca="1"/>
        <v>123.89</v>
      </c>
    </row>
    <row r="1187" spans="1:11" x14ac:dyDescent="0.25">
      <c r="A1187" vm="9855">
        <f ca="1"/>
        <v>43726</v>
      </c>
      <c r="B1187" s="1" vm="9856">
        <f ca="1"/>
        <v>55.692500000000003</v>
      </c>
      <c r="C1187" s="1" vm="7058">
        <f ca="1"/>
        <v>130.41</v>
      </c>
      <c r="D1187" s="1" vm="9857">
        <f ca="1"/>
        <v>121.41</v>
      </c>
      <c r="E1187" s="1" vm="8993">
        <f ca="1"/>
        <v>119.76</v>
      </c>
      <c r="F1187" s="1" vm="5915">
        <f ca="1"/>
        <v>72.819999999999993</v>
      </c>
      <c r="G1187" s="1" vm="9858">
        <f ca="1"/>
        <v>90.873000000000005</v>
      </c>
      <c r="H1187" s="1" vm="9859">
        <f ca="1"/>
        <v>54.23</v>
      </c>
      <c r="I1187" s="1" vm="9012">
        <f ca="1"/>
        <v>138.52000000000001</v>
      </c>
      <c r="J1187" s="1" vm="9860">
        <f ca="1"/>
        <v>16.232500000000002</v>
      </c>
      <c r="K1187" s="1" vm="9861">
        <f ca="1"/>
        <v>124.18</v>
      </c>
    </row>
    <row r="1188" spans="1:11" x14ac:dyDescent="0.25">
      <c r="A1188" vm="9862">
        <f ca="1"/>
        <v>43727</v>
      </c>
      <c r="B1188" s="1" vm="9863">
        <f ca="1"/>
        <v>55.24</v>
      </c>
      <c r="C1188" s="1" vm="9864">
        <f ca="1"/>
        <v>130.11000000000001</v>
      </c>
      <c r="D1188" s="1" vm="9032">
        <f ca="1"/>
        <v>121.9</v>
      </c>
      <c r="E1188" s="1" vm="9619">
        <f ca="1"/>
        <v>119.38</v>
      </c>
      <c r="F1188" s="1" vm="9865">
        <f ca="1"/>
        <v>72.33</v>
      </c>
      <c r="G1188" s="1" vm="9866">
        <f ca="1"/>
        <v>91.075000000000003</v>
      </c>
      <c r="H1188" s="1" vm="9806">
        <f ca="1"/>
        <v>54.52</v>
      </c>
      <c r="I1188" s="1" vm="9867">
        <f ca="1"/>
        <v>141.07</v>
      </c>
      <c r="J1188" s="1" vm="9868">
        <f ca="1"/>
        <v>16.439800000000002</v>
      </c>
      <c r="K1188" s="1" vm="9869">
        <f ca="1"/>
        <v>123.66</v>
      </c>
    </row>
    <row r="1189" spans="1:11" x14ac:dyDescent="0.25">
      <c r="A1189" vm="9870">
        <f ca="1"/>
        <v>43728</v>
      </c>
      <c r="B1189" s="1" vm="9871">
        <f ca="1"/>
        <v>54.432499999999997</v>
      </c>
      <c r="C1189" s="1" vm="9872">
        <f ca="1"/>
        <v>131.65</v>
      </c>
      <c r="D1189" s="1" vm="9873">
        <f ca="1"/>
        <v>122.24</v>
      </c>
      <c r="E1189" s="1" vm="8188">
        <f ca="1"/>
        <v>118.9</v>
      </c>
      <c r="F1189" s="1" vm="1685">
        <f ca="1"/>
        <v>72.08</v>
      </c>
      <c r="G1189" s="1" vm="9874">
        <f ca="1"/>
        <v>89.707999999999998</v>
      </c>
      <c r="H1189" s="1" vm="9875">
        <f ca="1"/>
        <v>53.91</v>
      </c>
      <c r="I1189" s="1" vm="9336">
        <f ca="1"/>
        <v>139.44</v>
      </c>
      <c r="J1189" s="1" vm="9876">
        <f ca="1"/>
        <v>16.0412</v>
      </c>
      <c r="K1189" s="1" vm="9877">
        <f ca="1"/>
        <v>124.32</v>
      </c>
    </row>
    <row r="1190" spans="1:11" x14ac:dyDescent="0.25">
      <c r="A1190" vm="9878">
        <f ca="1"/>
        <v>43731</v>
      </c>
      <c r="B1190" s="1" vm="9879">
        <f ca="1"/>
        <v>54.68</v>
      </c>
      <c r="C1190" s="1" vm="5919">
        <f ca="1"/>
        <v>131.74</v>
      </c>
      <c r="D1190" s="1" vm="3862">
        <f ca="1"/>
        <v>123.22</v>
      </c>
      <c r="E1190" s="1" vm="8663">
        <f ca="1"/>
        <v>118.88</v>
      </c>
      <c r="F1190" s="1" vm="1612">
        <f ca="1"/>
        <v>72.13</v>
      </c>
      <c r="G1190" s="1" vm="9880">
        <f ca="1"/>
        <v>89.265000000000001</v>
      </c>
      <c r="H1190" s="1" vm="9881">
        <f ca="1"/>
        <v>54.14</v>
      </c>
      <c r="I1190" s="1" vm="9882">
        <f ca="1"/>
        <v>139.13999999999999</v>
      </c>
      <c r="J1190" s="1" vm="9883">
        <f ca="1"/>
        <v>16.081800000000001</v>
      </c>
      <c r="K1190" s="1" vm="7663">
        <f ca="1"/>
        <v>124.9</v>
      </c>
    </row>
    <row r="1191" spans="1:11" x14ac:dyDescent="0.25">
      <c r="A1191" vm="9884">
        <f ca="1"/>
        <v>43732</v>
      </c>
      <c r="B1191" s="1" vm="3088">
        <f ca="1"/>
        <v>54.42</v>
      </c>
      <c r="C1191" s="1" vm="5645">
        <f ca="1"/>
        <v>131.55000000000001</v>
      </c>
      <c r="D1191" s="1" vm="9885">
        <f ca="1"/>
        <v>123.61</v>
      </c>
      <c r="E1191" s="1" vm="9886">
        <f ca="1"/>
        <v>117.33</v>
      </c>
      <c r="F1191" s="1" vm="9887">
        <f ca="1"/>
        <v>71.14</v>
      </c>
      <c r="G1191" s="1" vm="9888">
        <f ca="1"/>
        <v>87.080500000000001</v>
      </c>
      <c r="H1191" s="1" vm="9889">
        <f ca="1"/>
        <v>54.3</v>
      </c>
      <c r="I1191" s="1" vm="9890">
        <f ca="1"/>
        <v>137.38</v>
      </c>
      <c r="J1191" s="1" vm="9891">
        <f ca="1"/>
        <v>14.8805</v>
      </c>
      <c r="K1191" s="1" vm="5260">
        <f ca="1"/>
        <v>123.74</v>
      </c>
    </row>
    <row r="1192" spans="1:11" x14ac:dyDescent="0.25">
      <c r="A1192" vm="9892">
        <f ca="1"/>
        <v>43733</v>
      </c>
      <c r="B1192" s="1" vm="9893">
        <f ca="1"/>
        <v>55.2575</v>
      </c>
      <c r="C1192" s="1" vm="9894">
        <f ca="1"/>
        <v>130.99</v>
      </c>
      <c r="D1192" s="1" vm="8913">
        <f ca="1"/>
        <v>123.02</v>
      </c>
      <c r="E1192" s="1" vm="9895">
        <f ca="1"/>
        <v>118</v>
      </c>
      <c r="F1192" s="1" vm="9896">
        <f ca="1"/>
        <v>71.349999999999994</v>
      </c>
      <c r="G1192" s="1" vm="9897">
        <f ca="1"/>
        <v>88.416499999999999</v>
      </c>
      <c r="H1192" s="1" vm="9565">
        <f ca="1"/>
        <v>54.17</v>
      </c>
      <c r="I1192" s="1" vm="7909">
        <f ca="1"/>
        <v>139.36000000000001</v>
      </c>
      <c r="J1192" s="1" vm="9898">
        <f ca="1"/>
        <v>15.246499999999999</v>
      </c>
      <c r="K1192" s="1" vm="5252">
        <f ca="1"/>
        <v>123.51</v>
      </c>
    </row>
    <row r="1193" spans="1:11" x14ac:dyDescent="0.25">
      <c r="A1193" vm="9899">
        <f ca="1"/>
        <v>43734</v>
      </c>
      <c r="B1193" s="1" vm="9900">
        <f ca="1"/>
        <v>54.972499999999997</v>
      </c>
      <c r="C1193" s="1" vm="9901">
        <f ca="1"/>
        <v>128.85</v>
      </c>
      <c r="D1193" s="1" vm="9902">
        <f ca="1"/>
        <v>124.31</v>
      </c>
      <c r="E1193" s="1" vm="6151">
        <f ca="1"/>
        <v>117.03</v>
      </c>
      <c r="F1193" s="1" vm="9903">
        <f ca="1"/>
        <v>70.97</v>
      </c>
      <c r="G1193" s="1" vm="9904">
        <f ca="1"/>
        <v>86.992000000000004</v>
      </c>
      <c r="H1193" s="1" vm="9905">
        <f ca="1"/>
        <v>54.39</v>
      </c>
      <c r="I1193" s="1" vm="9906">
        <f ca="1"/>
        <v>139.54</v>
      </c>
      <c r="J1193" s="1" vm="9907">
        <f ca="1"/>
        <v>16.170500000000001</v>
      </c>
      <c r="K1193" s="1" vm="9908">
        <f ca="1"/>
        <v>120.16</v>
      </c>
    </row>
    <row r="1194" spans="1:11" x14ac:dyDescent="0.25">
      <c r="A1194" vm="9909">
        <f ca="1"/>
        <v>43735</v>
      </c>
      <c r="B1194" s="1" vm="9910">
        <f ca="1"/>
        <v>54.704999999999998</v>
      </c>
      <c r="C1194" s="1" vm="9911">
        <f ca="1"/>
        <v>128.6</v>
      </c>
      <c r="D1194" s="1" vm="9912">
        <f ca="1"/>
        <v>124.57</v>
      </c>
      <c r="E1194" s="1" vm="9073">
        <f ca="1"/>
        <v>117.72</v>
      </c>
      <c r="F1194" s="1" vm="1651">
        <f ca="1"/>
        <v>71.48</v>
      </c>
      <c r="G1194" s="1" vm="9913">
        <f ca="1"/>
        <v>86.272499999999994</v>
      </c>
      <c r="H1194" s="1" vm="3096">
        <f ca="1"/>
        <v>54.31</v>
      </c>
      <c r="I1194" s="1" vm="8049">
        <f ca="1"/>
        <v>137.72999999999999</v>
      </c>
      <c r="J1194" s="1" vm="9914">
        <f ca="1"/>
        <v>16.1418</v>
      </c>
      <c r="K1194" s="1" vm="9915">
        <f ca="1"/>
        <v>118.6</v>
      </c>
    </row>
    <row r="1195" spans="1:11" x14ac:dyDescent="0.25">
      <c r="A1195" vm="9916">
        <f ca="1"/>
        <v>43738</v>
      </c>
      <c r="B1195" s="1" vm="9917">
        <f ca="1"/>
        <v>55.9925</v>
      </c>
      <c r="C1195" s="1" vm="9918">
        <f ca="1"/>
        <v>129.38</v>
      </c>
      <c r="D1195" s="1" vm="9919">
        <f ca="1"/>
        <v>124.38</v>
      </c>
      <c r="E1195" s="1" vm="9920">
        <f ca="1"/>
        <v>117.69</v>
      </c>
      <c r="F1195" s="1" vm="9921">
        <f ca="1"/>
        <v>70.61</v>
      </c>
      <c r="G1195" s="1" vm="9922">
        <f ca="1"/>
        <v>86.795500000000004</v>
      </c>
      <c r="H1195" s="1" vm="9923">
        <f ca="1"/>
        <v>54.44</v>
      </c>
      <c r="I1195" s="1" vm="8014">
        <f ca="1"/>
        <v>139.03</v>
      </c>
      <c r="J1195" s="1" vm="9924">
        <f ca="1"/>
        <v>16.0578</v>
      </c>
      <c r="K1195" s="1" vm="9915">
        <f ca="1"/>
        <v>118.6</v>
      </c>
    </row>
    <row r="1196" spans="1:11" x14ac:dyDescent="0.25">
      <c r="A1196" vm="9925">
        <f ca="1"/>
        <v>43739</v>
      </c>
      <c r="B1196" s="1" vm="9926">
        <f ca="1"/>
        <v>56.147500000000001</v>
      </c>
      <c r="C1196" s="1" vm="9927">
        <f ca="1"/>
        <v>129.99</v>
      </c>
      <c r="D1196" s="1" vm="7300">
        <f ca="1"/>
        <v>123.85</v>
      </c>
      <c r="E1196" s="1" vm="9928">
        <f ca="1"/>
        <v>115.55</v>
      </c>
      <c r="F1196" s="1" vm="1242">
        <f ca="1"/>
        <v>68.95</v>
      </c>
      <c r="G1196" s="1" vm="9929">
        <f ca="1"/>
        <v>86.782499999999999</v>
      </c>
      <c r="H1196" s="1" vm="3106">
        <f ca="1"/>
        <v>54.65</v>
      </c>
      <c r="I1196" s="1" vm="9220">
        <f ca="1"/>
        <v>137.07</v>
      </c>
      <c r="J1196" s="1" vm="9930">
        <f ca="1"/>
        <v>16.3125</v>
      </c>
      <c r="K1196" s="1" vm="9931">
        <f ca="1"/>
        <v>116.01</v>
      </c>
    </row>
    <row r="1197" spans="1:11" x14ac:dyDescent="0.25">
      <c r="A1197" vm="9932">
        <f ca="1"/>
        <v>43740</v>
      </c>
      <c r="B1197" s="1" vm="9933">
        <f ca="1"/>
        <v>54.74</v>
      </c>
      <c r="C1197" s="1" vm="8681">
        <f ca="1"/>
        <v>132</v>
      </c>
      <c r="D1197" s="1" vm="9934">
        <f ca="1"/>
        <v>121.08</v>
      </c>
      <c r="E1197" s="1" vm="4507">
        <f ca="1"/>
        <v>113.25</v>
      </c>
      <c r="F1197" s="1" vm="9935">
        <f ca="1"/>
        <v>67.150000000000006</v>
      </c>
      <c r="G1197" s="1" vm="9936">
        <f ca="1"/>
        <v>85.661500000000004</v>
      </c>
      <c r="H1197" s="1" vm="9937">
        <f ca="1"/>
        <v>53.08</v>
      </c>
      <c r="I1197" s="1" vm="9938">
        <f ca="1"/>
        <v>134.65</v>
      </c>
      <c r="J1197" s="1" vm="9939">
        <f ca="1"/>
        <v>16.208500000000001</v>
      </c>
      <c r="K1197" s="1" vm="9940">
        <f ca="1"/>
        <v>112.29</v>
      </c>
    </row>
    <row r="1198" spans="1:11" x14ac:dyDescent="0.25">
      <c r="A1198" vm="9941">
        <f ca="1"/>
        <v>43741</v>
      </c>
      <c r="B1198" s="1" vm="9942">
        <f ca="1"/>
        <v>55.204999999999998</v>
      </c>
      <c r="C1198" s="1" vm="6704">
        <f ca="1"/>
        <v>131.19</v>
      </c>
      <c r="D1198" s="1" vm="9943">
        <f ca="1"/>
        <v>121.74</v>
      </c>
      <c r="E1198" s="1" vm="9944">
        <f ca="1"/>
        <v>112.19</v>
      </c>
      <c r="F1198" s="1" vm="9945">
        <f ca="1"/>
        <v>67.98</v>
      </c>
      <c r="G1198" s="1" vm="9946">
        <f ca="1"/>
        <v>86.221000000000004</v>
      </c>
      <c r="H1198" s="1" vm="9947">
        <f ca="1"/>
        <v>53.84</v>
      </c>
      <c r="I1198" s="1" vm="9948">
        <f ca="1"/>
        <v>136.28</v>
      </c>
      <c r="J1198" s="1" vm="9949">
        <f ca="1"/>
        <v>15.5352</v>
      </c>
      <c r="K1198" s="1" vm="6903">
        <f ca="1"/>
        <v>113.15</v>
      </c>
    </row>
    <row r="1199" spans="1:11" x14ac:dyDescent="0.25">
      <c r="A1199" vm="9950">
        <f ca="1"/>
        <v>43742</v>
      </c>
      <c r="B1199" s="1" vm="9951">
        <f ca="1"/>
        <v>56.752499999999998</v>
      </c>
      <c r="C1199" s="1" vm="9952">
        <f ca="1"/>
        <v>133.66</v>
      </c>
      <c r="D1199" s="1" vm="9953">
        <f ca="1"/>
        <v>124</v>
      </c>
      <c r="E1199" s="1" vm="4699">
        <f ca="1"/>
        <v>114.62</v>
      </c>
      <c r="F1199" s="1" vm="4319">
        <f ca="1"/>
        <v>68.97</v>
      </c>
      <c r="G1199" s="1" vm="9954">
        <f ca="1"/>
        <v>86.982500000000002</v>
      </c>
      <c r="H1199" s="1" vm="9733">
        <f ca="1"/>
        <v>54.54</v>
      </c>
      <c r="I1199" s="1" vm="9190">
        <f ca="1"/>
        <v>138.12</v>
      </c>
      <c r="J1199" s="1" vm="9955">
        <f ca="1"/>
        <v>15.4285</v>
      </c>
      <c r="K1199" s="1" vm="9251">
        <f ca="1"/>
        <v>113.85</v>
      </c>
    </row>
    <row r="1200" spans="1:11" x14ac:dyDescent="0.25">
      <c r="A1200" vm="9956">
        <f ca="1"/>
        <v>43745</v>
      </c>
      <c r="B1200" s="1" vm="9957">
        <f ca="1"/>
        <v>56.765000000000001</v>
      </c>
      <c r="C1200" s="1" vm="9958">
        <f ca="1"/>
        <v>133.16</v>
      </c>
      <c r="D1200" s="1" vm="7493">
        <f ca="1"/>
        <v>122.84</v>
      </c>
      <c r="E1200" s="1" vm="3294">
        <f ca="1"/>
        <v>114.37</v>
      </c>
      <c r="F1200" s="1" vm="9959">
        <f ca="1"/>
        <v>68.02</v>
      </c>
      <c r="G1200" s="1" vm="9960">
        <f ca="1"/>
        <v>86.632999999999996</v>
      </c>
      <c r="H1200" s="1" vm="9677">
        <f ca="1"/>
        <v>53.87</v>
      </c>
      <c r="I1200" s="1" vm="9961">
        <f ca="1"/>
        <v>137.12</v>
      </c>
      <c r="J1200" s="1" vm="9962">
        <f ca="1"/>
        <v>15.847799999999999</v>
      </c>
      <c r="K1200" s="1" vm="6654">
        <f ca="1"/>
        <v>113.26</v>
      </c>
    </row>
    <row r="1201" spans="1:11" x14ac:dyDescent="0.25">
      <c r="A1201" vm="9963">
        <f ca="1"/>
        <v>43746</v>
      </c>
      <c r="B1201" s="1" vm="9964">
        <f ca="1"/>
        <v>56.1</v>
      </c>
      <c r="C1201" s="1" vm="9965">
        <f ca="1"/>
        <v>131.84</v>
      </c>
      <c r="D1201" s="1" vm="9966">
        <f ca="1"/>
        <v>120.93</v>
      </c>
      <c r="E1201" s="1" vm="4787">
        <f ca="1"/>
        <v>111.82</v>
      </c>
      <c r="F1201" s="1" vm="1083">
        <f ca="1"/>
        <v>66.7</v>
      </c>
      <c r="G1201" s="1" vm="9967">
        <f ca="1"/>
        <v>85.275499999999994</v>
      </c>
      <c r="H1201" s="1" vm="9968">
        <f ca="1"/>
        <v>53.58</v>
      </c>
      <c r="I1201" s="1" vm="9969">
        <f ca="1"/>
        <v>135.66999999999999</v>
      </c>
      <c r="J1201" s="1" vm="9970">
        <f ca="1"/>
        <v>16.0032</v>
      </c>
      <c r="K1201" s="1" vm="7864">
        <f ca="1"/>
        <v>111.71</v>
      </c>
    </row>
    <row r="1202" spans="1:11" x14ac:dyDescent="0.25">
      <c r="A1202" vm="9971">
        <f ca="1"/>
        <v>43747</v>
      </c>
      <c r="B1202" s="1" vm="9972">
        <f ca="1"/>
        <v>56.7575</v>
      </c>
      <c r="C1202" s="1" vm="9973">
        <f ca="1"/>
        <v>129.22</v>
      </c>
      <c r="D1202" s="1" vm="9974">
        <f ca="1"/>
        <v>121.98</v>
      </c>
      <c r="E1202" s="1" vm="9975">
        <f ca="1"/>
        <v>112.63</v>
      </c>
      <c r="F1202" s="1" vm="3997">
        <f ca="1"/>
        <v>67.44</v>
      </c>
      <c r="G1202" s="1" vm="9976">
        <f ca="1"/>
        <v>86.099500000000006</v>
      </c>
      <c r="H1202" s="1" vm="9977">
        <f ca="1"/>
        <v>53.83</v>
      </c>
      <c r="I1202" s="1" vm="8804">
        <f ca="1"/>
        <v>138.24</v>
      </c>
      <c r="J1202" s="1" vm="9978">
        <f ca="1"/>
        <v>16.3018</v>
      </c>
      <c r="K1202" s="1" vm="9979">
        <f ca="1"/>
        <v>113.14</v>
      </c>
    </row>
    <row r="1203" spans="1:11" x14ac:dyDescent="0.25">
      <c r="A1203" vm="9980">
        <f ca="1"/>
        <v>43748</v>
      </c>
      <c r="B1203" s="1" vm="9981">
        <f ca="1"/>
        <v>57.522500000000001</v>
      </c>
      <c r="C1203" s="1" vm="9982">
        <f ca="1"/>
        <v>129.06</v>
      </c>
      <c r="D1203" s="1" vm="8808">
        <f ca="1"/>
        <v>121.94</v>
      </c>
      <c r="E1203" s="1" vm="6676">
        <f ca="1"/>
        <v>114.21</v>
      </c>
      <c r="F1203" s="1" vm="1152">
        <f ca="1"/>
        <v>68.25</v>
      </c>
      <c r="G1203" s="1" vm="9983">
        <f ca="1"/>
        <v>86.013000000000005</v>
      </c>
      <c r="H1203" s="1" vm="9984">
        <f ca="1"/>
        <v>53.66</v>
      </c>
      <c r="I1203" s="1" vm="6347">
        <f ca="1"/>
        <v>139.1</v>
      </c>
      <c r="J1203" s="1" vm="946">
        <f ca="1"/>
        <v>16.315799999999999</v>
      </c>
      <c r="K1203" s="1" vm="4246">
        <f ca="1"/>
        <v>114.59</v>
      </c>
    </row>
    <row r="1204" spans="1:11" x14ac:dyDescent="0.25">
      <c r="A1204" vm="9985">
        <f ca="1"/>
        <v>43749</v>
      </c>
      <c r="B1204" s="1" vm="9986">
        <f ca="1"/>
        <v>59.052500000000002</v>
      </c>
      <c r="C1204" s="1" vm="9229">
        <f ca="1"/>
        <v>131.33000000000001</v>
      </c>
      <c r="D1204" s="1" vm="9987">
        <f ca="1"/>
        <v>121.09</v>
      </c>
      <c r="E1204" s="1" vm="7831">
        <f ca="1"/>
        <v>116.14</v>
      </c>
      <c r="F1204" s="1" vm="9988">
        <f ca="1"/>
        <v>68.98</v>
      </c>
      <c r="G1204" s="1" vm="9989">
        <f ca="1"/>
        <v>86.596000000000004</v>
      </c>
      <c r="H1204" s="1" vm="9990">
        <f ca="1"/>
        <v>53.3</v>
      </c>
      <c r="I1204" s="1" vm="9991">
        <f ca="1"/>
        <v>139.68</v>
      </c>
      <c r="J1204" s="1" vm="9992">
        <f ca="1"/>
        <v>16.5258</v>
      </c>
      <c r="K1204" s="1" vm="7705">
        <f ca="1"/>
        <v>116.15</v>
      </c>
    </row>
    <row r="1205" spans="1:11" x14ac:dyDescent="0.25">
      <c r="A1205" vm="9993">
        <f ca="1"/>
        <v>43752</v>
      </c>
      <c r="B1205" s="1" vm="9994">
        <f ca="1"/>
        <v>58.967500000000001</v>
      </c>
      <c r="C1205" s="1" vm="9995">
        <f ca="1"/>
        <v>130.72</v>
      </c>
      <c r="D1205" s="1" vm="9996">
        <f ca="1"/>
        <v>120.05</v>
      </c>
      <c r="E1205" s="1" vm="6351">
        <f ca="1"/>
        <v>116.45</v>
      </c>
      <c r="F1205" s="1" vm="9997">
        <f ca="1"/>
        <v>69.180000000000007</v>
      </c>
      <c r="G1205" s="1" vm="9998">
        <f ca="1"/>
        <v>86.8215</v>
      </c>
      <c r="H1205" s="1" vm="9990">
        <f ca="1"/>
        <v>53.3</v>
      </c>
      <c r="I1205" s="1" vm="9999">
        <f ca="1"/>
        <v>139.55000000000001</v>
      </c>
      <c r="J1205" s="1" vm="10000">
        <f ca="1"/>
        <v>17.130500000000001</v>
      </c>
      <c r="K1205" s="1" vm="3539">
        <f ca="1"/>
        <v>116.18</v>
      </c>
    </row>
    <row r="1206" spans="1:11" x14ac:dyDescent="0.25">
      <c r="A1206" vm="10001">
        <f ca="1"/>
        <v>43753</v>
      </c>
      <c r="B1206" s="1" vm="70">
        <f ca="1"/>
        <v>58.83</v>
      </c>
      <c r="C1206" s="1" vm="10002">
        <f ca="1"/>
        <v>132.84</v>
      </c>
      <c r="D1206" s="1" vm="4870">
        <f ca="1"/>
        <v>117.2</v>
      </c>
      <c r="E1206" s="1" vm="10003">
        <f ca="1"/>
        <v>119.96</v>
      </c>
      <c r="F1206" s="1" vm="10004">
        <f ca="1"/>
        <v>69.42</v>
      </c>
      <c r="G1206" s="1" vm="10005">
        <f ca="1"/>
        <v>88.369</v>
      </c>
      <c r="H1206" s="1" vm="2153">
        <f ca="1"/>
        <v>53.51</v>
      </c>
      <c r="I1206" s="1" vm="10006">
        <f ca="1"/>
        <v>141.57499999999999</v>
      </c>
      <c r="J1206" s="1" vm="10007">
        <f ca="1"/>
        <v>17.192499999999999</v>
      </c>
      <c r="K1206" s="1" vm="10008">
        <f ca="1"/>
        <v>116.31</v>
      </c>
    </row>
    <row r="1207" spans="1:11" x14ac:dyDescent="0.25">
      <c r="A1207" vm="10009">
        <f ca="1"/>
        <v>43754</v>
      </c>
      <c r="B1207" s="1" vm="10010">
        <f ca="1"/>
        <v>58.592500000000001</v>
      </c>
      <c r="C1207" s="1" vm="10011">
        <f ca="1"/>
        <v>135.16999999999999</v>
      </c>
      <c r="D1207" s="1" vm="10012">
        <f ca="1"/>
        <v>117.53</v>
      </c>
      <c r="E1207" s="1" vm="6474">
        <f ca="1"/>
        <v>119.68</v>
      </c>
      <c r="F1207" s="1" vm="1535">
        <f ca="1"/>
        <v>68.23</v>
      </c>
      <c r="G1207" s="1" vm="10013">
        <f ca="1"/>
        <v>88.871499999999997</v>
      </c>
      <c r="H1207" s="1" vm="2962">
        <f ca="1"/>
        <v>53.49</v>
      </c>
      <c r="I1207" s="1" vm="10014">
        <f ca="1"/>
        <v>140.41</v>
      </c>
      <c r="J1207" s="1" vm="10015">
        <f ca="1"/>
        <v>17.316500000000001</v>
      </c>
      <c r="K1207" s="1" vm="4342">
        <f ca="1"/>
        <v>115.11</v>
      </c>
    </row>
    <row r="1208" spans="1:11" x14ac:dyDescent="0.25">
      <c r="A1208" vm="10016">
        <f ca="1"/>
        <v>43755</v>
      </c>
      <c r="B1208" s="1" vm="10017">
        <f ca="1"/>
        <v>58.82</v>
      </c>
      <c r="C1208" s="1" vm="10018">
        <f ca="1"/>
        <v>136.16999999999999</v>
      </c>
      <c r="D1208" s="1" vm="10019">
        <f ca="1"/>
        <v>116.63</v>
      </c>
      <c r="E1208" s="1" vm="7826">
        <f ca="1"/>
        <v>120.35</v>
      </c>
      <c r="F1208" s="1" vm="1181">
        <f ca="1"/>
        <v>68.14</v>
      </c>
      <c r="G1208" s="1" vm="10020">
        <f ca="1"/>
        <v>89.373999999999995</v>
      </c>
      <c r="H1208" s="1" vm="10021">
        <f ca="1"/>
        <v>53.79</v>
      </c>
      <c r="I1208" s="1" vm="7998">
        <f ca="1"/>
        <v>139.69</v>
      </c>
      <c r="J1208" s="1" vm="10022">
        <f ca="1"/>
        <v>17.464500000000001</v>
      </c>
      <c r="K1208" s="1" vm="7016">
        <f ca="1"/>
        <v>115.35</v>
      </c>
    </row>
    <row r="1209" spans="1:11" x14ac:dyDescent="0.25">
      <c r="A1209" vm="10023">
        <f ca="1"/>
        <v>43756</v>
      </c>
      <c r="B1209" s="1" vm="10024">
        <f ca="1"/>
        <v>59.102499999999999</v>
      </c>
      <c r="C1209" s="1" vm="10025">
        <f ca="1"/>
        <v>127.7</v>
      </c>
      <c r="D1209" s="1" vm="8098">
        <f ca="1"/>
        <v>117.47</v>
      </c>
      <c r="E1209" s="1" vm="10026">
        <f ca="1"/>
        <v>120.56</v>
      </c>
      <c r="F1209" s="1" vm="2278">
        <f ca="1"/>
        <v>67.61</v>
      </c>
      <c r="G1209" s="1" vm="10027">
        <f ca="1"/>
        <v>87.875500000000002</v>
      </c>
      <c r="H1209" s="1" vm="10028">
        <f ca="1"/>
        <v>54.78</v>
      </c>
      <c r="I1209" s="1" vm="10029">
        <f ca="1"/>
        <v>137.41</v>
      </c>
      <c r="J1209" s="1" vm="10030">
        <f ca="1"/>
        <v>17.129799999999999</v>
      </c>
      <c r="K1209" s="1" vm="6921">
        <f ca="1"/>
        <v>114.74</v>
      </c>
    </row>
    <row r="1210" spans="1:11" x14ac:dyDescent="0.25">
      <c r="A1210" vm="10031">
        <f ca="1"/>
        <v>43759</v>
      </c>
      <c r="B1210" s="1" vm="10032">
        <f ca="1"/>
        <v>60.127499999999998</v>
      </c>
      <c r="C1210" s="1" vm="10033">
        <f ca="1"/>
        <v>128.02000000000001</v>
      </c>
      <c r="D1210" s="1" vm="3979">
        <f ca="1"/>
        <v>119.08</v>
      </c>
      <c r="E1210" s="1" vm="10034">
        <f ca="1"/>
        <v>123.55</v>
      </c>
      <c r="F1210" s="1" vm="10035">
        <f ca="1"/>
        <v>68.739999999999995</v>
      </c>
      <c r="G1210" s="1" vm="10036">
        <f ca="1"/>
        <v>89.283000000000001</v>
      </c>
      <c r="H1210" s="1" vm="9859">
        <f ca="1"/>
        <v>54.23</v>
      </c>
      <c r="I1210" s="1" vm="9528">
        <f ca="1"/>
        <v>138.43</v>
      </c>
      <c r="J1210" s="1" vm="9490">
        <f ca="1"/>
        <v>16.899799999999999</v>
      </c>
      <c r="K1210" s="1" vm="10037">
        <f ca="1"/>
        <v>116.61</v>
      </c>
    </row>
    <row r="1211" spans="1:11" x14ac:dyDescent="0.25">
      <c r="A1211" vm="10038">
        <f ca="1"/>
        <v>43760</v>
      </c>
      <c r="B1211" s="1" vm="1974">
        <f ca="1"/>
        <v>59.99</v>
      </c>
      <c r="C1211" s="1" vm="10039">
        <f ca="1"/>
        <v>129.19999999999999</v>
      </c>
      <c r="D1211" s="1" vm="10040">
        <f ca="1"/>
        <v>122.18</v>
      </c>
      <c r="E1211" s="1" vm="10041">
        <f ca="1"/>
        <v>124.79</v>
      </c>
      <c r="F1211" s="1" vm="10042">
        <f ca="1"/>
        <v>69.09</v>
      </c>
      <c r="G1211" s="1" vm="10043">
        <f ca="1"/>
        <v>88.286500000000004</v>
      </c>
      <c r="H1211" s="1" vm="2208">
        <f ca="1"/>
        <v>53.85</v>
      </c>
      <c r="I1211" s="1" vm="10044">
        <f ca="1"/>
        <v>136.37</v>
      </c>
      <c r="J1211" s="1" vm="10045">
        <f ca="1"/>
        <v>17.038499999999999</v>
      </c>
      <c r="K1211" s="1" vm="7782">
        <f ca="1"/>
        <v>117.8</v>
      </c>
    </row>
    <row r="1212" spans="1:11" x14ac:dyDescent="0.25">
      <c r="A1212" vm="10046">
        <f ca="1"/>
        <v>43761</v>
      </c>
      <c r="B1212" s="1" vm="10047">
        <f ca="1"/>
        <v>60.795000000000002</v>
      </c>
      <c r="C1212" s="1" vm="5958">
        <f ca="1"/>
        <v>129.9</v>
      </c>
      <c r="D1212" s="1" vm="3673">
        <f ca="1"/>
        <v>123</v>
      </c>
      <c r="E1212" s="1" vm="10048">
        <f ca="1"/>
        <v>125.12</v>
      </c>
      <c r="F1212" s="1" vm="1216">
        <f ca="1"/>
        <v>69.75</v>
      </c>
      <c r="G1212" s="1" vm="10049">
        <f ca="1"/>
        <v>88.108500000000006</v>
      </c>
      <c r="H1212" s="1" vm="10050">
        <f ca="1"/>
        <v>54.64</v>
      </c>
      <c r="I1212" s="1" vm="10051">
        <f ca="1"/>
        <v>137.24</v>
      </c>
      <c r="J1212" s="1" vm="10052">
        <f ca="1"/>
        <v>16.9785</v>
      </c>
      <c r="K1212" s="1" vm="10053">
        <f ca="1"/>
        <v>117.98</v>
      </c>
    </row>
    <row r="1213" spans="1:11" x14ac:dyDescent="0.25">
      <c r="A1213" vm="10054">
        <f ca="1"/>
        <v>43762</v>
      </c>
      <c r="B1213" s="1" vm="10055">
        <f ca="1"/>
        <v>60.895000000000003</v>
      </c>
      <c r="C1213" s="1" vm="10056">
        <f ca="1"/>
        <v>127.5</v>
      </c>
      <c r="D1213" s="1" vm="10041">
        <f ca="1"/>
        <v>124.79</v>
      </c>
      <c r="E1213" s="1" vm="3735">
        <f ca="1"/>
        <v>125.03</v>
      </c>
      <c r="F1213" s="1" vm="10042">
        <f ca="1"/>
        <v>69.09</v>
      </c>
      <c r="G1213" s="1" vm="10057">
        <f ca="1"/>
        <v>89.039000000000001</v>
      </c>
      <c r="H1213" s="1" vm="10058">
        <f ca="1"/>
        <v>54.61</v>
      </c>
      <c r="I1213" s="1" vm="10059">
        <f ca="1"/>
        <v>139.94</v>
      </c>
      <c r="J1213" s="1" vm="7965">
        <f ca="1"/>
        <v>19.9785</v>
      </c>
      <c r="K1213" s="1" vm="6133">
        <f ca="1"/>
        <v>117.58</v>
      </c>
    </row>
    <row r="1214" spans="1:11" x14ac:dyDescent="0.25">
      <c r="A1214" vm="10060">
        <f ca="1"/>
        <v>43763</v>
      </c>
      <c r="B1214" s="1" vm="10061">
        <f ca="1"/>
        <v>61.645000000000003</v>
      </c>
      <c r="C1214" s="1" vm="7048">
        <f ca="1"/>
        <v>128.35</v>
      </c>
      <c r="D1214" s="1" vm="5318">
        <f ca="1"/>
        <v>123.25</v>
      </c>
      <c r="E1214" s="1" vm="10062">
        <f ca="1"/>
        <v>126.03</v>
      </c>
      <c r="F1214" s="1" vm="10063">
        <f ca="1"/>
        <v>69.25</v>
      </c>
      <c r="G1214" s="1" vm="10064">
        <f ca="1"/>
        <v>88.066500000000005</v>
      </c>
      <c r="H1214" s="1" vm="10065">
        <f ca="1"/>
        <v>53.75</v>
      </c>
      <c r="I1214" s="1" vm="10066">
        <f ca="1"/>
        <v>140.72999999999999</v>
      </c>
      <c r="J1214" s="1" vm="10067">
        <f ca="1"/>
        <v>21.8751</v>
      </c>
      <c r="K1214" s="1" vm="10068">
        <f ca="1"/>
        <v>118.67</v>
      </c>
    </row>
    <row r="1215" spans="1:11" x14ac:dyDescent="0.25">
      <c r="A1215" vm="10069">
        <f ca="1"/>
        <v>43766</v>
      </c>
      <c r="B1215" s="1" vm="10070">
        <f ca="1"/>
        <v>62.262500000000003</v>
      </c>
      <c r="C1215" s="1" vm="10071">
        <f ca="1"/>
        <v>129.18</v>
      </c>
      <c r="D1215" s="1" vm="10072">
        <f ca="1"/>
        <v>123.48</v>
      </c>
      <c r="E1215" s="1" vm="7449">
        <f ca="1"/>
        <v>126.51</v>
      </c>
      <c r="F1215" s="1" vm="4194">
        <f ca="1"/>
        <v>68.64</v>
      </c>
      <c r="G1215" s="1" vm="10073">
        <f ca="1"/>
        <v>88.853999999999999</v>
      </c>
      <c r="H1215" s="1" vm="10074">
        <f ca="1"/>
        <v>53.57</v>
      </c>
      <c r="I1215" s="1" vm="10075">
        <f ca="1"/>
        <v>144.19</v>
      </c>
      <c r="J1215" s="1" vm="10076">
        <f ca="1"/>
        <v>21.847100000000001</v>
      </c>
      <c r="K1215" s="1" vm="10077">
        <f ca="1"/>
        <v>118.48</v>
      </c>
    </row>
    <row r="1216" spans="1:11" x14ac:dyDescent="0.25">
      <c r="A1216" vm="10078">
        <f ca="1"/>
        <v>43767</v>
      </c>
      <c r="B1216" s="1" vm="10079">
        <f ca="1"/>
        <v>60.822499999999998</v>
      </c>
      <c r="C1216" s="1" vm="10080">
        <f ca="1"/>
        <v>129.12440000000001</v>
      </c>
      <c r="D1216" s="1" vm="9452">
        <f ca="1"/>
        <v>123.6</v>
      </c>
      <c r="E1216" s="1" vm="7537">
        <f ca="1"/>
        <v>126.43</v>
      </c>
      <c r="F1216" s="1" vm="10081">
        <f ca="1"/>
        <v>68.44</v>
      </c>
      <c r="G1216" s="1" vm="10082">
        <f ca="1"/>
        <v>88.135499999999993</v>
      </c>
      <c r="H1216" s="1" vm="10083">
        <f ca="1"/>
        <v>53.41</v>
      </c>
      <c r="I1216" s="1" vm="10084">
        <f ca="1"/>
        <v>142.83000000000001</v>
      </c>
      <c r="J1216" s="1" vm="10085">
        <f ca="1"/>
        <v>21.081099999999999</v>
      </c>
      <c r="K1216" s="1" vm="4148">
        <f ca="1"/>
        <v>118.13</v>
      </c>
    </row>
    <row r="1217" spans="1:11" x14ac:dyDescent="0.25">
      <c r="A1217" vm="10086">
        <f ca="1"/>
        <v>43768</v>
      </c>
      <c r="B1217" s="1" vm="10087">
        <f ca="1"/>
        <v>60.814999999999998</v>
      </c>
      <c r="C1217" s="1" vm="10002">
        <f ca="1"/>
        <v>132.84</v>
      </c>
      <c r="D1217" s="1" vm="7245">
        <f ca="1"/>
        <v>124.94</v>
      </c>
      <c r="E1217" s="1" vm="9240">
        <f ca="1"/>
        <v>125.73</v>
      </c>
      <c r="F1217" s="1" vm="10088">
        <f ca="1"/>
        <v>67.72</v>
      </c>
      <c r="G1217" s="1" vm="10089">
        <f ca="1"/>
        <v>88.999499999999998</v>
      </c>
      <c r="H1217" s="1" vm="2216">
        <f ca="1"/>
        <v>53.94</v>
      </c>
      <c r="I1217" s="1" vm="10090">
        <f ca="1"/>
        <v>144.61000000000001</v>
      </c>
      <c r="J1217" s="1" vm="10091">
        <f ca="1"/>
        <v>21.000499999999999</v>
      </c>
      <c r="K1217" s="1" vm="4407">
        <f ca="1"/>
        <v>116.36</v>
      </c>
    </row>
    <row r="1218" spans="1:11" x14ac:dyDescent="0.25">
      <c r="A1218" vm="10092">
        <f ca="1"/>
        <v>43769</v>
      </c>
      <c r="B1218" s="1" vm="10093">
        <f ca="1"/>
        <v>62.19</v>
      </c>
      <c r="C1218" s="1" vm="9639">
        <f ca="1"/>
        <v>132.04</v>
      </c>
      <c r="D1218" s="1" vm="10094">
        <f ca="1"/>
        <v>124.51</v>
      </c>
      <c r="E1218" s="1" vm="5100">
        <f ca="1"/>
        <v>124.92</v>
      </c>
      <c r="F1218" s="1" vm="10095">
        <f ca="1"/>
        <v>67.569999999999993</v>
      </c>
      <c r="G1218" s="1" vm="10096">
        <f ca="1"/>
        <v>88.832999999999998</v>
      </c>
      <c r="H1218" s="1" vm="10097">
        <f ca="1"/>
        <v>54.43</v>
      </c>
      <c r="I1218" s="1" vm="10098">
        <f ca="1"/>
        <v>143.37</v>
      </c>
      <c r="J1218" s="1" vm="10099">
        <f ca="1"/>
        <v>20.994499999999999</v>
      </c>
      <c r="K1218" s="1" vm="7831">
        <f ca="1"/>
        <v>116.14</v>
      </c>
    </row>
    <row r="1219" spans="1:11" x14ac:dyDescent="0.25">
      <c r="A1219" vm="10100">
        <f ca="1"/>
        <v>43770</v>
      </c>
      <c r="B1219" s="1" vm="10101">
        <f ca="1"/>
        <v>63.954999999999998</v>
      </c>
      <c r="C1219" s="1" vm="7740">
        <f ca="1"/>
        <v>131.19999999999999</v>
      </c>
      <c r="D1219" s="1" vm="10102">
        <f ca="1"/>
        <v>123.87</v>
      </c>
      <c r="E1219" s="1" vm="7620">
        <f ca="1"/>
        <v>127.8</v>
      </c>
      <c r="F1219" s="1" vm="10103">
        <f ca="1"/>
        <v>69.599999999999994</v>
      </c>
      <c r="G1219" s="1" vm="10104">
        <f ca="1"/>
        <v>89.572000000000003</v>
      </c>
      <c r="H1219" s="1" vm="10105">
        <f ca="1"/>
        <v>53.9</v>
      </c>
      <c r="I1219" s="1" vm="10106">
        <f ca="1"/>
        <v>143.72</v>
      </c>
      <c r="J1219" s="1" vm="10107">
        <f ca="1"/>
        <v>20.8871</v>
      </c>
      <c r="K1219" s="1" vm="10108">
        <f ca="1"/>
        <v>116.21</v>
      </c>
    </row>
    <row r="1220" spans="1:11" x14ac:dyDescent="0.25">
      <c r="A1220" vm="10109">
        <f ca="1"/>
        <v>43773</v>
      </c>
      <c r="B1220" s="1" vm="10110">
        <f ca="1"/>
        <v>64.375</v>
      </c>
      <c r="C1220" s="1" vm="10111">
        <f ca="1"/>
        <v>130.22999999999999</v>
      </c>
      <c r="D1220" s="1" vm="10112">
        <f ca="1"/>
        <v>119.07</v>
      </c>
      <c r="E1220" s="1" vm="6889">
        <f ca="1"/>
        <v>128.82</v>
      </c>
      <c r="F1220" s="1" vm="8543">
        <f ca="1"/>
        <v>71.67</v>
      </c>
      <c r="G1220" s="1" vm="10113">
        <f ca="1"/>
        <v>90.233000000000004</v>
      </c>
      <c r="H1220" s="1" vm="10114">
        <f ca="1"/>
        <v>53.14</v>
      </c>
      <c r="I1220" s="1" vm="10115">
        <f ca="1"/>
        <v>144.55000000000001</v>
      </c>
      <c r="J1220" s="1" vm="10116">
        <f ca="1"/>
        <v>21.1645</v>
      </c>
      <c r="K1220" s="1" vm="10117">
        <f ca="1"/>
        <v>121.57</v>
      </c>
    </row>
    <row r="1221" spans="1:11" x14ac:dyDescent="0.25">
      <c r="A1221" vm="10118">
        <f ca="1"/>
        <v>43774</v>
      </c>
      <c r="B1221" s="1" vm="10119">
        <f ca="1"/>
        <v>64.282499999999999</v>
      </c>
      <c r="C1221" s="1" vm="8405">
        <f ca="1"/>
        <v>130.41999999999999</v>
      </c>
      <c r="D1221" s="1" vm="8188">
        <f ca="1"/>
        <v>118.9</v>
      </c>
      <c r="E1221" s="1" vm="10120">
        <f ca="1"/>
        <v>129.1</v>
      </c>
      <c r="F1221" s="1" vm="1647">
        <f ca="1"/>
        <v>73.09</v>
      </c>
      <c r="G1221" s="1" vm="10121">
        <f ca="1"/>
        <v>90.085499999999996</v>
      </c>
      <c r="H1221" s="1" vm="2761">
        <f ca="1"/>
        <v>52.42</v>
      </c>
      <c r="I1221" s="1" vm="10122">
        <f ca="1"/>
        <v>144.46</v>
      </c>
      <c r="J1221" s="1" vm="8662">
        <f ca="1"/>
        <v>21.1478</v>
      </c>
      <c r="K1221" s="1" vm="8808">
        <f ca="1"/>
        <v>121.94</v>
      </c>
    </row>
    <row r="1222" spans="1:11" x14ac:dyDescent="0.25">
      <c r="A1222" vm="10123">
        <f ca="1"/>
        <v>43775</v>
      </c>
      <c r="B1222" s="1" vm="10124">
        <f ca="1"/>
        <v>64.31</v>
      </c>
      <c r="C1222" s="1" vm="10125">
        <f ca="1"/>
        <v>130.96</v>
      </c>
      <c r="D1222" s="1" vm="10126">
        <f ca="1"/>
        <v>120.32</v>
      </c>
      <c r="E1222" s="1" vm="10127">
        <f ca="1"/>
        <v>129.30000000000001</v>
      </c>
      <c r="F1222" s="1" vm="9804">
        <f ca="1"/>
        <v>71.489999999999995</v>
      </c>
      <c r="G1222" s="1" vm="10128">
        <f ca="1"/>
        <v>89.788499999999999</v>
      </c>
      <c r="H1222" s="1" vm="10129">
        <f ca="1"/>
        <v>52.8</v>
      </c>
      <c r="I1222" s="1" vm="10130">
        <f ca="1"/>
        <v>144.06</v>
      </c>
      <c r="J1222" s="1" vm="10131">
        <f ca="1"/>
        <v>21.771799999999999</v>
      </c>
      <c r="K1222" s="1" vm="10132">
        <f ca="1"/>
        <v>119.9</v>
      </c>
    </row>
    <row r="1223" spans="1:11" x14ac:dyDescent="0.25">
      <c r="A1223" vm="10133">
        <f ca="1"/>
        <v>43776</v>
      </c>
      <c r="B1223" s="1" vm="10134">
        <f ca="1"/>
        <v>64.857500000000002</v>
      </c>
      <c r="C1223" s="1" vm="10135">
        <f ca="1"/>
        <v>131.43</v>
      </c>
      <c r="D1223" s="1" vm="7370">
        <f ca="1"/>
        <v>119.62</v>
      </c>
      <c r="E1223" s="1" vm="10136">
        <f ca="1"/>
        <v>130</v>
      </c>
      <c r="F1223" s="1" vm="10137">
        <f ca="1"/>
        <v>73.010000000000005</v>
      </c>
      <c r="G1223" s="1" vm="10138">
        <f ca="1"/>
        <v>89.41</v>
      </c>
      <c r="H1223" s="1" vm="2602">
        <f ca="1"/>
        <v>52.29</v>
      </c>
      <c r="I1223" s="1" vm="10139">
        <f ca="1"/>
        <v>144.26</v>
      </c>
      <c r="J1223" s="1" vm="10140">
        <f ca="1"/>
        <v>22.3691</v>
      </c>
      <c r="K1223" s="1" vm="10141">
        <f ca="1"/>
        <v>121.89</v>
      </c>
    </row>
    <row r="1224" spans="1:11" x14ac:dyDescent="0.25">
      <c r="A1224" vm="10142">
        <f ca="1"/>
        <v>43777</v>
      </c>
      <c r="B1224" s="1" vm="10143">
        <f ca="1"/>
        <v>65.034999999999997</v>
      </c>
      <c r="C1224" s="1" vm="8387">
        <f ca="1"/>
        <v>133</v>
      </c>
      <c r="D1224" s="1" vm="6507">
        <f ca="1"/>
        <v>119.7</v>
      </c>
      <c r="E1224" s="1" vm="10144">
        <f ca="1"/>
        <v>130.38</v>
      </c>
      <c r="F1224" s="1" vm="9246">
        <f ca="1"/>
        <v>70.77</v>
      </c>
      <c r="G1224" s="1" vm="10145">
        <f ca="1"/>
        <v>89.293999999999997</v>
      </c>
      <c r="H1224" s="1" vm="9531">
        <f ca="1"/>
        <v>52.21</v>
      </c>
      <c r="I1224" s="1" vm="10146">
        <f ca="1"/>
        <v>145.96</v>
      </c>
      <c r="J1224" s="1" vm="10147">
        <f ca="1"/>
        <v>22.4758</v>
      </c>
      <c r="K1224" s="1" vm="9966">
        <f ca="1"/>
        <v>120.93</v>
      </c>
    </row>
    <row r="1225" spans="1:11" x14ac:dyDescent="0.25">
      <c r="A1225" vm="10148">
        <f ca="1"/>
        <v>43780</v>
      </c>
      <c r="B1225" s="1" vm="5128">
        <f ca="1"/>
        <v>65.55</v>
      </c>
      <c r="C1225" s="1" vm="10149">
        <f ca="1"/>
        <v>131.97999999999999</v>
      </c>
      <c r="D1225" s="1" vm="3592">
        <f ca="1"/>
        <v>119.33</v>
      </c>
      <c r="E1225" s="1" vm="10150">
        <f ca="1"/>
        <v>129.91999999999999</v>
      </c>
      <c r="F1225" s="1" vm="10151">
        <f ca="1"/>
        <v>70.34</v>
      </c>
      <c r="G1225" s="1" vm="10152">
        <f ca="1"/>
        <v>88.582499999999996</v>
      </c>
      <c r="H1225" s="1" vm="10153">
        <f ca="1"/>
        <v>51.84</v>
      </c>
      <c r="I1225" s="1" vm="10154">
        <f ca="1"/>
        <v>146.11000000000001</v>
      </c>
      <c r="J1225" s="1" vm="10155">
        <f ca="1"/>
        <v>23.005800000000001</v>
      </c>
      <c r="K1225" s="1" vm="9333">
        <f ca="1"/>
        <v>120.81</v>
      </c>
    </row>
    <row r="1226" spans="1:11" x14ac:dyDescent="0.25">
      <c r="A1226" vm="10156">
        <f ca="1"/>
        <v>43781</v>
      </c>
      <c r="B1226" s="1" vm="920">
        <f ca="1"/>
        <v>65.489999999999995</v>
      </c>
      <c r="C1226" s="1" vm="10157">
        <f ca="1"/>
        <v>131.35</v>
      </c>
      <c r="D1226" s="1" vm="10158">
        <f ca="1"/>
        <v>119.27</v>
      </c>
      <c r="E1226" s="1" vm="10159">
        <f ca="1"/>
        <v>129.16</v>
      </c>
      <c r="F1226" s="1" vm="10160">
        <f ca="1"/>
        <v>69.37</v>
      </c>
      <c r="G1226" s="1" vm="10161">
        <f ca="1"/>
        <v>88.9</v>
      </c>
      <c r="H1226" s="1" vm="10162">
        <f ca="1"/>
        <v>51.71</v>
      </c>
      <c r="I1226" s="1" vm="10163">
        <f ca="1"/>
        <v>147.07</v>
      </c>
      <c r="J1226" s="1" vm="7529">
        <f ca="1"/>
        <v>23.328399999999998</v>
      </c>
      <c r="K1226" s="1" vm="10164">
        <f ca="1"/>
        <v>120.96</v>
      </c>
    </row>
    <row r="1227" spans="1:11" x14ac:dyDescent="0.25">
      <c r="A1227" vm="10165">
        <f ca="1"/>
        <v>43782</v>
      </c>
      <c r="B1227" s="1" vm="10166">
        <f ca="1"/>
        <v>66.117500000000007</v>
      </c>
      <c r="C1227" s="1" vm="9716">
        <f ca="1"/>
        <v>131.27000000000001</v>
      </c>
      <c r="D1227" s="1" vm="10167">
        <f ca="1"/>
        <v>120.65</v>
      </c>
      <c r="E1227" s="1" vm="6712">
        <f ca="1"/>
        <v>128.47999999999999</v>
      </c>
      <c r="F1227" s="1" vm="4280">
        <f ca="1"/>
        <v>68.8</v>
      </c>
      <c r="G1227" s="1" vm="10168">
        <f ca="1"/>
        <v>87.655500000000004</v>
      </c>
      <c r="H1227" s="1" vm="10169">
        <f ca="1"/>
        <v>52.41</v>
      </c>
      <c r="I1227" s="1" vm="10170">
        <f ca="1"/>
        <v>147.31</v>
      </c>
      <c r="J1227" s="1" vm="10171">
        <f ca="1"/>
        <v>23.073799999999999</v>
      </c>
      <c r="K1227" s="1" vm="7995">
        <f ca="1"/>
        <v>122.28</v>
      </c>
    </row>
    <row r="1228" spans="1:11" x14ac:dyDescent="0.25">
      <c r="A1228" vm="10172">
        <f ca="1"/>
        <v>43783</v>
      </c>
      <c r="B1228" s="1" vm="10173">
        <f ca="1"/>
        <v>65.66</v>
      </c>
      <c r="C1228" s="1" vm="10125">
        <f ca="1"/>
        <v>130.96</v>
      </c>
      <c r="D1228" s="1" vm="10174">
        <f ca="1"/>
        <v>120.5</v>
      </c>
      <c r="E1228" s="1" vm="9911">
        <f ca="1"/>
        <v>128.6</v>
      </c>
      <c r="F1228" s="1" vm="10175">
        <f ca="1"/>
        <v>68.5</v>
      </c>
      <c r="G1228" s="1" vm="752">
        <f ca="1"/>
        <v>87.73</v>
      </c>
      <c r="H1228" s="1" vm="9083">
        <f ca="1"/>
        <v>52.63</v>
      </c>
      <c r="I1228" s="1" vm="10176">
        <f ca="1"/>
        <v>148.06</v>
      </c>
      <c r="J1228" s="1" vm="10177">
        <f ca="1"/>
        <v>23.2898</v>
      </c>
      <c r="K1228" s="1" vm="10178">
        <f ca="1"/>
        <v>121.96</v>
      </c>
    </row>
    <row r="1229" spans="1:11" x14ac:dyDescent="0.25">
      <c r="A1229" vm="10179">
        <f ca="1"/>
        <v>43784</v>
      </c>
      <c r="B1229" s="1" vm="2121">
        <f ca="1"/>
        <v>66.44</v>
      </c>
      <c r="C1229" s="1" vm="10180">
        <f ca="1"/>
        <v>134.94</v>
      </c>
      <c r="D1229" s="1" vm="10181">
        <f ca="1"/>
        <v>120.54</v>
      </c>
      <c r="E1229" s="1" vm="6780">
        <f ca="1"/>
        <v>129.53</v>
      </c>
      <c r="F1229" s="1" vm="1362">
        <f ca="1"/>
        <v>69.19</v>
      </c>
      <c r="G1229" s="1" vm="10182">
        <f ca="1"/>
        <v>86.974500000000006</v>
      </c>
      <c r="H1229" s="1" vm="10183">
        <f ca="1"/>
        <v>52.67</v>
      </c>
      <c r="I1229" s="1" vm="10184">
        <f ca="1"/>
        <v>149.97</v>
      </c>
      <c r="J1229" s="1" vm="10185">
        <f ca="1"/>
        <v>23.477799999999998</v>
      </c>
      <c r="K1229" s="1" vm="10186">
        <f ca="1"/>
        <v>120.64</v>
      </c>
    </row>
    <row r="1230" spans="1:11" x14ac:dyDescent="0.25">
      <c r="A1230" vm="10187">
        <f ca="1"/>
        <v>43787</v>
      </c>
      <c r="B1230" s="1" vm="10188">
        <f ca="1"/>
        <v>66.775000000000006</v>
      </c>
      <c r="C1230" s="1" vm="10189">
        <f ca="1"/>
        <v>134.83000000000001</v>
      </c>
      <c r="D1230" s="1" vm="10141">
        <f ca="1"/>
        <v>121.89</v>
      </c>
      <c r="E1230" s="1" vm="7112">
        <f ca="1"/>
        <v>130.62</v>
      </c>
      <c r="F1230" s="1" vm="1142">
        <f ca="1"/>
        <v>68.52</v>
      </c>
      <c r="G1230" s="1" vm="10190">
        <f ca="1"/>
        <v>87.626499999999993</v>
      </c>
      <c r="H1230" s="1" vm="10191">
        <f ca="1"/>
        <v>53.03</v>
      </c>
      <c r="I1230" s="1" vm="10192">
        <f ca="1"/>
        <v>150.34</v>
      </c>
      <c r="J1230" s="1" vm="10193">
        <f ca="1"/>
        <v>23.3324</v>
      </c>
      <c r="K1230" s="1" vm="10194">
        <f ca="1"/>
        <v>118.55</v>
      </c>
    </row>
    <row r="1231" spans="1:11" x14ac:dyDescent="0.25">
      <c r="A1231" vm="10195">
        <f ca="1"/>
        <v>43788</v>
      </c>
      <c r="B1231" s="1" vm="10196">
        <f ca="1"/>
        <v>66.572500000000005</v>
      </c>
      <c r="C1231" s="1" vm="10197">
        <f ca="1"/>
        <v>134.82</v>
      </c>
      <c r="D1231" s="1" vm="9831">
        <f ca="1"/>
        <v>121.42</v>
      </c>
      <c r="E1231" s="1" vm="10198">
        <f ca="1"/>
        <v>130.58000000000001</v>
      </c>
      <c r="F1231" s="1" vm="10199">
        <f ca="1"/>
        <v>67.819999999999993</v>
      </c>
      <c r="G1231" s="1" vm="10200">
        <f ca="1"/>
        <v>87.639499999999998</v>
      </c>
      <c r="H1231" s="1" vm="9937">
        <f ca="1"/>
        <v>53.08</v>
      </c>
      <c r="I1231" s="1" vm="10201">
        <f ca="1"/>
        <v>150.38999999999999</v>
      </c>
      <c r="J1231" s="1" vm="10202">
        <f ca="1"/>
        <v>23.9678</v>
      </c>
      <c r="K1231" s="1" vm="6351">
        <f ca="1"/>
        <v>116.45</v>
      </c>
    </row>
    <row r="1232" spans="1:11" x14ac:dyDescent="0.25">
      <c r="A1232" vm="10203">
        <f ca="1"/>
        <v>43789</v>
      </c>
      <c r="B1232" s="1" vm="10204">
        <f ca="1"/>
        <v>65.797499999999999</v>
      </c>
      <c r="C1232" s="1" vm="10205">
        <f ca="1"/>
        <v>135.94</v>
      </c>
      <c r="D1232" s="1" vm="9303">
        <f ca="1"/>
        <v>122.29</v>
      </c>
      <c r="E1232" s="1" vm="7096">
        <f ca="1"/>
        <v>129.63</v>
      </c>
      <c r="F1232" s="1" vm="10206">
        <f ca="1"/>
        <v>68.03</v>
      </c>
      <c r="G1232" s="1" vm="10207">
        <f ca="1"/>
        <v>87.276499999999999</v>
      </c>
      <c r="H1232" s="1" vm="10208">
        <f ca="1"/>
        <v>53.22</v>
      </c>
      <c r="I1232" s="1" vm="10209">
        <f ca="1"/>
        <v>149.62</v>
      </c>
      <c r="J1232" s="1" vm="10210">
        <f ca="1"/>
        <v>23.481100000000001</v>
      </c>
      <c r="K1232" s="1" vm="10211">
        <f ca="1"/>
        <v>117.34</v>
      </c>
    </row>
    <row r="1233" spans="1:11" x14ac:dyDescent="0.25">
      <c r="A1233" vm="10212">
        <f ca="1"/>
        <v>43790</v>
      </c>
      <c r="B1233" s="1" vm="10213">
        <f ca="1"/>
        <v>65.502499999999998</v>
      </c>
      <c r="C1233" s="1" vm="10214">
        <f ca="1"/>
        <v>136.44</v>
      </c>
      <c r="D1233" s="1" vm="10215">
        <f ca="1"/>
        <v>120.34</v>
      </c>
      <c r="E1233" s="1" vm="10216">
        <f ca="1"/>
        <v>129.93</v>
      </c>
      <c r="F1233" s="1" vm="10217">
        <f ca="1"/>
        <v>69.67</v>
      </c>
      <c r="G1233" s="1" vm="10218">
        <f ca="1"/>
        <v>86.735500000000002</v>
      </c>
      <c r="H1233" s="1" vm="10219">
        <f ca="1"/>
        <v>52.96</v>
      </c>
      <c r="I1233" s="1" vm="10220">
        <f ca="1"/>
        <v>149.47999999999999</v>
      </c>
      <c r="J1233" s="1" vm="10221">
        <f ca="1"/>
        <v>23.655100000000001</v>
      </c>
      <c r="K1233" s="1" vm="4605">
        <f ca="1"/>
        <v>118.77</v>
      </c>
    </row>
    <row r="1234" spans="1:11" x14ac:dyDescent="0.25">
      <c r="A1234" vm="10222">
        <f ca="1"/>
        <v>43791</v>
      </c>
      <c r="B1234" s="1" vm="10223">
        <f ca="1"/>
        <v>65.444999999999993</v>
      </c>
      <c r="C1234" s="1" vm="10224">
        <f ca="1"/>
        <v>138.07</v>
      </c>
      <c r="D1234" s="1" vm="10225">
        <f ca="1"/>
        <v>120.29</v>
      </c>
      <c r="E1234" s="1" vm="10226">
        <f ca="1"/>
        <v>130.79</v>
      </c>
      <c r="F1234" s="1" vm="10160">
        <f ca="1"/>
        <v>69.37</v>
      </c>
      <c r="G1234" s="1" vm="10227">
        <f ca="1"/>
        <v>87.286000000000001</v>
      </c>
      <c r="H1234" s="1" vm="10191">
        <f ca="1"/>
        <v>53.03</v>
      </c>
      <c r="I1234" s="1" vm="10228">
        <f ca="1"/>
        <v>149.59</v>
      </c>
      <c r="J1234" s="1" vm="10229">
        <f ca="1"/>
        <v>22.202400000000001</v>
      </c>
      <c r="K1234" s="1" vm="4056">
        <f ca="1"/>
        <v>118.63</v>
      </c>
    </row>
    <row r="1235" spans="1:11" x14ac:dyDescent="0.25">
      <c r="A1235" vm="10230">
        <f ca="1"/>
        <v>43794</v>
      </c>
      <c r="B1235" s="1" vm="10231">
        <f ca="1"/>
        <v>66.592500000000001</v>
      </c>
      <c r="C1235" s="1" vm="10232">
        <f ca="1"/>
        <v>137.18</v>
      </c>
      <c r="D1235" s="1" vm="10233">
        <f ca="1"/>
        <v>120.51</v>
      </c>
      <c r="E1235" s="1" vm="9315">
        <f ca="1"/>
        <v>131.49</v>
      </c>
      <c r="F1235" s="1" vm="1427">
        <f ca="1"/>
        <v>68.91</v>
      </c>
      <c r="G1235" s="1" vm="10234">
        <f ca="1"/>
        <v>88.691999999999993</v>
      </c>
      <c r="H1235" s="1" vm="10208">
        <f ca="1"/>
        <v>53.22</v>
      </c>
      <c r="I1235" s="1" vm="10235">
        <f ca="1"/>
        <v>151.22999999999999</v>
      </c>
      <c r="J1235" s="1" vm="10236">
        <f ca="1"/>
        <v>22.4224</v>
      </c>
      <c r="K1235" s="1" vm="10237">
        <f ca="1"/>
        <v>118.38</v>
      </c>
    </row>
    <row r="1236" spans="1:11" x14ac:dyDescent="0.25">
      <c r="A1236" vm="10238">
        <f ca="1"/>
        <v>43795</v>
      </c>
      <c r="B1236" s="1" vm="10239">
        <f ca="1"/>
        <v>66.072500000000005</v>
      </c>
      <c r="C1236" s="1" vm="8856">
        <f ca="1"/>
        <v>137.16999999999999</v>
      </c>
      <c r="D1236" s="1" vm="7389">
        <f ca="1"/>
        <v>122.26</v>
      </c>
      <c r="E1236" s="1" vm="6864">
        <f ca="1"/>
        <v>131.66999999999999</v>
      </c>
      <c r="F1236" s="1" vm="10035">
        <f ca="1"/>
        <v>68.739999999999995</v>
      </c>
      <c r="G1236" s="1" vm="10240">
        <f ca="1"/>
        <v>89.846999999999994</v>
      </c>
      <c r="H1236" s="1" vm="10105">
        <f ca="1"/>
        <v>53.9</v>
      </c>
      <c r="I1236" s="1" vm="10241">
        <f ca="1"/>
        <v>152.03</v>
      </c>
      <c r="J1236" s="1" vm="10242">
        <f ca="1"/>
        <v>21.927800000000001</v>
      </c>
      <c r="K1236" s="1" vm="7733">
        <f ca="1"/>
        <v>117.79</v>
      </c>
    </row>
    <row r="1237" spans="1:11" x14ac:dyDescent="0.25">
      <c r="A1237" vm="10243">
        <f ca="1"/>
        <v>43796</v>
      </c>
      <c r="B1237" s="1" vm="10244">
        <f ca="1"/>
        <v>66.959999999999994</v>
      </c>
      <c r="C1237" s="1" vm="10245">
        <f ca="1"/>
        <v>137.75</v>
      </c>
      <c r="D1237" s="1" vm="5228">
        <f ca="1"/>
        <v>121.76</v>
      </c>
      <c r="E1237" s="1" vm="6920">
        <f ca="1"/>
        <v>132.06</v>
      </c>
      <c r="F1237" s="1" vm="10246">
        <f ca="1"/>
        <v>68.7</v>
      </c>
      <c r="G1237" s="1" vm="10247">
        <f ca="1"/>
        <v>90.9255</v>
      </c>
      <c r="H1237" s="1" vm="10248">
        <f ca="1"/>
        <v>53.95</v>
      </c>
      <c r="I1237" s="1" vm="10249">
        <f ca="1"/>
        <v>152.32</v>
      </c>
      <c r="J1237" s="1" vm="10250">
        <f ca="1"/>
        <v>22.085799999999999</v>
      </c>
      <c r="K1237" s="1" vm="10251">
        <f ca="1"/>
        <v>118.07</v>
      </c>
    </row>
    <row r="1238" spans="1:11" x14ac:dyDescent="0.25">
      <c r="A1238" vm="10252">
        <f ca="1"/>
        <v>43798</v>
      </c>
      <c r="B1238" s="1" vm="10253">
        <f ca="1"/>
        <v>66.8125</v>
      </c>
      <c r="C1238" s="1" vm="10254">
        <f ca="1"/>
        <v>137.49</v>
      </c>
      <c r="D1238" s="1" vm="10255">
        <f ca="1"/>
        <v>122.06</v>
      </c>
      <c r="E1238" s="1" vm="7120">
        <f ca="1"/>
        <v>131.76</v>
      </c>
      <c r="F1238" s="1" vm="4210">
        <f ca="1"/>
        <v>68.13</v>
      </c>
      <c r="G1238" s="1" vm="10256">
        <f ca="1"/>
        <v>90.04</v>
      </c>
      <c r="H1238" s="1" vm="10257">
        <f ca="1"/>
        <v>53.4</v>
      </c>
      <c r="I1238" s="1" vm="10258">
        <f ca="1"/>
        <v>151.38</v>
      </c>
      <c r="J1238" s="1" vm="10259">
        <f ca="1"/>
        <v>21.995799999999999</v>
      </c>
      <c r="K1238" s="1" vm="10260">
        <f ca="1"/>
        <v>117.13</v>
      </c>
    </row>
    <row r="1239" spans="1:11" x14ac:dyDescent="0.25">
      <c r="A1239" vm="10261">
        <f ca="1"/>
        <v>43801</v>
      </c>
      <c r="B1239" s="1" vm="10262">
        <f ca="1"/>
        <v>66.040000000000006</v>
      </c>
      <c r="C1239" s="1" vm="10263">
        <f ca="1"/>
        <v>137.36000000000001</v>
      </c>
      <c r="D1239" s="1" vm="7179">
        <f ca="1"/>
        <v>122.72</v>
      </c>
      <c r="E1239" s="1" vm="10264">
        <f ca="1"/>
        <v>131.47</v>
      </c>
      <c r="F1239" s="1" vm="1630">
        <f ca="1"/>
        <v>68.42</v>
      </c>
      <c r="G1239" s="1" vm="10265">
        <f ca="1"/>
        <v>89.08</v>
      </c>
      <c r="H1239" s="1" vm="10065">
        <f ca="1"/>
        <v>53.75</v>
      </c>
      <c r="I1239" s="1" vm="10266">
        <f ca="1"/>
        <v>149.55000000000001</v>
      </c>
      <c r="J1239" s="1" vm="10267">
        <f ca="1"/>
        <v>22.324400000000001</v>
      </c>
      <c r="K1239" s="1" vm="10268">
        <f ca="1"/>
        <v>116.8</v>
      </c>
    </row>
    <row r="1240" spans="1:11" x14ac:dyDescent="0.25">
      <c r="A1240" vm="10269">
        <f ca="1"/>
        <v>43802</v>
      </c>
      <c r="B1240" s="1" vm="10270">
        <f ca="1"/>
        <v>64.862499999999997</v>
      </c>
      <c r="C1240" s="1" vm="10271">
        <f ca="1"/>
        <v>137.16</v>
      </c>
      <c r="D1240" s="1" vm="10272">
        <f ca="1"/>
        <v>122.95</v>
      </c>
      <c r="E1240" s="1" vm="9541">
        <f ca="1"/>
        <v>129.78</v>
      </c>
      <c r="F1240" s="1" vm="10273">
        <f ca="1"/>
        <v>67.88</v>
      </c>
      <c r="G1240" s="1" vm="10274">
        <f ca="1"/>
        <v>88.498000000000005</v>
      </c>
      <c r="H1240" s="1" vm="10275">
        <f ca="1"/>
        <v>53.8</v>
      </c>
      <c r="I1240" s="1" vm="10276">
        <f ca="1"/>
        <v>149.31</v>
      </c>
      <c r="J1240" s="1" vm="10277">
        <f ca="1"/>
        <v>22.4131</v>
      </c>
      <c r="K1240" s="1" vm="4545">
        <f ca="1"/>
        <v>115.89</v>
      </c>
    </row>
    <row r="1241" spans="1:11" x14ac:dyDescent="0.25">
      <c r="A1241" vm="10278">
        <f ca="1"/>
        <v>43803</v>
      </c>
      <c r="B1241" s="1" vm="10279">
        <f ca="1"/>
        <v>65.435000000000002</v>
      </c>
      <c r="C1241" s="1" vm="10280">
        <f ca="1"/>
        <v>139.38</v>
      </c>
      <c r="D1241" s="1" vm="10281">
        <f ca="1"/>
        <v>124.53</v>
      </c>
      <c r="E1241" s="1" vm="10282">
        <f ca="1"/>
        <v>132.34</v>
      </c>
      <c r="F1241" s="1" vm="1234">
        <f ca="1"/>
        <v>68.650000000000006</v>
      </c>
      <c r="G1241" s="1" vm="10283">
        <f ca="1"/>
        <v>88.034499999999994</v>
      </c>
      <c r="H1241" s="1" vm="10284">
        <f ca="1"/>
        <v>54.29</v>
      </c>
      <c r="I1241" s="1" vm="10285">
        <f ca="1"/>
        <v>149.85</v>
      </c>
      <c r="J1241" s="1" vm="10286">
        <f ca="1"/>
        <v>22.201799999999999</v>
      </c>
      <c r="K1241" s="1" vm="8077">
        <f ca="1"/>
        <v>116.94</v>
      </c>
    </row>
    <row r="1242" spans="1:11" x14ac:dyDescent="0.25">
      <c r="A1242" vm="10287">
        <f ca="1"/>
        <v>43804</v>
      </c>
      <c r="B1242" s="1" vm="10288">
        <f ca="1"/>
        <v>66.394999999999996</v>
      </c>
      <c r="C1242" s="1" vm="6327">
        <f ca="1"/>
        <v>139.56</v>
      </c>
      <c r="D1242" s="1" vm="10289">
        <f ca="1"/>
        <v>124.62</v>
      </c>
      <c r="E1242" s="1" vm="6954">
        <f ca="1"/>
        <v>133.06</v>
      </c>
      <c r="F1242" s="1" vm="10290">
        <f ca="1"/>
        <v>68.41</v>
      </c>
      <c r="G1242" s="1" vm="10291">
        <f ca="1"/>
        <v>87.024000000000001</v>
      </c>
      <c r="H1242" s="1" vm="2226">
        <f ca="1"/>
        <v>54.19</v>
      </c>
      <c r="I1242" s="1" vm="10292">
        <f ca="1"/>
        <v>149.93</v>
      </c>
      <c r="J1242" s="1" vm="10293">
        <f ca="1"/>
        <v>22.0244</v>
      </c>
      <c r="K1242" s="1" vm="10294">
        <f ca="1"/>
        <v>116.33</v>
      </c>
    </row>
    <row r="1243" spans="1:11" x14ac:dyDescent="0.25">
      <c r="A1243" vm="10295">
        <f ca="1"/>
        <v>43805</v>
      </c>
      <c r="B1243" s="1" vm="10296">
        <f ca="1"/>
        <v>67.677499999999995</v>
      </c>
      <c r="C1243" s="1" vm="10297">
        <f ca="1"/>
        <v>140.38</v>
      </c>
      <c r="D1243" s="1" vm="7231">
        <f ca="1"/>
        <v>124.19</v>
      </c>
      <c r="E1243" s="1" vm="10298">
        <f ca="1"/>
        <v>135.04</v>
      </c>
      <c r="F1243" s="1" vm="10299">
        <f ca="1"/>
        <v>69.510000000000005</v>
      </c>
      <c r="G1243" s="1" vm="203">
        <f ca="1"/>
        <v>87.58</v>
      </c>
      <c r="H1243" s="1" vm="3088">
        <f ca="1"/>
        <v>54.42</v>
      </c>
      <c r="I1243" s="1" vm="10300">
        <f ca="1"/>
        <v>151.75</v>
      </c>
      <c r="J1243" s="1" vm="10301">
        <f ca="1"/>
        <v>22.392399999999999</v>
      </c>
      <c r="K1243" s="1" vm="10302">
        <f ca="1"/>
        <v>118.01</v>
      </c>
    </row>
    <row r="1244" spans="1:11" x14ac:dyDescent="0.25">
      <c r="A1244" vm="10303">
        <f ca="1"/>
        <v>43808</v>
      </c>
      <c r="B1244" s="1" vm="2425">
        <f ca="1"/>
        <v>66.73</v>
      </c>
      <c r="C1244" s="1" vm="10304">
        <f ca="1"/>
        <v>140.5</v>
      </c>
      <c r="D1244" s="1" vm="10305">
        <f ca="1"/>
        <v>124.87</v>
      </c>
      <c r="E1244" s="1" vm="10306">
        <f ca="1"/>
        <v>134.41</v>
      </c>
      <c r="F1244" s="1" vm="10307">
        <f ca="1"/>
        <v>69.66</v>
      </c>
      <c r="G1244" s="1" vm="10308">
        <f ca="1"/>
        <v>87.475499999999997</v>
      </c>
      <c r="H1244" s="1" vm="2980">
        <f ca="1"/>
        <v>54.07</v>
      </c>
      <c r="I1244" s="1" vm="10309">
        <f ca="1"/>
        <v>151.36000000000001</v>
      </c>
      <c r="J1244" s="1" vm="10310">
        <f ca="1"/>
        <v>22.635100000000001</v>
      </c>
      <c r="K1244" s="1" vm="9267">
        <f ca="1"/>
        <v>117.3</v>
      </c>
    </row>
    <row r="1245" spans="1:11" x14ac:dyDescent="0.25">
      <c r="A1245" vm="10311">
        <f ca="1"/>
        <v>43809</v>
      </c>
      <c r="B1245" s="1" vm="10312">
        <f ca="1"/>
        <v>67.12</v>
      </c>
      <c r="C1245" s="1" vm="8155">
        <f ca="1"/>
        <v>139.99</v>
      </c>
      <c r="D1245" s="1" vm="10313">
        <f ca="1"/>
        <v>124.27</v>
      </c>
      <c r="E1245" s="1" vm="10314">
        <f ca="1"/>
        <v>134.5</v>
      </c>
      <c r="F1245" s="1" vm="10315">
        <f ca="1"/>
        <v>69.06</v>
      </c>
      <c r="G1245" s="1" vm="10316">
        <f ca="1"/>
        <v>86.960499999999996</v>
      </c>
      <c r="H1245" s="1" vm="10317">
        <f ca="1"/>
        <v>53.77</v>
      </c>
      <c r="I1245" s="1" vm="10318">
        <f ca="1"/>
        <v>151.13</v>
      </c>
      <c r="J1245" s="1" vm="10319">
        <f ca="1"/>
        <v>23.255800000000001</v>
      </c>
      <c r="K1245" s="1" vm="10320">
        <f ca="1"/>
        <v>117.89</v>
      </c>
    </row>
    <row r="1246" spans="1:11" x14ac:dyDescent="0.25">
      <c r="A1246" vm="10321">
        <f ca="1"/>
        <v>43810</v>
      </c>
      <c r="B1246" s="1" vm="10322">
        <f ca="1"/>
        <v>67.692499999999995</v>
      </c>
      <c r="C1246" s="1" vm="10323">
        <f ca="1"/>
        <v>140.97999999999999</v>
      </c>
      <c r="D1246" s="1" vm="5110">
        <f ca="1"/>
        <v>124.66</v>
      </c>
      <c r="E1246" s="1" vm="6014">
        <f ca="1"/>
        <v>134.18</v>
      </c>
      <c r="F1246" s="1" vm="1208">
        <f ca="1"/>
        <v>68.959999999999994</v>
      </c>
      <c r="G1246" s="1" vm="10324">
        <f ca="1"/>
        <v>87.436000000000007</v>
      </c>
      <c r="H1246" s="1" vm="10248">
        <f ca="1"/>
        <v>53.95</v>
      </c>
      <c r="I1246" s="1" vm="10325">
        <f ca="1"/>
        <v>151.69999999999999</v>
      </c>
      <c r="J1246" s="1" vm="10326">
        <f ca="1"/>
        <v>23.513100000000001</v>
      </c>
      <c r="K1246" s="1" vm="10327">
        <f ca="1"/>
        <v>116.23</v>
      </c>
    </row>
    <row r="1247" spans="1:11" x14ac:dyDescent="0.25">
      <c r="A1247" vm="10328">
        <f ca="1"/>
        <v>43811</v>
      </c>
      <c r="B1247" s="1" vm="10329">
        <f ca="1"/>
        <v>67.864999999999995</v>
      </c>
      <c r="C1247" s="1" vm="9566">
        <f ca="1"/>
        <v>141.34</v>
      </c>
      <c r="D1247" s="1" vm="9912">
        <f ca="1"/>
        <v>124.57</v>
      </c>
      <c r="E1247" s="1" vm="8842">
        <f ca="1"/>
        <v>138.02000000000001</v>
      </c>
      <c r="F1247" s="1" vm="10151">
        <f ca="1"/>
        <v>70.34</v>
      </c>
      <c r="G1247" s="1" vm="10330">
        <f ca="1"/>
        <v>88.016499999999994</v>
      </c>
      <c r="H1247" s="1" vm="9881">
        <f ca="1"/>
        <v>54.14</v>
      </c>
      <c r="I1247" s="1" vm="10331">
        <f ca="1"/>
        <v>153.24</v>
      </c>
      <c r="J1247" s="1" vm="10332">
        <f ca="1"/>
        <v>23.978400000000001</v>
      </c>
      <c r="K1247" s="1" vm="4107">
        <f ca="1"/>
        <v>118.81</v>
      </c>
    </row>
    <row r="1248" spans="1:11" x14ac:dyDescent="0.25">
      <c r="A1248" vm="10333">
        <f ca="1"/>
        <v>43812</v>
      </c>
      <c r="B1248" s="1" vm="10334">
        <f ca="1"/>
        <v>68.787499999999994</v>
      </c>
      <c r="C1248" s="1" vm="10335">
        <f ca="1"/>
        <v>141.38</v>
      </c>
      <c r="D1248" s="1" vm="10336">
        <f ca="1"/>
        <v>125.47</v>
      </c>
      <c r="E1248" s="1" vm="10337">
        <f ca="1"/>
        <v>136.81</v>
      </c>
      <c r="F1248" s="1" vm="4298">
        <f ca="1"/>
        <v>69.23</v>
      </c>
      <c r="G1248" s="1" vm="10338">
        <f ca="1"/>
        <v>88.046999999999997</v>
      </c>
      <c r="H1248" s="1" vm="3088">
        <f ca="1"/>
        <v>54.42</v>
      </c>
      <c r="I1248" s="1" vm="10339">
        <f ca="1"/>
        <v>154.53</v>
      </c>
      <c r="J1248" s="1" vm="10340">
        <f ca="1"/>
        <v>23.892399999999999</v>
      </c>
      <c r="K1248" s="1" vm="10341">
        <f ca="1"/>
        <v>117.96</v>
      </c>
    </row>
    <row r="1249" spans="1:11" x14ac:dyDescent="0.25">
      <c r="A1249" vm="10342">
        <f ca="1"/>
        <v>43815</v>
      </c>
      <c r="B1249" s="1" vm="10343">
        <f ca="1"/>
        <v>69.965000000000003</v>
      </c>
      <c r="C1249" s="1" vm="10344">
        <f ca="1"/>
        <v>141.79</v>
      </c>
      <c r="D1249" s="1" vm="10345">
        <f ca="1"/>
        <v>125.56</v>
      </c>
      <c r="E1249" s="1" vm="10346">
        <f ca="1"/>
        <v>137.34</v>
      </c>
      <c r="F1249" s="1" vm="5535">
        <f ca="1"/>
        <v>70</v>
      </c>
      <c r="G1249" s="1" vm="10347">
        <f ca="1"/>
        <v>88.460499999999996</v>
      </c>
      <c r="H1249" s="1" vm="3088">
        <f ca="1"/>
        <v>54.42</v>
      </c>
      <c r="I1249" s="1" vm="10348">
        <f ca="1"/>
        <v>155.53</v>
      </c>
      <c r="J1249" s="1" vm="10349">
        <f ca="1"/>
        <v>25.4331</v>
      </c>
      <c r="K1249" s="1" vm="8204">
        <f ca="1"/>
        <v>119.36</v>
      </c>
    </row>
    <row r="1250" spans="1:11" x14ac:dyDescent="0.25">
      <c r="A1250" vm="10350">
        <f ca="1"/>
        <v>43816</v>
      </c>
      <c r="B1250" s="1" vm="6700">
        <f ca="1"/>
        <v>70.102500000000006</v>
      </c>
      <c r="C1250" s="1" vm="10351">
        <f ca="1"/>
        <v>143.56</v>
      </c>
      <c r="D1250" s="1" vm="8019">
        <f ca="1"/>
        <v>125.31</v>
      </c>
      <c r="E1250" s="1" vm="10352">
        <f ca="1"/>
        <v>138.18</v>
      </c>
      <c r="F1250" s="1" vm="10353">
        <f ca="1"/>
        <v>69.680000000000007</v>
      </c>
      <c r="G1250" s="1" vm="10354">
        <f ca="1"/>
        <v>89.533000000000001</v>
      </c>
      <c r="H1250" s="1" vm="3088">
        <f ca="1"/>
        <v>54.42</v>
      </c>
      <c r="I1250" s="1" vm="10355">
        <f ca="1"/>
        <v>154.69</v>
      </c>
      <c r="J1250" s="1" vm="10356">
        <f ca="1"/>
        <v>25.265699999999999</v>
      </c>
      <c r="K1250" s="1" vm="9915">
        <f ca="1"/>
        <v>118.6</v>
      </c>
    </row>
    <row r="1251" spans="1:11" x14ac:dyDescent="0.25">
      <c r="A1251" vm="10357">
        <f ca="1"/>
        <v>43817</v>
      </c>
      <c r="B1251" s="1" vm="10358">
        <f ca="1"/>
        <v>69.935000000000002</v>
      </c>
      <c r="C1251" s="1" vm="10359">
        <f ca="1"/>
        <v>143.19</v>
      </c>
      <c r="D1251" s="1" vm="10360">
        <f ca="1"/>
        <v>124.01</v>
      </c>
      <c r="E1251" s="1" vm="10361">
        <f ca="1"/>
        <v>138.04</v>
      </c>
      <c r="F1251" s="1" vm="10362">
        <f ca="1"/>
        <v>69.87</v>
      </c>
      <c r="G1251" s="1" vm="10363">
        <f ca="1"/>
        <v>89.201499999999996</v>
      </c>
      <c r="H1251" s="1" vm="9875">
        <f ca="1"/>
        <v>53.91</v>
      </c>
      <c r="I1251" s="1" vm="10364">
        <f ca="1"/>
        <v>154.37</v>
      </c>
      <c r="J1251" s="1" vm="10365">
        <f ca="1"/>
        <v>26.209700000000002</v>
      </c>
      <c r="K1251" s="1" vm="10194">
        <f ca="1"/>
        <v>118.55</v>
      </c>
    </row>
    <row r="1252" spans="1:11" x14ac:dyDescent="0.25">
      <c r="A1252" vm="10366">
        <f ca="1"/>
        <v>43818</v>
      </c>
      <c r="B1252" s="1" vm="10367">
        <f ca="1"/>
        <v>70.004999999999995</v>
      </c>
      <c r="C1252" s="1" vm="10368">
        <f ca="1"/>
        <v>145.35</v>
      </c>
      <c r="D1252" s="1" vm="5100">
        <f ca="1"/>
        <v>124.92</v>
      </c>
      <c r="E1252" s="1" vm="10369">
        <f ca="1"/>
        <v>137.35</v>
      </c>
      <c r="F1252" s="1" vm="10370">
        <f ca="1"/>
        <v>69.39</v>
      </c>
      <c r="G1252" s="1" vm="10371">
        <f ca="1"/>
        <v>89.614000000000004</v>
      </c>
      <c r="H1252" s="1" vm="10372">
        <f ca="1"/>
        <v>54.32</v>
      </c>
      <c r="I1252" s="1" vm="10373">
        <f ca="1"/>
        <v>155.71</v>
      </c>
      <c r="J1252" s="1" vm="10374">
        <f ca="1"/>
        <v>26.935700000000001</v>
      </c>
      <c r="K1252" s="1" vm="4148">
        <f ca="1"/>
        <v>118.13</v>
      </c>
    </row>
    <row r="1253" spans="1:11" x14ac:dyDescent="0.25">
      <c r="A1253" vm="10375">
        <f ca="1"/>
        <v>43819</v>
      </c>
      <c r="B1253" s="1" vm="10376">
        <f ca="1"/>
        <v>69.86</v>
      </c>
      <c r="C1253" s="1" vm="10377">
        <f ca="1"/>
        <v>146.06</v>
      </c>
      <c r="D1253" s="1" vm="10378">
        <f ca="1"/>
        <v>125.36</v>
      </c>
      <c r="E1253" s="1" vm="10051">
        <f ca="1"/>
        <v>137.24</v>
      </c>
      <c r="F1253" s="1" vm="1802">
        <f ca="1"/>
        <v>69.94</v>
      </c>
      <c r="G1253" s="1" vm="10379">
        <f ca="1"/>
        <v>89.325000000000003</v>
      </c>
      <c r="H1253" s="1" vm="10380">
        <f ca="1"/>
        <v>54.97</v>
      </c>
      <c r="I1253" s="1" vm="10381">
        <f ca="1"/>
        <v>157.41</v>
      </c>
      <c r="J1253" s="1" vm="10382">
        <f ca="1"/>
        <v>27.039100000000001</v>
      </c>
      <c r="K1253" s="1" vm="6474">
        <f ca="1"/>
        <v>119.68</v>
      </c>
    </row>
    <row r="1254" spans="1:11" x14ac:dyDescent="0.25">
      <c r="A1254" vm="10383">
        <f ca="1"/>
        <v>43822</v>
      </c>
      <c r="B1254" s="1" vm="10384">
        <f ca="1"/>
        <v>71</v>
      </c>
      <c r="C1254" s="1" vm="8304">
        <f ca="1"/>
        <v>146.44</v>
      </c>
      <c r="D1254" s="1" vm="7663">
        <f ca="1"/>
        <v>124.9</v>
      </c>
      <c r="E1254" s="1" vm="9141">
        <f ca="1"/>
        <v>137.19999999999999</v>
      </c>
      <c r="F1254" s="1" vm="10385">
        <f ca="1"/>
        <v>70.290000000000006</v>
      </c>
      <c r="G1254" s="1" vm="10386">
        <f ca="1"/>
        <v>89.65</v>
      </c>
      <c r="H1254" s="1" vm="10387">
        <f ca="1"/>
        <v>54.91</v>
      </c>
      <c r="I1254" s="1" vm="10381">
        <f ca="1"/>
        <v>157.41</v>
      </c>
      <c r="J1254" s="1" vm="10388">
        <f ca="1"/>
        <v>27.947700000000001</v>
      </c>
      <c r="K1254" s="1" vm="3879">
        <f ca="1"/>
        <v>120.33</v>
      </c>
    </row>
    <row r="1255" spans="1:11" x14ac:dyDescent="0.25">
      <c r="A1255" vm="10389">
        <f ca="1"/>
        <v>43823</v>
      </c>
      <c r="B1255" s="1" vm="10390">
        <f ca="1"/>
        <v>71.067499999999995</v>
      </c>
      <c r="C1255" s="1" vm="10391">
        <f ca="1"/>
        <v>145.93</v>
      </c>
      <c r="D1255" s="1" vm="10392">
        <f ca="1"/>
        <v>125.22</v>
      </c>
      <c r="E1255" s="1" vm="10393">
        <f ca="1"/>
        <v>137.58000000000001</v>
      </c>
      <c r="F1255" s="1" vm="1636">
        <f ca="1"/>
        <v>70.02</v>
      </c>
      <c r="G1255" s="1" vm="10394">
        <f ca="1"/>
        <v>89.460499999999996</v>
      </c>
      <c r="H1255" s="1" vm="2663">
        <f ca="1"/>
        <v>54.71</v>
      </c>
      <c r="I1255" s="1" vm="10395">
        <f ca="1"/>
        <v>157.38</v>
      </c>
      <c r="J1255" s="1" vm="10396">
        <f ca="1"/>
        <v>28.349699999999999</v>
      </c>
      <c r="K1255" s="1" vm="10215">
        <f ca="1"/>
        <v>120.34</v>
      </c>
    </row>
    <row r="1256" spans="1:11" x14ac:dyDescent="0.25">
      <c r="A1256" vm="10397">
        <f ca="1"/>
        <v>43825</v>
      </c>
      <c r="B1256" s="1" vm="10398">
        <f ca="1"/>
        <v>72.477500000000006</v>
      </c>
      <c r="C1256" s="1" vm="10399">
        <f ca="1"/>
        <v>145.83000000000001</v>
      </c>
      <c r="D1256" s="1" vm="10392">
        <f ca="1"/>
        <v>125.22</v>
      </c>
      <c r="E1256" s="1" vm="10400">
        <f ca="1"/>
        <v>139.04</v>
      </c>
      <c r="F1256" s="1" vm="10401">
        <f ca="1"/>
        <v>70.13</v>
      </c>
      <c r="G1256" s="1" vm="10402">
        <f ca="1"/>
        <v>93.438500000000005</v>
      </c>
      <c r="H1256" s="1" vm="10403">
        <f ca="1"/>
        <v>55.02</v>
      </c>
      <c r="I1256" s="1" vm="10404">
        <f ca="1"/>
        <v>158.66999999999999</v>
      </c>
      <c r="J1256" s="1" vm="10405">
        <f ca="1"/>
        <v>28.728999999999999</v>
      </c>
      <c r="K1256" s="1" vm="10406">
        <f ca="1"/>
        <v>120.6</v>
      </c>
    </row>
    <row r="1257" spans="1:11" x14ac:dyDescent="0.25">
      <c r="A1257" vm="10407">
        <f ca="1"/>
        <v>43826</v>
      </c>
      <c r="B1257" s="1" vm="10408">
        <f ca="1"/>
        <v>72.45</v>
      </c>
      <c r="C1257" s="1" vm="10409">
        <f ca="1"/>
        <v>145.75</v>
      </c>
      <c r="D1257" s="1" vm="10410">
        <f ca="1"/>
        <v>126.09</v>
      </c>
      <c r="E1257" s="1" vm="9882">
        <f ca="1"/>
        <v>139.13999999999999</v>
      </c>
      <c r="F1257" s="1" vm="10411">
        <f ca="1"/>
        <v>69.89</v>
      </c>
      <c r="G1257" s="1" vm="8230">
        <f ca="1"/>
        <v>93.49</v>
      </c>
      <c r="H1257" s="1" vm="2418">
        <f ca="1"/>
        <v>55.35</v>
      </c>
      <c r="I1257" s="1" vm="10412">
        <f ca="1"/>
        <v>158.96</v>
      </c>
      <c r="J1257" s="1" vm="10413">
        <f ca="1"/>
        <v>28.691700000000001</v>
      </c>
      <c r="K1257" s="1" vm="10414">
        <f ca="1"/>
        <v>120.3</v>
      </c>
    </row>
    <row r="1258" spans="1:11" x14ac:dyDescent="0.25">
      <c r="A1258" vm="10415">
        <f ca="1"/>
        <v>43829</v>
      </c>
      <c r="B1258" s="1" vm="10416">
        <f ca="1"/>
        <v>72.88</v>
      </c>
      <c r="C1258" s="1" vm="8199">
        <f ca="1"/>
        <v>145.30000000000001</v>
      </c>
      <c r="D1258" s="1" vm="10417">
        <f ca="1"/>
        <v>124.47</v>
      </c>
      <c r="E1258" s="1" vm="10418">
        <f ca="1"/>
        <v>138.63</v>
      </c>
      <c r="F1258" s="1" vm="10419">
        <f ca="1"/>
        <v>69.48</v>
      </c>
      <c r="G1258" s="1" vm="10420">
        <f ca="1"/>
        <v>92.344499999999996</v>
      </c>
      <c r="H1258" s="1" vm="2344">
        <f ca="1"/>
        <v>55.27</v>
      </c>
      <c r="I1258" s="1" vm="10421">
        <f ca="1"/>
        <v>157.59</v>
      </c>
      <c r="J1258" s="1" vm="10422">
        <f ca="1"/>
        <v>27.6464</v>
      </c>
      <c r="K1258" s="1" vm="10423">
        <f ca="1"/>
        <v>119.85</v>
      </c>
    </row>
    <row r="1259" spans="1:11" x14ac:dyDescent="0.25">
      <c r="A1259" vm="10424">
        <f ca="1"/>
        <v>43830</v>
      </c>
      <c r="B1259" s="1" vm="10425">
        <f ca="1"/>
        <v>73.412499999999994</v>
      </c>
      <c r="C1259" s="1" vm="10426">
        <f ca="1"/>
        <v>145.87</v>
      </c>
      <c r="D1259" s="1" vm="7663">
        <f ca="1"/>
        <v>124.9</v>
      </c>
      <c r="E1259" s="1" vm="10427">
        <f ca="1"/>
        <v>139.4</v>
      </c>
      <c r="F1259" s="1" vm="5505">
        <f ca="1"/>
        <v>69.78</v>
      </c>
      <c r="G1259" s="1" vm="10428">
        <f ca="1"/>
        <v>92.391999999999996</v>
      </c>
      <c r="H1259" s="1" vm="2418">
        <f ca="1"/>
        <v>55.35</v>
      </c>
      <c r="I1259" s="1" vm="10429">
        <f ca="1"/>
        <v>157.69999999999999</v>
      </c>
      <c r="J1259" s="1" vm="10430">
        <f ca="1"/>
        <v>27.888400000000001</v>
      </c>
      <c r="K1259" s="1" vm="10233">
        <f ca="1"/>
        <v>120.51</v>
      </c>
    </row>
    <row r="1260" spans="1:11" x14ac:dyDescent="0.25">
      <c r="A1260" vm="10431">
        <f ca="1"/>
        <v>43832</v>
      </c>
      <c r="B1260" s="1" vm="10432">
        <f ca="1"/>
        <v>75.087500000000006</v>
      </c>
      <c r="C1260" s="1" vm="10433">
        <f ca="1"/>
        <v>145.97</v>
      </c>
      <c r="D1260" s="1" vm="10434">
        <f ca="1"/>
        <v>123.41</v>
      </c>
      <c r="E1260" s="1" vm="10435">
        <f ca="1"/>
        <v>141.09</v>
      </c>
      <c r="F1260" s="1" vm="1640">
        <f ca="1"/>
        <v>70.900000000000006</v>
      </c>
      <c r="G1260" s="1" vm="10436">
        <f ca="1"/>
        <v>94.900499999999994</v>
      </c>
      <c r="H1260" s="1" vm="103">
        <f ca="1"/>
        <v>54.99</v>
      </c>
      <c r="I1260" s="1" vm="10437">
        <f ca="1"/>
        <v>160.62</v>
      </c>
      <c r="J1260" s="1" vm="10438">
        <f ca="1"/>
        <v>28.683700000000002</v>
      </c>
      <c r="K1260" s="1" vm="10439">
        <f ca="1"/>
        <v>121.43</v>
      </c>
    </row>
    <row r="1261" spans="1:11" x14ac:dyDescent="0.25">
      <c r="A1261" vm="10440">
        <f ca="1"/>
        <v>43833</v>
      </c>
      <c r="B1261" s="1" vm="10441">
        <f ca="1"/>
        <v>74.357500000000002</v>
      </c>
      <c r="C1261" s="1" vm="10442">
        <f ca="1"/>
        <v>144.28</v>
      </c>
      <c r="D1261" s="1" vm="7765">
        <f ca="1"/>
        <v>122.58</v>
      </c>
      <c r="E1261" s="1" vm="6377">
        <f ca="1"/>
        <v>138.34</v>
      </c>
      <c r="F1261" s="1" vm="10443">
        <f ca="1"/>
        <v>70.33</v>
      </c>
      <c r="G1261" s="1" vm="10444">
        <f ca="1"/>
        <v>93.748500000000007</v>
      </c>
      <c r="H1261" s="1" vm="9693">
        <f ca="1"/>
        <v>54.69</v>
      </c>
      <c r="I1261" s="1" vm="10445">
        <f ca="1"/>
        <v>158.62</v>
      </c>
      <c r="J1261" s="1" vm="10446">
        <f ca="1"/>
        <v>29.5337</v>
      </c>
      <c r="K1261" s="1" vm="10447">
        <f ca="1"/>
        <v>121.01</v>
      </c>
    </row>
    <row r="1262" spans="1:11" x14ac:dyDescent="0.25">
      <c r="A1262" vm="10448">
        <f ca="1"/>
        <v>43836</v>
      </c>
      <c r="B1262" s="1" vm="7144">
        <f ca="1"/>
        <v>74.95</v>
      </c>
      <c r="C1262" s="1" vm="10449">
        <f ca="1"/>
        <v>144.1</v>
      </c>
      <c r="D1262" s="1" vm="10450">
        <f ca="1"/>
        <v>122.75</v>
      </c>
      <c r="E1262" s="1" vm="10451">
        <f ca="1"/>
        <v>138.22999999999999</v>
      </c>
      <c r="F1262" s="1" vm="5541">
        <f ca="1"/>
        <v>70.87</v>
      </c>
      <c r="G1262" s="1" vm="10452">
        <f ca="1"/>
        <v>95.144000000000005</v>
      </c>
      <c r="H1262" s="1" vm="10453">
        <f ca="1"/>
        <v>54.67</v>
      </c>
      <c r="I1262" s="1" vm="10454">
        <f ca="1"/>
        <v>159.03</v>
      </c>
      <c r="J1262" s="1" vm="10455">
        <f ca="1"/>
        <v>30.102399999999999</v>
      </c>
      <c r="K1262" s="1" vm="10406">
        <f ca="1"/>
        <v>120.6</v>
      </c>
    </row>
    <row r="1263" spans="1:11" x14ac:dyDescent="0.25">
      <c r="A1263" vm="10456">
        <f ca="1"/>
        <v>43837</v>
      </c>
      <c r="B1263" s="1" vm="10457">
        <f ca="1"/>
        <v>74.597499999999997</v>
      </c>
      <c r="C1263" s="1" vm="10458">
        <f ca="1"/>
        <v>144.97999999999999</v>
      </c>
      <c r="D1263" s="1" vm="9138">
        <f ca="1"/>
        <v>121.99</v>
      </c>
      <c r="E1263" s="1" vm="10459">
        <f ca="1"/>
        <v>135.88</v>
      </c>
      <c r="F1263" s="1" vm="10385">
        <f ca="1"/>
        <v>70.290000000000006</v>
      </c>
      <c r="G1263" s="1" vm="10460">
        <f ca="1"/>
        <v>95.343000000000004</v>
      </c>
      <c r="H1263" s="1" vm="2049">
        <f ca="1"/>
        <v>54.25</v>
      </c>
      <c r="I1263" s="1" vm="10461">
        <f ca="1"/>
        <v>157.58000000000001</v>
      </c>
      <c r="J1263" s="1" vm="10462">
        <f ca="1"/>
        <v>31.270399999999999</v>
      </c>
      <c r="K1263" s="1" vm="8254">
        <f ca="1"/>
        <v>119.06</v>
      </c>
    </row>
    <row r="1264" spans="1:11" x14ac:dyDescent="0.25">
      <c r="A1264" vm="10463">
        <f ca="1"/>
        <v>43838</v>
      </c>
      <c r="B1264" s="1" vm="10464">
        <f ca="1"/>
        <v>75.797499999999999</v>
      </c>
      <c r="C1264" s="1" vm="10465">
        <f ca="1"/>
        <v>144.96</v>
      </c>
      <c r="D1264" s="1" vm="3639">
        <f ca="1"/>
        <v>122.51</v>
      </c>
      <c r="E1264" s="1" vm="10466">
        <f ca="1"/>
        <v>136.94</v>
      </c>
      <c r="F1264" s="1" vm="4298">
        <f ca="1"/>
        <v>69.23</v>
      </c>
      <c r="G1264" s="1" vm="10467">
        <f ca="1"/>
        <v>94.598500000000001</v>
      </c>
      <c r="H1264" s="1" vm="2271">
        <f ca="1"/>
        <v>54.35</v>
      </c>
      <c r="I1264" s="1" vm="10468">
        <f ca="1"/>
        <v>160.09</v>
      </c>
      <c r="J1264" s="1" vm="10469">
        <f ca="1"/>
        <v>32.808999999999997</v>
      </c>
      <c r="K1264" s="1" vm="4640">
        <f ca="1"/>
        <v>117.7</v>
      </c>
    </row>
    <row r="1265" spans="1:11" x14ac:dyDescent="0.25">
      <c r="A1265" vm="10470">
        <f ca="1"/>
        <v>43839</v>
      </c>
      <c r="B1265" s="1" vm="10471">
        <f ca="1"/>
        <v>77.407499999999999</v>
      </c>
      <c r="C1265" s="1" vm="10472">
        <f ca="1"/>
        <v>145.38999999999999</v>
      </c>
      <c r="D1265" s="1" vm="7300">
        <f ca="1"/>
        <v>123.85</v>
      </c>
      <c r="E1265" s="1" vm="10473">
        <f ca="1"/>
        <v>137.44</v>
      </c>
      <c r="F1265" s="1" vm="10474">
        <f ca="1"/>
        <v>69.760000000000005</v>
      </c>
      <c r="G1265" s="1" vm="10475">
        <f ca="1"/>
        <v>95.052499999999995</v>
      </c>
      <c r="H1265" s="1" vm="10476">
        <f ca="1"/>
        <v>55.34</v>
      </c>
      <c r="I1265" s="1" vm="10477">
        <f ca="1"/>
        <v>162.09</v>
      </c>
      <c r="J1265" s="1" vm="10478">
        <f ca="1"/>
        <v>32.088999999999999</v>
      </c>
      <c r="K1265" s="1" vm="7929">
        <f ca="1"/>
        <v>117.51</v>
      </c>
    </row>
    <row r="1266" spans="1:11" x14ac:dyDescent="0.25">
      <c r="A1266" vm="10479">
        <f ca="1"/>
        <v>43840</v>
      </c>
      <c r="B1266" s="1" vm="10480">
        <f ca="1"/>
        <v>77.582499999999996</v>
      </c>
      <c r="C1266" s="1" vm="10481">
        <f ca="1"/>
        <v>145.06</v>
      </c>
      <c r="D1266" s="1" vm="10482">
        <f ca="1"/>
        <v>123.97</v>
      </c>
      <c r="E1266" s="1" vm="10483">
        <f ca="1"/>
        <v>136.07</v>
      </c>
      <c r="F1266" s="1" vm="1621">
        <f ca="1"/>
        <v>69.14</v>
      </c>
      <c r="G1266" s="1" vm="10484">
        <f ca="1"/>
        <v>94.158000000000001</v>
      </c>
      <c r="H1266" s="1" vm="10485">
        <f ca="1"/>
        <v>55.53</v>
      </c>
      <c r="I1266" s="1" vm="10486">
        <f ca="1"/>
        <v>161.34</v>
      </c>
      <c r="J1266" s="1" vm="10487">
        <f ca="1"/>
        <v>31.876300000000001</v>
      </c>
      <c r="K1266" s="1" vm="9599">
        <f ca="1"/>
        <v>116.44</v>
      </c>
    </row>
    <row r="1267" spans="1:11" x14ac:dyDescent="0.25">
      <c r="A1267" vm="10488">
        <f ca="1"/>
        <v>43843</v>
      </c>
      <c r="B1267" s="1" vm="1607">
        <f ca="1"/>
        <v>79.239999999999995</v>
      </c>
      <c r="C1267" s="1" vm="10489">
        <f ca="1"/>
        <v>145.69999999999999</v>
      </c>
      <c r="D1267" s="1" vm="10490">
        <f ca="1"/>
        <v>124.88</v>
      </c>
      <c r="E1267" s="1" vm="9141">
        <f ca="1"/>
        <v>137.19999999999999</v>
      </c>
      <c r="F1267" s="1" vm="5592">
        <f ca="1"/>
        <v>69.8</v>
      </c>
      <c r="G1267" s="1" vm="10491">
        <f ca="1"/>
        <v>94.564999999999998</v>
      </c>
      <c r="H1267" s="1" vm="2381">
        <f ca="1"/>
        <v>56.13</v>
      </c>
      <c r="I1267" s="1" vm="10492">
        <f ca="1"/>
        <v>163.28</v>
      </c>
      <c r="J1267" s="1" vm="10493">
        <f ca="1"/>
        <v>34.990299999999998</v>
      </c>
      <c r="K1267" s="1" vm="4350">
        <f ca="1"/>
        <v>116.66</v>
      </c>
    </row>
    <row r="1268" spans="1:11" x14ac:dyDescent="0.25">
      <c r="A1268" vm="10494">
        <f ca="1"/>
        <v>43844</v>
      </c>
      <c r="B1268" s="1" vm="10495">
        <f ca="1"/>
        <v>78.17</v>
      </c>
      <c r="C1268" s="1" vm="10496">
        <f ca="1"/>
        <v>146.52000000000001</v>
      </c>
      <c r="D1268" s="1" vm="5125">
        <f ca="1"/>
        <v>124.69</v>
      </c>
      <c r="E1268" s="1" vm="10497">
        <f ca="1"/>
        <v>138.80000000000001</v>
      </c>
      <c r="F1268" s="1" vm="10498">
        <f ca="1"/>
        <v>69.2</v>
      </c>
      <c r="G1268" s="1" vm="10499">
        <f ca="1"/>
        <v>93.471999999999994</v>
      </c>
      <c r="H1268" s="1" vm="10500">
        <f ca="1"/>
        <v>56</v>
      </c>
      <c r="I1268" s="1" vm="10501">
        <f ca="1"/>
        <v>162.13</v>
      </c>
      <c r="J1268" s="1" vm="10502">
        <f ca="1"/>
        <v>35.860999999999997</v>
      </c>
      <c r="K1268" s="1" vm="4666">
        <f ca="1"/>
        <v>116.3</v>
      </c>
    </row>
    <row r="1269" spans="1:11" x14ac:dyDescent="0.25">
      <c r="A1269" vm="10503">
        <f ca="1"/>
        <v>43845</v>
      </c>
      <c r="B1269" s="1" vm="10504">
        <f ca="1"/>
        <v>77.834999999999994</v>
      </c>
      <c r="C1269" s="1" vm="10505">
        <f ca="1"/>
        <v>147.01</v>
      </c>
      <c r="D1269" s="1" vm="10506">
        <f ca="1"/>
        <v>125.96</v>
      </c>
      <c r="E1269" s="1" vm="10507">
        <f ca="1"/>
        <v>136.72</v>
      </c>
      <c r="F1269" s="1" vm="10042">
        <f ca="1"/>
        <v>69.09</v>
      </c>
      <c r="G1269" s="1" vm="10508">
        <f ca="1"/>
        <v>93.100999999999999</v>
      </c>
      <c r="H1269" s="1" vm="10509">
        <f ca="1"/>
        <v>56.7</v>
      </c>
      <c r="I1269" s="1" vm="10510">
        <f ca="1"/>
        <v>163.18</v>
      </c>
      <c r="J1269" s="1" vm="10511">
        <f ca="1"/>
        <v>34.566299999999998</v>
      </c>
      <c r="K1269" s="1" vm="9703">
        <f ca="1"/>
        <v>116.13</v>
      </c>
    </row>
    <row r="1270" spans="1:11" x14ac:dyDescent="0.25">
      <c r="A1270" vm="10512">
        <f ca="1"/>
        <v>43846</v>
      </c>
      <c r="B1270" s="1" vm="2618">
        <f ca="1"/>
        <v>78.81</v>
      </c>
      <c r="C1270" s="1" vm="10513">
        <f ca="1"/>
        <v>148.19999999999999</v>
      </c>
      <c r="D1270" s="1" vm="10514">
        <f ca="1"/>
        <v>126.07</v>
      </c>
      <c r="E1270" s="1" vm="10515">
        <f ca="1"/>
        <v>137.25</v>
      </c>
      <c r="F1270" s="1" vm="10516">
        <f ca="1"/>
        <v>68.819999999999993</v>
      </c>
      <c r="G1270" s="1" vm="10517">
        <f ca="1"/>
        <v>93.897000000000006</v>
      </c>
      <c r="H1270" s="1" vm="10518">
        <f ca="1"/>
        <v>56.82</v>
      </c>
      <c r="I1270" s="1" vm="10519">
        <f ca="1"/>
        <v>166.17</v>
      </c>
      <c r="J1270" s="1" vm="10520">
        <f ca="1"/>
        <v>34.232300000000002</v>
      </c>
      <c r="K1270" s="1" vm="10521">
        <f ca="1"/>
        <v>116.89</v>
      </c>
    </row>
    <row r="1271" spans="1:11" x14ac:dyDescent="0.25">
      <c r="A1271" vm="10522">
        <f ca="1"/>
        <v>43847</v>
      </c>
      <c r="B1271" s="1" vm="10523">
        <f ca="1"/>
        <v>79.682500000000005</v>
      </c>
      <c r="C1271" s="1" vm="10524">
        <f ca="1"/>
        <v>149.16999999999999</v>
      </c>
      <c r="D1271" s="1" vm="10525">
        <f ca="1"/>
        <v>126.41</v>
      </c>
      <c r="E1271" s="1" vm="10526">
        <f ca="1"/>
        <v>138.19999999999999</v>
      </c>
      <c r="F1271" s="1" vm="9773">
        <f ca="1"/>
        <v>68.56</v>
      </c>
      <c r="G1271" s="1" vm="10527">
        <f ca="1"/>
        <v>93.236000000000004</v>
      </c>
      <c r="H1271" s="1" vm="10528">
        <f ca="1"/>
        <v>56.94</v>
      </c>
      <c r="I1271" s="1" vm="10529">
        <f ca="1"/>
        <v>167.1</v>
      </c>
      <c r="J1271" s="1" vm="10530">
        <f ca="1"/>
        <v>34.033000000000001</v>
      </c>
      <c r="K1271" s="1" vm="4737">
        <f ca="1"/>
        <v>115.58</v>
      </c>
    </row>
    <row r="1272" spans="1:11" x14ac:dyDescent="0.25">
      <c r="A1272" vm="10531">
        <f ca="1"/>
        <v>43851</v>
      </c>
      <c r="B1272" s="1" vm="10532">
        <f ca="1"/>
        <v>79.142499999999998</v>
      </c>
      <c r="C1272" s="1" vm="10533">
        <f ca="1"/>
        <v>149.27000000000001</v>
      </c>
      <c r="D1272" s="1" vm="10410">
        <f ca="1"/>
        <v>126.09</v>
      </c>
      <c r="E1272" s="1" vm="10534">
        <f ca="1"/>
        <v>136.84</v>
      </c>
      <c r="F1272" s="1" vm="10535">
        <f ca="1"/>
        <v>67.58</v>
      </c>
      <c r="G1272" s="1" vm="1350">
        <f ca="1"/>
        <v>94.6</v>
      </c>
      <c r="H1272" s="1" vm="10536">
        <f ca="1"/>
        <v>57.17</v>
      </c>
      <c r="I1272" s="1" vm="10537">
        <f ca="1"/>
        <v>166.5</v>
      </c>
      <c r="J1272" s="1" vm="10538">
        <f ca="1"/>
        <v>36.479599999999998</v>
      </c>
      <c r="K1272" s="1" vm="10539">
        <f ca="1"/>
        <v>113.31</v>
      </c>
    </row>
    <row r="1273" spans="1:11" x14ac:dyDescent="0.25">
      <c r="A1273" vm="10540">
        <f ca="1"/>
        <v>43852</v>
      </c>
      <c r="B1273" s="1" vm="10541">
        <f ca="1"/>
        <v>79.424999999999997</v>
      </c>
      <c r="C1273" s="1" vm="10542">
        <f ca="1"/>
        <v>148.25</v>
      </c>
      <c r="D1273" s="1" vm="10543">
        <f ca="1"/>
        <v>126.31</v>
      </c>
      <c r="E1273" s="1" vm="9278">
        <f ca="1"/>
        <v>136.68</v>
      </c>
      <c r="F1273" s="1" vm="9741">
        <f ca="1"/>
        <v>67.19</v>
      </c>
      <c r="G1273" s="1" vm="10544">
        <f ca="1"/>
        <v>94.373000000000005</v>
      </c>
      <c r="H1273" s="1" vm="3575">
        <f ca="1"/>
        <v>57.61</v>
      </c>
      <c r="I1273" s="1" vm="10545">
        <f ca="1"/>
        <v>165.7</v>
      </c>
      <c r="J1273" s="1" vm="10546">
        <f ca="1"/>
        <v>37.970300000000002</v>
      </c>
      <c r="K1273" s="1" vm="3385">
        <f ca="1"/>
        <v>112.9</v>
      </c>
    </row>
    <row r="1274" spans="1:11" x14ac:dyDescent="0.25">
      <c r="A1274" vm="10547">
        <f ca="1"/>
        <v>43853</v>
      </c>
      <c r="B1274" s="1" vm="10548">
        <f ca="1"/>
        <v>79.807500000000005</v>
      </c>
      <c r="C1274" s="1" vm="10549">
        <f ca="1"/>
        <v>148.53</v>
      </c>
      <c r="D1274" s="1" vm="5188">
        <f ca="1"/>
        <v>124.99</v>
      </c>
      <c r="E1274" s="1" vm="10550">
        <f ca="1"/>
        <v>136.54</v>
      </c>
      <c r="F1274" s="1" vm="10551">
        <f ca="1"/>
        <v>66.77</v>
      </c>
      <c r="G1274" s="1" vm="10552">
        <f ca="1"/>
        <v>94.228999999999999</v>
      </c>
      <c r="H1274" s="1" vm="10553">
        <f ca="1"/>
        <v>57.83</v>
      </c>
      <c r="I1274" s="1" vm="10554">
        <f ca="1"/>
        <v>166.72</v>
      </c>
      <c r="J1274" s="1" vm="10555">
        <f ca="1"/>
        <v>38.146299999999997</v>
      </c>
      <c r="K1274" s="1" vm="10556">
        <f ca="1"/>
        <v>113.1</v>
      </c>
    </row>
    <row r="1275" spans="1:11" x14ac:dyDescent="0.25">
      <c r="A1275" vm="10557">
        <f ca="1"/>
        <v>43854</v>
      </c>
      <c r="B1275" s="1" vm="10558">
        <f ca="1"/>
        <v>79.577500000000001</v>
      </c>
      <c r="C1275" s="1" vm="10559">
        <f ca="1"/>
        <v>148.32</v>
      </c>
      <c r="D1275" s="1" vm="3717">
        <f ca="1"/>
        <v>125.14</v>
      </c>
      <c r="E1275" s="1" vm="6820">
        <f ca="1"/>
        <v>133.15</v>
      </c>
      <c r="F1275" s="1" vm="10560">
        <f ca="1"/>
        <v>66.319999999999993</v>
      </c>
      <c r="G1275" s="1" vm="10561">
        <f ca="1"/>
        <v>93.081999999999994</v>
      </c>
      <c r="H1275" s="1" vm="10562">
        <f ca="1"/>
        <v>57.68</v>
      </c>
      <c r="I1275" s="1" vm="10563">
        <f ca="1"/>
        <v>165.04</v>
      </c>
      <c r="J1275" s="1" vm="10564">
        <f ca="1"/>
        <v>37.654299999999999</v>
      </c>
      <c r="K1275" s="1" vm="10565">
        <f ca="1"/>
        <v>111.85</v>
      </c>
    </row>
    <row r="1276" spans="1:11" x14ac:dyDescent="0.25">
      <c r="A1276" vm="10566">
        <f ca="1"/>
        <v>43857</v>
      </c>
      <c r="B1276" s="1" vm="10567">
        <f ca="1"/>
        <v>77.237499999999997</v>
      </c>
      <c r="C1276" s="1" vm="10568">
        <f ca="1"/>
        <v>148.75</v>
      </c>
      <c r="D1276" s="1" vm="10569">
        <f ca="1"/>
        <v>125.69</v>
      </c>
      <c r="E1276" s="1" vm="10570">
        <f ca="1"/>
        <v>132.03</v>
      </c>
      <c r="F1276" s="1" vm="10571">
        <f ca="1"/>
        <v>64.739999999999995</v>
      </c>
      <c r="G1276" s="1" vm="10572">
        <f ca="1"/>
        <v>91.417000000000002</v>
      </c>
      <c r="H1276" s="1" vm="10573">
        <f ca="1"/>
        <v>57.48</v>
      </c>
      <c r="I1276" s="1" vm="10574">
        <f ca="1"/>
        <v>162.28</v>
      </c>
      <c r="J1276" s="1" vm="10575">
        <f ca="1"/>
        <v>37.201000000000001</v>
      </c>
      <c r="K1276" s="1" vm="8807">
        <f ca="1"/>
        <v>110.39</v>
      </c>
    </row>
    <row r="1277" spans="1:11" x14ac:dyDescent="0.25">
      <c r="A1277" vm="10576">
        <f ca="1"/>
        <v>43858</v>
      </c>
      <c r="B1277" s="1" vm="10577">
        <f ca="1"/>
        <v>79.422499999999999</v>
      </c>
      <c r="C1277" s="1" vm="10578">
        <f ca="1"/>
        <v>149.5</v>
      </c>
      <c r="D1277" s="1" vm="10062">
        <f ca="1"/>
        <v>126.03</v>
      </c>
      <c r="E1277" s="1" vm="10579">
        <f ca="1"/>
        <v>134.43</v>
      </c>
      <c r="F1277" s="1" vm="4792">
        <f ca="1"/>
        <v>64.650000000000006</v>
      </c>
      <c r="G1277" s="1" vm="10580">
        <f ca="1"/>
        <v>92.662499999999994</v>
      </c>
      <c r="H1277" s="1" vm="2570">
        <f ca="1"/>
        <v>57.01</v>
      </c>
      <c r="I1277" s="1" vm="10581">
        <f ca="1"/>
        <v>165.46</v>
      </c>
      <c r="J1277" s="1" vm="10582">
        <f ca="1"/>
        <v>37.792999999999999</v>
      </c>
      <c r="K1277" s="1" vm="842">
        <f ca="1"/>
        <v>111.12</v>
      </c>
    </row>
    <row r="1278" spans="1:11" x14ac:dyDescent="0.25">
      <c r="A1278" vm="10583">
        <f ca="1"/>
        <v>43859</v>
      </c>
      <c r="B1278" s="1" vm="10584">
        <f ca="1"/>
        <v>81.084999999999994</v>
      </c>
      <c r="C1278" s="1" vm="10585">
        <f ca="1"/>
        <v>150.54</v>
      </c>
      <c r="D1278" s="1" vm="10586">
        <f ca="1"/>
        <v>125.06</v>
      </c>
      <c r="E1278" s="1" vm="10587">
        <f ca="1"/>
        <v>134.22999999999999</v>
      </c>
      <c r="F1278" s="1" vm="3201">
        <f ca="1"/>
        <v>64.11</v>
      </c>
      <c r="G1278" s="1" vm="10588">
        <f ca="1"/>
        <v>92.9</v>
      </c>
      <c r="H1278" s="1" vm="2570">
        <f ca="1"/>
        <v>57.01</v>
      </c>
      <c r="I1278" s="1" vm="10589">
        <f ca="1"/>
        <v>168.04</v>
      </c>
      <c r="J1278" s="1" vm="10590">
        <f ca="1"/>
        <v>38.732300000000002</v>
      </c>
      <c r="K1278" s="1" vm="9279">
        <f ca="1"/>
        <v>110.37</v>
      </c>
    </row>
    <row r="1279" spans="1:11" x14ac:dyDescent="0.25">
      <c r="A1279" vm="10591">
        <f ca="1"/>
        <v>43860</v>
      </c>
      <c r="B1279" s="1" vm="10592">
        <f ca="1"/>
        <v>80.967500000000001</v>
      </c>
      <c r="C1279" s="1" vm="10593">
        <f ca="1"/>
        <v>150.36000000000001</v>
      </c>
      <c r="D1279" s="1" vm="4993">
        <f ca="1"/>
        <v>125.95</v>
      </c>
      <c r="E1279" s="1" vm="10594">
        <f ca="1"/>
        <v>135.88999999999999</v>
      </c>
      <c r="F1279" s="1" vm="10595">
        <f ca="1"/>
        <v>64.790000000000006</v>
      </c>
      <c r="G1279" s="1" vm="10596">
        <f ca="1"/>
        <v>93.534000000000006</v>
      </c>
      <c r="H1279" s="1" vm="2660">
        <f ca="1"/>
        <v>58.86</v>
      </c>
      <c r="I1279" s="1" vm="10597">
        <f ca="1"/>
        <v>172.78</v>
      </c>
      <c r="J1279" s="1" vm="10598">
        <f ca="1"/>
        <v>42.720199999999998</v>
      </c>
      <c r="K1279" s="1" vm="8555">
        <f ca="1"/>
        <v>111.4</v>
      </c>
    </row>
    <row r="1280" spans="1:11" x14ac:dyDescent="0.25">
      <c r="A1280" vm="10599">
        <f ca="1"/>
        <v>43861</v>
      </c>
      <c r="B1280" s="1" vm="10600">
        <f ca="1"/>
        <v>77.377499999999998</v>
      </c>
      <c r="C1280" s="1" vm="10601">
        <f ca="1"/>
        <v>148.87</v>
      </c>
      <c r="D1280" s="1" vm="10289">
        <f ca="1"/>
        <v>124.62</v>
      </c>
      <c r="E1280" s="1" vm="6649">
        <f ca="1"/>
        <v>132.36000000000001</v>
      </c>
      <c r="F1280" s="1" vm="10602">
        <f ca="1"/>
        <v>62.12</v>
      </c>
      <c r="G1280" s="1" vm="10603">
        <f ca="1"/>
        <v>100.43600000000001</v>
      </c>
      <c r="H1280" s="1" vm="2690">
        <f ca="1"/>
        <v>58.4</v>
      </c>
      <c r="I1280" s="1" vm="10604">
        <f ca="1"/>
        <v>170.23</v>
      </c>
      <c r="J1280" s="1" vm="10605">
        <f ca="1"/>
        <v>43.370899999999999</v>
      </c>
      <c r="K1280" s="1" vm="2904">
        <f ca="1"/>
        <v>107.14</v>
      </c>
    </row>
    <row r="1281" spans="1:11" x14ac:dyDescent="0.25">
      <c r="A1281" vm="10606">
        <f ca="1"/>
        <v>43864</v>
      </c>
      <c r="B1281" s="1" vm="10607">
        <f ca="1"/>
        <v>77.165000000000006</v>
      </c>
      <c r="C1281" s="1" vm="10608">
        <f ca="1"/>
        <v>150.16999999999999</v>
      </c>
      <c r="D1281" s="1" vm="7204">
        <f ca="1"/>
        <v>125.11</v>
      </c>
      <c r="E1281" s="1" vm="10609">
        <f ca="1"/>
        <v>133.37</v>
      </c>
      <c r="F1281" s="1" vm="10610">
        <f ca="1"/>
        <v>60.73</v>
      </c>
      <c r="G1281" s="1" vm="770">
        <f ca="1"/>
        <v>100.21</v>
      </c>
      <c r="H1281" s="1" vm="10611">
        <f ca="1"/>
        <v>58.58</v>
      </c>
      <c r="I1281" s="1" vm="10612">
        <f ca="1"/>
        <v>174.38</v>
      </c>
      <c r="J1281" s="1" vm="10613">
        <f ca="1"/>
        <v>51.999499999999998</v>
      </c>
      <c r="K1281" s="1" vm="5088">
        <f ca="1"/>
        <v>106.28</v>
      </c>
    </row>
    <row r="1282" spans="1:11" x14ac:dyDescent="0.25">
      <c r="A1282" vm="10614">
        <f ca="1"/>
        <v>43865</v>
      </c>
      <c r="B1282" s="1" vm="10615">
        <f ca="1"/>
        <v>79.712500000000006</v>
      </c>
      <c r="C1282" s="1" vm="10616">
        <f ca="1"/>
        <v>151.6</v>
      </c>
      <c r="D1282" s="1" vm="5091">
        <f ca="1"/>
        <v>125.66</v>
      </c>
      <c r="E1282" s="1" vm="10617">
        <f ca="1"/>
        <v>135.29</v>
      </c>
      <c r="F1282" s="1" vm="10618">
        <f ca="1"/>
        <v>59.97</v>
      </c>
      <c r="G1282" s="1" vm="10619">
        <f ca="1"/>
        <v>102.48350000000001</v>
      </c>
      <c r="H1282" s="1" vm="81">
        <f ca="1"/>
        <v>58.84</v>
      </c>
      <c r="I1282" s="1" vm="10620">
        <f ca="1"/>
        <v>180.12</v>
      </c>
      <c r="J1282" s="1" vm="10621">
        <f ca="1"/>
        <v>59.136699999999998</v>
      </c>
      <c r="K1282" s="1" vm="164">
        <f ca="1"/>
        <v>106.85</v>
      </c>
    </row>
    <row r="1283" spans="1:11" x14ac:dyDescent="0.25">
      <c r="A1283" vm="10622">
        <f ca="1"/>
        <v>43866</v>
      </c>
      <c r="B1283" s="1" vm="10623">
        <f ca="1"/>
        <v>80.362499999999997</v>
      </c>
      <c r="C1283" s="1" vm="10624">
        <f ca="1"/>
        <v>153.99</v>
      </c>
      <c r="D1283" s="1" vm="10625">
        <f ca="1"/>
        <v>126.81</v>
      </c>
      <c r="E1283" s="1" vm="10626">
        <f ca="1"/>
        <v>137.59</v>
      </c>
      <c r="F1283" s="1" vm="10627">
        <f ca="1"/>
        <v>62.73</v>
      </c>
      <c r="G1283" s="1" vm="10628">
        <f ca="1"/>
        <v>101.9935</v>
      </c>
      <c r="H1283" s="1" vm="10629">
        <f ca="1"/>
        <v>58.85</v>
      </c>
      <c r="I1283" s="1" vm="10630">
        <f ca="1"/>
        <v>179.9</v>
      </c>
      <c r="J1283" s="1" vm="10631">
        <f ca="1"/>
        <v>48.979500000000002</v>
      </c>
      <c r="K1283" s="1" vm="10632">
        <f ca="1"/>
        <v>110.28</v>
      </c>
    </row>
    <row r="1284" spans="1:11" x14ac:dyDescent="0.25">
      <c r="A1284" vm="10633">
        <f ca="1"/>
        <v>43867</v>
      </c>
      <c r="B1284" s="1" vm="10634">
        <f ca="1"/>
        <v>81.302499999999995</v>
      </c>
      <c r="C1284" s="1" vm="10635">
        <f ca="1"/>
        <v>153.53</v>
      </c>
      <c r="D1284" s="1" vm="10636">
        <f ca="1"/>
        <v>127.14</v>
      </c>
      <c r="E1284" s="1" vm="10637">
        <f ca="1"/>
        <v>137.61000000000001</v>
      </c>
      <c r="F1284" s="1" vm="10638">
        <f ca="1"/>
        <v>61.88</v>
      </c>
      <c r="G1284" s="1" vm="10639">
        <f ca="1"/>
        <v>102.5115</v>
      </c>
      <c r="H1284" s="1" vm="10640">
        <f ca="1"/>
        <v>58.99</v>
      </c>
      <c r="I1284" s="1" vm="10641">
        <f ca="1"/>
        <v>183.63</v>
      </c>
      <c r="J1284" s="1" vm="10642">
        <f ca="1"/>
        <v>49.930199999999999</v>
      </c>
      <c r="K1284" s="1" vm="7735">
        <f ca="1"/>
        <v>109.49</v>
      </c>
    </row>
    <row r="1285" spans="1:11" x14ac:dyDescent="0.25">
      <c r="A1285" vm="10643">
        <f ca="1"/>
        <v>43868</v>
      </c>
      <c r="B1285" s="1" vm="10644">
        <f ca="1"/>
        <v>80.007499999999993</v>
      </c>
      <c r="C1285" s="1" vm="10645">
        <f ca="1"/>
        <v>151.88999999999999</v>
      </c>
      <c r="D1285" s="1" vm="10646">
        <f ca="1"/>
        <v>126.08</v>
      </c>
      <c r="E1285" s="1" vm="8856">
        <f ca="1"/>
        <v>137.16999999999999</v>
      </c>
      <c r="F1285" s="1" vm="701">
        <f ca="1"/>
        <v>61.47</v>
      </c>
      <c r="G1285" s="1" vm="10647">
        <f ca="1"/>
        <v>103.964</v>
      </c>
      <c r="H1285" s="1" vm="10648">
        <f ca="1"/>
        <v>59.19</v>
      </c>
      <c r="I1285" s="1" vm="10649">
        <f ca="1"/>
        <v>183.89</v>
      </c>
      <c r="J1285" s="1" vm="10650">
        <f ca="1"/>
        <v>49.870800000000003</v>
      </c>
      <c r="K1285" s="1" vm="10651">
        <f ca="1"/>
        <v>108.94</v>
      </c>
    </row>
    <row r="1286" spans="1:11" x14ac:dyDescent="0.25">
      <c r="A1286" vm="10652">
        <f ca="1"/>
        <v>43871</v>
      </c>
      <c r="B1286" s="1" vm="10653">
        <f ca="1"/>
        <v>80.387500000000003</v>
      </c>
      <c r="C1286" s="1" vm="10654">
        <f ca="1"/>
        <v>151.86000000000001</v>
      </c>
      <c r="D1286" s="1" vm="10655">
        <f ca="1"/>
        <v>126.17</v>
      </c>
      <c r="E1286" s="1" vm="10656">
        <f ca="1"/>
        <v>137.74</v>
      </c>
      <c r="F1286" s="1" vm="484">
        <f ca="1"/>
        <v>59.96</v>
      </c>
      <c r="G1286" s="1" vm="10657">
        <f ca="1"/>
        <v>106.6955</v>
      </c>
      <c r="H1286" s="1" vm="10658">
        <f ca="1"/>
        <v>59.75</v>
      </c>
      <c r="I1286" s="1" vm="10659">
        <f ca="1"/>
        <v>188.7</v>
      </c>
      <c r="J1286" s="1" vm="10660">
        <f ca="1"/>
        <v>51.418199999999999</v>
      </c>
      <c r="K1286" s="1" vm="10661">
        <f ca="1"/>
        <v>109.79</v>
      </c>
    </row>
    <row r="1287" spans="1:11" x14ac:dyDescent="0.25">
      <c r="A1287" vm="10662">
        <f ca="1"/>
        <v>43872</v>
      </c>
      <c r="B1287" s="1" vm="10663">
        <f ca="1"/>
        <v>79.902500000000003</v>
      </c>
      <c r="C1287" s="1" vm="10664">
        <f ca="1"/>
        <v>151.99</v>
      </c>
      <c r="D1287" s="1" vm="7516">
        <f ca="1"/>
        <v>124.16</v>
      </c>
      <c r="E1287" s="1" vm="6363">
        <f ca="1"/>
        <v>138</v>
      </c>
      <c r="F1287" s="1" vm="4458">
        <f ca="1"/>
        <v>60.53</v>
      </c>
      <c r="G1287" s="1" vm="7479">
        <f ca="1"/>
        <v>107.54</v>
      </c>
      <c r="H1287" s="1" vm="10665">
        <f ca="1"/>
        <v>59.59</v>
      </c>
      <c r="I1287" s="1" vm="10666">
        <f ca="1"/>
        <v>184.44</v>
      </c>
      <c r="J1287" s="1" vm="10667">
        <f ca="1"/>
        <v>51.6248</v>
      </c>
      <c r="K1287" s="1" vm="8988">
        <f ca="1"/>
        <v>111.21</v>
      </c>
    </row>
    <row r="1288" spans="1:11" x14ac:dyDescent="0.25">
      <c r="A1288" vm="10668">
        <f ca="1"/>
        <v>43873</v>
      </c>
      <c r="B1288" s="1" vm="10669">
        <f ca="1"/>
        <v>81.8</v>
      </c>
      <c r="C1288" s="1" vm="10670">
        <f ca="1"/>
        <v>151.09</v>
      </c>
      <c r="D1288" s="1" vm="7330">
        <f ca="1"/>
        <v>123.45</v>
      </c>
      <c r="E1288" s="1" vm="6363">
        <f ca="1"/>
        <v>138</v>
      </c>
      <c r="F1288" s="1" vm="10671">
        <f ca="1"/>
        <v>61.27</v>
      </c>
      <c r="G1288" s="1" vm="895">
        <f ca="1"/>
        <v>108</v>
      </c>
      <c r="H1288" s="1" vm="10672">
        <f ca="1"/>
        <v>59.41</v>
      </c>
      <c r="I1288" s="1" vm="10673">
        <f ca="1"/>
        <v>184.71</v>
      </c>
      <c r="J1288" s="1" vm="10674">
        <f ca="1"/>
        <v>51.152200000000001</v>
      </c>
      <c r="K1288" s="1" vm="6886">
        <f ca="1"/>
        <v>112.04</v>
      </c>
    </row>
    <row r="1289" spans="1:11" x14ac:dyDescent="0.25">
      <c r="A1289" vm="10675">
        <f ca="1"/>
        <v>43874</v>
      </c>
      <c r="B1289" s="1" vm="10676">
        <f ca="1"/>
        <v>81.217500000000001</v>
      </c>
      <c r="C1289" s="1" vm="10677">
        <f ca="1"/>
        <v>150.09</v>
      </c>
      <c r="D1289" s="1" vm="10678">
        <f ca="1"/>
        <v>124.96</v>
      </c>
      <c r="E1289" s="1" vm="10679">
        <f ca="1"/>
        <v>137.88</v>
      </c>
      <c r="F1289" s="1" vm="10680">
        <f ca="1"/>
        <v>60.93</v>
      </c>
      <c r="G1289" s="1" vm="10681">
        <f ca="1"/>
        <v>107.4935</v>
      </c>
      <c r="H1289" s="1" vm="601">
        <f ca="1"/>
        <v>59.61</v>
      </c>
      <c r="I1289" s="1" vm="10682">
        <f ca="1"/>
        <v>183.71</v>
      </c>
      <c r="J1289" s="1" vm="10683">
        <f ca="1"/>
        <v>53.599499999999999</v>
      </c>
      <c r="K1289" s="1" vm="10684">
        <f ca="1"/>
        <v>111.66</v>
      </c>
    </row>
    <row r="1290" spans="1:11" x14ac:dyDescent="0.25">
      <c r="A1290" vm="10685">
        <f ca="1"/>
        <v>43875</v>
      </c>
      <c r="B1290" s="1" vm="10686">
        <f ca="1"/>
        <v>81.237499999999997</v>
      </c>
      <c r="C1290" s="1" vm="10687">
        <f ca="1"/>
        <v>150.13</v>
      </c>
      <c r="D1290" s="1" vm="10688">
        <f ca="1"/>
        <v>126.14</v>
      </c>
      <c r="E1290" s="1" vm="9434">
        <f ca="1"/>
        <v>137.46</v>
      </c>
      <c r="F1290" s="1" vm="10689">
        <f ca="1"/>
        <v>60.65</v>
      </c>
      <c r="G1290" s="1" vm="10690">
        <f ca="1"/>
        <v>106.7435</v>
      </c>
      <c r="H1290" s="1" vm="650">
        <f ca="1"/>
        <v>59.95</v>
      </c>
      <c r="I1290" s="1" vm="10691">
        <f ca="1"/>
        <v>185.35</v>
      </c>
      <c r="J1290" s="1" vm="10692">
        <f ca="1"/>
        <v>53.334800000000001</v>
      </c>
      <c r="K1290" s="1" vm="10693">
        <f ca="1"/>
        <v>110.08</v>
      </c>
    </row>
    <row r="1291" spans="1:11" x14ac:dyDescent="0.25">
      <c r="A1291" vm="10694">
        <f ca="1"/>
        <v>43879</v>
      </c>
      <c r="B1291" s="1" vm="10695">
        <f ca="1"/>
        <v>79.75</v>
      </c>
      <c r="C1291" s="1" vm="10696">
        <f ca="1"/>
        <v>149.13999999999999</v>
      </c>
      <c r="D1291" s="1" vm="10305">
        <f ca="1"/>
        <v>124.87</v>
      </c>
      <c r="E1291" s="1" vm="10697">
        <f ca="1"/>
        <v>135.63999999999999</v>
      </c>
      <c r="F1291" s="1" vm="10698">
        <f ca="1"/>
        <v>59.88</v>
      </c>
      <c r="G1291" s="1" vm="10699">
        <f ca="1"/>
        <v>107.7835</v>
      </c>
      <c r="H1291" s="1" vm="10700">
        <f ca="1"/>
        <v>59.53</v>
      </c>
      <c r="I1291" s="1" vm="10701">
        <f ca="1"/>
        <v>187.23</v>
      </c>
      <c r="J1291" s="1" vm="10702">
        <f ca="1"/>
        <v>57.226100000000002</v>
      </c>
      <c r="K1291" s="1" vm="10703">
        <f ca="1"/>
        <v>110.24</v>
      </c>
    </row>
    <row r="1292" spans="1:11" x14ac:dyDescent="0.25">
      <c r="A1292" vm="10704">
        <f ca="1"/>
        <v>43880</v>
      </c>
      <c r="B1292" s="1" vm="10705">
        <f ca="1"/>
        <v>80.905000000000001</v>
      </c>
      <c r="C1292" s="1" vm="10706">
        <f ca="1"/>
        <v>148.94</v>
      </c>
      <c r="D1292" s="1" vm="9039">
        <f ca="1"/>
        <v>125.44</v>
      </c>
      <c r="E1292" s="1" vm="10254">
        <f ca="1"/>
        <v>137.49</v>
      </c>
      <c r="F1292" s="1" vm="10707">
        <f ca="1"/>
        <v>60.34</v>
      </c>
      <c r="G1292" s="1" vm="10708">
        <f ca="1"/>
        <v>108.511</v>
      </c>
      <c r="H1292" s="1" vm="10709">
        <f ca="1"/>
        <v>59.77</v>
      </c>
      <c r="I1292" s="1" vm="10710">
        <f ca="1"/>
        <v>187.28</v>
      </c>
      <c r="J1292" s="1" vm="10711">
        <f ca="1"/>
        <v>61.160699999999999</v>
      </c>
      <c r="K1292" s="1" vm="10712">
        <f ca="1"/>
        <v>110.74</v>
      </c>
    </row>
    <row r="1293" spans="1:11" x14ac:dyDescent="0.25">
      <c r="A1293" vm="10713">
        <f ca="1"/>
        <v>43881</v>
      </c>
      <c r="B1293" s="1" vm="10714">
        <f ca="1"/>
        <v>80.075000000000003</v>
      </c>
      <c r="C1293" s="1" vm="10715">
        <f ca="1"/>
        <v>148.37</v>
      </c>
      <c r="D1293" s="1" vm="10716">
        <f ca="1"/>
        <v>126.58</v>
      </c>
      <c r="E1293" s="1" vm="10254">
        <f ca="1"/>
        <v>137.49</v>
      </c>
      <c r="F1293" s="1" vm="10717">
        <f ca="1"/>
        <v>59.86</v>
      </c>
      <c r="G1293" s="1" vm="10718">
        <f ca="1"/>
        <v>107.655</v>
      </c>
      <c r="H1293" s="1" vm="10719">
        <f ca="1"/>
        <v>59.72</v>
      </c>
      <c r="I1293" s="1" vm="10720">
        <f ca="1"/>
        <v>184.42</v>
      </c>
      <c r="J1293" s="1" vm="10721">
        <f ca="1"/>
        <v>59.960099999999997</v>
      </c>
      <c r="K1293" s="1" vm="10722">
        <f ca="1"/>
        <v>109.81</v>
      </c>
    </row>
    <row r="1294" spans="1:11" x14ac:dyDescent="0.25">
      <c r="A1294" vm="10723">
        <f ca="1"/>
        <v>43882</v>
      </c>
      <c r="B1294" s="1" vm="10724">
        <f ca="1"/>
        <v>78.262500000000003</v>
      </c>
      <c r="C1294" s="1" vm="10292">
        <f ca="1"/>
        <v>149.93</v>
      </c>
      <c r="D1294" s="1" vm="10725">
        <f ca="1"/>
        <v>126.7</v>
      </c>
      <c r="E1294" s="1" vm="10726">
        <f ca="1"/>
        <v>135.81</v>
      </c>
      <c r="F1294" s="1" vm="10727">
        <f ca="1"/>
        <v>59.13</v>
      </c>
      <c r="G1294" s="1" vm="10728">
        <f ca="1"/>
        <v>104.7985</v>
      </c>
      <c r="H1294" s="1" vm="10729">
        <f ca="1"/>
        <v>60.13</v>
      </c>
      <c r="I1294" s="1" vm="10730">
        <f ca="1"/>
        <v>178.59</v>
      </c>
      <c r="J1294" s="1" vm="10731">
        <f ca="1"/>
        <v>60.066099999999999</v>
      </c>
      <c r="K1294" s="1" vm="10732">
        <f ca="1"/>
        <v>109.01</v>
      </c>
    </row>
    <row r="1295" spans="1:11" x14ac:dyDescent="0.25">
      <c r="A1295" vm="10733">
        <f ca="1"/>
        <v>43885</v>
      </c>
      <c r="B1295" s="1" vm="10734">
        <f ca="1"/>
        <v>74.545000000000002</v>
      </c>
      <c r="C1295" s="1" vm="8343">
        <f ca="1"/>
        <v>145.91</v>
      </c>
      <c r="D1295" s="1" vm="10735">
        <f ca="1"/>
        <v>123.3</v>
      </c>
      <c r="E1295" s="1" vm="5772">
        <f ca="1"/>
        <v>132.16</v>
      </c>
      <c r="F1295" s="1" vm="10736">
        <f ca="1"/>
        <v>56.36</v>
      </c>
      <c r="G1295" s="1" vm="10737">
        <f ca="1"/>
        <v>100.4645</v>
      </c>
      <c r="H1295" s="1" vm="10738">
        <f ca="1"/>
        <v>58.65</v>
      </c>
      <c r="I1295" s="1" vm="10739">
        <f ca="1"/>
        <v>170.89</v>
      </c>
      <c r="J1295" s="1" vm="10740">
        <f ca="1"/>
        <v>55.5854</v>
      </c>
      <c r="K1295" s="1" vm="10741">
        <f ca="1"/>
        <v>104.71</v>
      </c>
    </row>
    <row r="1296" spans="1:11" x14ac:dyDescent="0.25">
      <c r="A1296" vm="10742">
        <f ca="1"/>
        <v>43886</v>
      </c>
      <c r="B1296" s="1" vm="10743">
        <f ca="1"/>
        <v>72.02</v>
      </c>
      <c r="C1296" s="1" vm="10744">
        <f ca="1"/>
        <v>144.65</v>
      </c>
      <c r="D1296" s="1" vm="10439">
        <f ca="1"/>
        <v>121.43</v>
      </c>
      <c r="E1296" s="1" vm="5061">
        <f ca="1"/>
        <v>126.26</v>
      </c>
      <c r="F1296" s="1" vm="2298">
        <f ca="1"/>
        <v>54.2</v>
      </c>
      <c r="G1296" s="1" vm="10745">
        <f ca="1"/>
        <v>98.637</v>
      </c>
      <c r="H1296" s="1" vm="276">
        <f ca="1"/>
        <v>57.82</v>
      </c>
      <c r="I1296" s="1" vm="10746">
        <f ca="1"/>
        <v>168.07</v>
      </c>
      <c r="J1296" s="1" vm="10747">
        <f ca="1"/>
        <v>53.326799999999999</v>
      </c>
      <c r="K1296" s="1" vm="8909">
        <f ca="1"/>
        <v>100.71</v>
      </c>
    </row>
    <row r="1297" spans="1:11" x14ac:dyDescent="0.25">
      <c r="A1297" vm="10748">
        <f ca="1"/>
        <v>43887</v>
      </c>
      <c r="B1297" s="1" vm="10749">
        <f ca="1"/>
        <v>73.162499999999994</v>
      </c>
      <c r="C1297" s="1" vm="6706">
        <f ca="1"/>
        <v>143.68</v>
      </c>
      <c r="D1297" s="1" vm="9908">
        <f ca="1"/>
        <v>120.16</v>
      </c>
      <c r="E1297" s="1" vm="10750">
        <f ca="1"/>
        <v>126.64</v>
      </c>
      <c r="F1297" s="1" vm="10751">
        <f ca="1"/>
        <v>53.01</v>
      </c>
      <c r="G1297" s="1" vm="10752">
        <f ca="1"/>
        <v>98.979500000000002</v>
      </c>
      <c r="H1297" s="1" vm="3906">
        <f ca="1"/>
        <v>57.6</v>
      </c>
      <c r="I1297" s="1" vm="10753">
        <f ca="1"/>
        <v>170.17</v>
      </c>
      <c r="J1297" s="1" vm="10754">
        <f ca="1"/>
        <v>51.919499999999999</v>
      </c>
      <c r="K1297" s="1" vm="4080">
        <f ca="1"/>
        <v>98.04</v>
      </c>
    </row>
    <row r="1298" spans="1:11" x14ac:dyDescent="0.25">
      <c r="A1298" vm="10755">
        <f ca="1"/>
        <v>43888</v>
      </c>
      <c r="B1298" s="1" vm="4335">
        <f ca="1"/>
        <v>68.38</v>
      </c>
      <c r="C1298" s="1" vm="10756">
        <f ca="1"/>
        <v>139.12</v>
      </c>
      <c r="D1298" s="1" vm="6783">
        <f ca="1"/>
        <v>113.5</v>
      </c>
      <c r="E1298" s="1" vm="5211">
        <f ca="1"/>
        <v>121.37</v>
      </c>
      <c r="F1298" s="1" vm="10757">
        <f ca="1"/>
        <v>49.82</v>
      </c>
      <c r="G1298" s="1" vm="10758">
        <f ca="1"/>
        <v>94.215000000000003</v>
      </c>
      <c r="H1298" s="1" vm="10759">
        <f ca="1"/>
        <v>54.93</v>
      </c>
      <c r="I1298" s="1" vm="10760">
        <f ca="1"/>
        <v>158.18</v>
      </c>
      <c r="J1298" s="1" vm="10761">
        <f ca="1"/>
        <v>45.266199999999998</v>
      </c>
      <c r="K1298" s="1" vm="8438">
        <f ca="1"/>
        <v>94.13</v>
      </c>
    </row>
    <row r="1299" spans="1:11" x14ac:dyDescent="0.25">
      <c r="A1299" vm="10762">
        <f ca="1"/>
        <v>43889</v>
      </c>
      <c r="B1299" s="1" vm="10763">
        <f ca="1"/>
        <v>68.34</v>
      </c>
      <c r="C1299" s="1" vm="10764">
        <f ca="1"/>
        <v>134.47999999999999</v>
      </c>
      <c r="D1299" s="1" vm="4797">
        <f ca="1"/>
        <v>113.23</v>
      </c>
      <c r="E1299" s="1" vm="10765">
        <f ca="1"/>
        <v>116.11</v>
      </c>
      <c r="F1299" s="1" vm="3194">
        <f ca="1"/>
        <v>51.44</v>
      </c>
      <c r="G1299" s="1" vm="10766">
        <f ca="1"/>
        <v>94.1875</v>
      </c>
      <c r="H1299" s="1" vm="2962">
        <f ca="1"/>
        <v>53.49</v>
      </c>
      <c r="I1299" s="1" vm="10767">
        <f ca="1"/>
        <v>162.01</v>
      </c>
      <c r="J1299" s="1" vm="10768">
        <f ca="1"/>
        <v>44.532200000000003</v>
      </c>
      <c r="K1299" s="1" vm="10769">
        <f ca="1"/>
        <v>93.34</v>
      </c>
    </row>
    <row r="1300" spans="1:11" x14ac:dyDescent="0.25">
      <c r="A1300" vm="10770">
        <f ca="1"/>
        <v>43892</v>
      </c>
      <c r="B1300" s="1" vm="10771">
        <f ca="1"/>
        <v>74.702500000000001</v>
      </c>
      <c r="C1300" s="1" vm="6405">
        <f ca="1"/>
        <v>140.02000000000001</v>
      </c>
      <c r="D1300" s="1" vm="10772">
        <f ca="1"/>
        <v>119.56</v>
      </c>
      <c r="E1300" s="1" vm="10773">
        <f ca="1"/>
        <v>121.52</v>
      </c>
      <c r="F1300" s="1" vm="9700">
        <f ca="1"/>
        <v>53.88</v>
      </c>
      <c r="G1300" s="1" vm="10774">
        <f ca="1"/>
        <v>97.697500000000005</v>
      </c>
      <c r="H1300" s="1" vm="10775">
        <f ca="1"/>
        <v>55.92</v>
      </c>
      <c r="I1300" s="1" vm="10776">
        <f ca="1"/>
        <v>172.79</v>
      </c>
      <c r="J1300" s="1" vm="10777">
        <f ca="1"/>
        <v>49.574199999999998</v>
      </c>
      <c r="K1300" s="1" vm="10778">
        <f ca="1"/>
        <v>96.59</v>
      </c>
    </row>
    <row r="1301" spans="1:11" x14ac:dyDescent="0.25">
      <c r="A1301" vm="10779">
        <f ca="1"/>
        <v>43893</v>
      </c>
      <c r="B1301" s="1" vm="9865">
        <f ca="1"/>
        <v>72.33</v>
      </c>
      <c r="C1301" s="1" vm="10780">
        <f ca="1"/>
        <v>135.59</v>
      </c>
      <c r="D1301" s="1" vm="10781">
        <f ca="1"/>
        <v>118.17</v>
      </c>
      <c r="E1301" s="1" vm="10782">
        <f ca="1"/>
        <v>116.96</v>
      </c>
      <c r="F1301" s="1" vm="2827">
        <f ca="1"/>
        <v>51.3</v>
      </c>
      <c r="G1301" s="1" vm="10783">
        <f ca="1"/>
        <v>95.4495</v>
      </c>
      <c r="H1301" s="1" vm="10784">
        <f ca="1"/>
        <v>56.06</v>
      </c>
      <c r="I1301" s="1" vm="10785">
        <f ca="1"/>
        <v>164.51</v>
      </c>
      <c r="J1301" s="1" vm="10786">
        <f ca="1"/>
        <v>49.700200000000002</v>
      </c>
      <c r="K1301" s="1" vm="10787">
        <f ca="1"/>
        <v>94.39</v>
      </c>
    </row>
    <row r="1302" spans="1:11" x14ac:dyDescent="0.25">
      <c r="A1302" vm="10788">
        <f ca="1"/>
        <v>43894</v>
      </c>
      <c r="B1302" s="1" vm="10789">
        <f ca="1"/>
        <v>75.685000000000002</v>
      </c>
      <c r="C1302" s="1" vm="10790">
        <f ca="1"/>
        <v>143.47999999999999</v>
      </c>
      <c r="D1302" s="1" vm="10791">
        <f ca="1"/>
        <v>124.5</v>
      </c>
      <c r="E1302" s="1" vm="10423">
        <f ca="1"/>
        <v>119.85</v>
      </c>
      <c r="F1302" s="1" vm="2761">
        <f ca="1"/>
        <v>52.42</v>
      </c>
      <c r="G1302" s="1" vm="10792">
        <f ca="1"/>
        <v>98.791499999999999</v>
      </c>
      <c r="H1302" s="1" vm="2513">
        <f ca="1"/>
        <v>58.92</v>
      </c>
      <c r="I1302" s="1" vm="10793">
        <f ca="1"/>
        <v>170.55</v>
      </c>
      <c r="J1302" s="1" vm="10794">
        <f ca="1"/>
        <v>49.966200000000001</v>
      </c>
      <c r="K1302" s="1" vm="10795">
        <f ca="1"/>
        <v>98.53</v>
      </c>
    </row>
    <row r="1303" spans="1:11" x14ac:dyDescent="0.25">
      <c r="A1303" vm="10796">
        <f ca="1"/>
        <v>43895</v>
      </c>
      <c r="B1303" s="1" vm="1696">
        <f ca="1"/>
        <v>73.23</v>
      </c>
      <c r="C1303" s="1" vm="9096">
        <f ca="1"/>
        <v>142.01</v>
      </c>
      <c r="D1303" s="1" vm="10797">
        <f ca="1"/>
        <v>121.63</v>
      </c>
      <c r="E1303" s="1" vm="8007">
        <f ca="1"/>
        <v>113.97</v>
      </c>
      <c r="F1303" s="1" vm="10798">
        <f ca="1"/>
        <v>50.11</v>
      </c>
      <c r="G1303" s="1" vm="10799">
        <f ca="1"/>
        <v>96.201499999999996</v>
      </c>
      <c r="H1303" s="1" vm="10800">
        <f ca="1"/>
        <v>56.74</v>
      </c>
      <c r="I1303" s="1" vm="10801">
        <f ca="1"/>
        <v>166.27</v>
      </c>
      <c r="J1303" s="1" vm="10802">
        <f ca="1"/>
        <v>48.302199999999999</v>
      </c>
      <c r="K1303" s="1" vm="10803">
        <f ca="1"/>
        <v>97.19</v>
      </c>
    </row>
    <row r="1304" spans="1:11" x14ac:dyDescent="0.25">
      <c r="A1304" vm="10804">
        <f ca="1"/>
        <v>43896</v>
      </c>
      <c r="B1304" s="1" vm="10805">
        <f ca="1"/>
        <v>72.257499999999993</v>
      </c>
      <c r="C1304" s="1" vm="10806">
        <f ca="1"/>
        <v>142.03</v>
      </c>
      <c r="D1304" s="1" vm="10807">
        <f ca="1"/>
        <v>121.66</v>
      </c>
      <c r="E1304" s="1" vm="21">
        <f ca="1"/>
        <v>108.08</v>
      </c>
      <c r="F1304" s="1" vm="8590">
        <f ca="1"/>
        <v>47.69</v>
      </c>
      <c r="G1304" s="1" vm="10808">
        <f ca="1"/>
        <v>95.054500000000004</v>
      </c>
      <c r="H1304" s="1" vm="10809">
        <f ca="1"/>
        <v>55.26</v>
      </c>
      <c r="I1304" s="1" vm="10810">
        <f ca="1"/>
        <v>161.57</v>
      </c>
      <c r="J1304" s="1" vm="10811">
        <f ca="1"/>
        <v>46.898200000000003</v>
      </c>
      <c r="K1304" s="1" vm="3017">
        <f ca="1"/>
        <v>95.32</v>
      </c>
    </row>
    <row r="1305" spans="1:11" x14ac:dyDescent="0.25">
      <c r="A1305" vm="10812">
        <f ca="1"/>
        <v>43899</v>
      </c>
      <c r="B1305" s="1" vm="10813">
        <f ca="1"/>
        <v>66.542500000000004</v>
      </c>
      <c r="C1305" s="1" vm="10214">
        <f ca="1"/>
        <v>136.44</v>
      </c>
      <c r="D1305" s="1" vm="10814">
        <f ca="1"/>
        <v>116.06</v>
      </c>
      <c r="E1305" s="1" vm="2383">
        <f ca="1"/>
        <v>93.44</v>
      </c>
      <c r="F1305" s="1" vm="10815">
        <f ca="1"/>
        <v>41.86</v>
      </c>
      <c r="G1305" s="1" vm="10816">
        <f ca="1"/>
        <v>90.030500000000004</v>
      </c>
      <c r="H1305" s="1" vm="10817">
        <f ca="1"/>
        <v>51.86</v>
      </c>
      <c r="I1305" s="1" vm="10818">
        <f ca="1"/>
        <v>150.62</v>
      </c>
      <c r="J1305" s="1" vm="10819">
        <f ca="1"/>
        <v>40.532899999999998</v>
      </c>
      <c r="K1305" s="1" vm="8166">
        <f ca="1"/>
        <v>80.67</v>
      </c>
    </row>
    <row r="1306" spans="1:11" x14ac:dyDescent="0.25">
      <c r="A1306" vm="10820">
        <f ca="1"/>
        <v>43900</v>
      </c>
      <c r="B1306" s="1" vm="10821">
        <f ca="1"/>
        <v>71.334999999999994</v>
      </c>
      <c r="C1306" s="1" vm="6237">
        <f ca="1"/>
        <v>141.63999999999999</v>
      </c>
      <c r="D1306" s="1" vm="9740">
        <f ca="1"/>
        <v>120.55</v>
      </c>
      <c r="E1306" s="1" vm="349">
        <f ca="1"/>
        <v>100.7</v>
      </c>
      <c r="F1306" s="1" vm="10822">
        <f ca="1"/>
        <v>43.41</v>
      </c>
      <c r="G1306" s="1" vm="10823">
        <f ca="1"/>
        <v>94.590999999999994</v>
      </c>
      <c r="H1306" s="1" vm="9984">
        <f ca="1"/>
        <v>53.66</v>
      </c>
      <c r="I1306" s="1" vm="10824">
        <f ca="1"/>
        <v>160.91999999999999</v>
      </c>
      <c r="J1306" s="1" vm="10825">
        <f ca="1"/>
        <v>43.021599999999999</v>
      </c>
      <c r="K1306" s="1" vm="10826">
        <f ca="1"/>
        <v>84.98</v>
      </c>
    </row>
    <row r="1307" spans="1:11" x14ac:dyDescent="0.25">
      <c r="A1307" vm="10827">
        <f ca="1"/>
        <v>43901</v>
      </c>
      <c r="B1307" s="1" vm="10828">
        <f ca="1"/>
        <v>68.857500000000002</v>
      </c>
      <c r="C1307" s="1" vm="10829">
        <f ca="1"/>
        <v>131.80000000000001</v>
      </c>
      <c r="D1307" s="1" vm="8751">
        <f ca="1"/>
        <v>111.59</v>
      </c>
      <c r="E1307" s="1" vm="8444">
        <f ca="1"/>
        <v>95.96</v>
      </c>
      <c r="F1307" s="1" vm="499">
        <f ca="1"/>
        <v>41.98</v>
      </c>
      <c r="G1307" s="1" vm="10830">
        <f ca="1"/>
        <v>91.043000000000006</v>
      </c>
      <c r="H1307" s="1" vm="9531">
        <f ca="1"/>
        <v>52.21</v>
      </c>
      <c r="I1307" s="1" vm="10831">
        <f ca="1"/>
        <v>153.63</v>
      </c>
      <c r="J1307" s="1" vm="10832">
        <f ca="1"/>
        <v>42.281599999999997</v>
      </c>
      <c r="K1307" s="1" vm="6464">
        <f ca="1"/>
        <v>83.03</v>
      </c>
    </row>
    <row r="1308" spans="1:11" x14ac:dyDescent="0.25">
      <c r="A1308" vm="10833">
        <f ca="1"/>
        <v>43902</v>
      </c>
      <c r="B1308" s="1" vm="10834">
        <f ca="1"/>
        <v>62.057499999999997</v>
      </c>
      <c r="C1308" s="1" vm="10835">
        <f ca="1"/>
        <v>125.41</v>
      </c>
      <c r="D1308" s="1" vm="10836">
        <f ca="1"/>
        <v>101.84</v>
      </c>
      <c r="E1308" s="1" vm="4066">
        <f ca="1"/>
        <v>88.05</v>
      </c>
      <c r="F1308" s="1" vm="10837">
        <f ca="1"/>
        <v>37.18</v>
      </c>
      <c r="G1308" s="1" vm="10838">
        <f ca="1"/>
        <v>83.830500000000001</v>
      </c>
      <c r="H1308" s="1" vm="6663">
        <f ca="1"/>
        <v>47.16</v>
      </c>
      <c r="I1308" s="1" vm="10839">
        <f ca="1"/>
        <v>139.06</v>
      </c>
      <c r="J1308" s="1" vm="10840">
        <f ca="1"/>
        <v>37.369599999999998</v>
      </c>
      <c r="K1308" s="1" vm="5865">
        <f ca="1"/>
        <v>76.260000000000005</v>
      </c>
    </row>
    <row r="1309" spans="1:11" x14ac:dyDescent="0.25">
      <c r="A1309" vm="10841">
        <f ca="1"/>
        <v>43903</v>
      </c>
      <c r="B1309" s="1" vm="10842">
        <f ca="1"/>
        <v>69.492500000000007</v>
      </c>
      <c r="C1309" s="1" vm="10843">
        <f ca="1"/>
        <v>134.29</v>
      </c>
      <c r="D1309" s="1" vm="10844">
        <f ca="1"/>
        <v>114.07</v>
      </c>
      <c r="E1309" s="1" vm="10845">
        <f ca="1"/>
        <v>103.91</v>
      </c>
      <c r="F1309" s="1" vm="10846">
        <f ca="1"/>
        <v>38.119999999999997</v>
      </c>
      <c r="G1309" s="1" vm="6355">
        <f ca="1"/>
        <v>89.25</v>
      </c>
      <c r="H1309" s="1" vm="9105">
        <f ca="1"/>
        <v>48.47</v>
      </c>
      <c r="I1309" s="1" vm="10847">
        <f ca="1"/>
        <v>158.83000000000001</v>
      </c>
      <c r="J1309" s="1" vm="10848">
        <f ca="1"/>
        <v>36.441000000000003</v>
      </c>
      <c r="K1309" s="1" vm="8337">
        <f ca="1"/>
        <v>83.42</v>
      </c>
    </row>
    <row r="1310" spans="1:11" x14ac:dyDescent="0.25">
      <c r="A1310" vm="10849">
        <f ca="1"/>
        <v>43906</v>
      </c>
      <c r="B1310" s="1" vm="10850">
        <f ca="1"/>
        <v>60.552500000000002</v>
      </c>
      <c r="C1310" s="1" vm="9136">
        <f ca="1"/>
        <v>127.13</v>
      </c>
      <c r="D1310" s="1" vm="2985">
        <f ca="1"/>
        <v>108.5</v>
      </c>
      <c r="E1310" s="1" vm="4123">
        <f ca="1"/>
        <v>88.36</v>
      </c>
      <c r="F1310" s="1" vm="10851">
        <f ca="1"/>
        <v>34.49</v>
      </c>
      <c r="G1310" s="1" vm="10852">
        <f ca="1"/>
        <v>84.457499999999996</v>
      </c>
      <c r="H1310" s="1" vm="1246">
        <f ca="1"/>
        <v>45.26</v>
      </c>
      <c r="I1310" s="1" vm="8735">
        <f ca="1"/>
        <v>135.41999999999999</v>
      </c>
      <c r="J1310" s="1" vm="10853">
        <f ca="1"/>
        <v>29.670999999999999</v>
      </c>
      <c r="K1310" s="1" vm="10854">
        <f ca="1"/>
        <v>69.7</v>
      </c>
    </row>
    <row r="1311" spans="1:11" x14ac:dyDescent="0.25">
      <c r="A1311" vm="10855">
        <f ca="1"/>
        <v>43907</v>
      </c>
      <c r="B1311" s="1" vm="10856">
        <f ca="1"/>
        <v>63.215000000000003</v>
      </c>
      <c r="C1311" s="1" vm="10857">
        <f ca="1"/>
        <v>136.59</v>
      </c>
      <c r="D1311" s="1" vm="10858">
        <f ca="1"/>
        <v>118.24</v>
      </c>
      <c r="E1311" s="1" vm="10859">
        <f ca="1"/>
        <v>93.76</v>
      </c>
      <c r="F1311" s="1" vm="10860">
        <f ca="1"/>
        <v>36.81</v>
      </c>
      <c r="G1311" s="1" vm="9844">
        <f ca="1"/>
        <v>90.391999999999996</v>
      </c>
      <c r="H1311" s="1" vm="162">
        <f ca="1"/>
        <v>47.18</v>
      </c>
      <c r="I1311" s="1" vm="10861">
        <f ca="1"/>
        <v>146.57</v>
      </c>
      <c r="J1311" s="1" vm="10862">
        <f ca="1"/>
        <v>28.6797</v>
      </c>
      <c r="K1311" s="1" vm="10863">
        <f ca="1"/>
        <v>70.69</v>
      </c>
    </row>
    <row r="1312" spans="1:11" x14ac:dyDescent="0.25">
      <c r="A1312" vm="10864">
        <f ca="1"/>
        <v>43908</v>
      </c>
      <c r="B1312" s="1" vm="10865">
        <f ca="1"/>
        <v>61.667499999999997</v>
      </c>
      <c r="C1312" s="1" vm="10866">
        <f ca="1"/>
        <v>134.96</v>
      </c>
      <c r="D1312" s="1" vm="6094">
        <f ca="1"/>
        <v>117.45</v>
      </c>
      <c r="E1312" s="1" vm="4790">
        <f ca="1"/>
        <v>83.89</v>
      </c>
      <c r="F1312" s="1" vm="10867">
        <f ca="1"/>
        <v>33.119999999999997</v>
      </c>
      <c r="G1312" s="1" vm="266">
        <f ca="1"/>
        <v>91.5</v>
      </c>
      <c r="H1312" s="1" vm="5605">
        <f ca="1"/>
        <v>44.85</v>
      </c>
      <c r="I1312" s="1" vm="10868">
        <f ca="1"/>
        <v>140.4</v>
      </c>
      <c r="J1312" s="1" vm="10869">
        <f ca="1"/>
        <v>24.081099999999999</v>
      </c>
      <c r="K1312" s="1" vm="2488">
        <f ca="1"/>
        <v>55.05</v>
      </c>
    </row>
    <row r="1313" spans="1:11" x14ac:dyDescent="0.25">
      <c r="A1313" vm="10870">
        <f ca="1"/>
        <v>43909</v>
      </c>
      <c r="B1313" s="1" vm="10871">
        <f ca="1"/>
        <v>61.195</v>
      </c>
      <c r="C1313" s="1" vm="5020">
        <f ca="1"/>
        <v>127.05</v>
      </c>
      <c r="D1313" s="1" vm="7422">
        <f ca="1"/>
        <v>110.83</v>
      </c>
      <c r="E1313" s="1" vm="2819">
        <f ca="1"/>
        <v>85.3</v>
      </c>
      <c r="F1313" s="1" vm="10872">
        <f ca="1"/>
        <v>34.43</v>
      </c>
      <c r="G1313" s="1" vm="10873">
        <f ca="1"/>
        <v>94.046499999999995</v>
      </c>
      <c r="H1313" s="1" vm="10874">
        <f ca="1"/>
        <v>41.83</v>
      </c>
      <c r="I1313" s="1" vm="10875">
        <f ca="1"/>
        <v>142.71</v>
      </c>
      <c r="J1313" s="1" vm="2562">
        <f ca="1"/>
        <v>28.509</v>
      </c>
      <c r="K1313" s="1" vm="3819">
        <f ca="1"/>
        <v>57.39</v>
      </c>
    </row>
    <row r="1314" spans="1:11" x14ac:dyDescent="0.25">
      <c r="A1314" vm="10876">
        <f ca="1"/>
        <v>43910</v>
      </c>
      <c r="B1314" s="1" vm="10877">
        <f ca="1"/>
        <v>57.31</v>
      </c>
      <c r="C1314" s="1" vm="8956">
        <f ca="1"/>
        <v>119.89</v>
      </c>
      <c r="D1314" s="1" vm="4001">
        <f ca="1"/>
        <v>102.43</v>
      </c>
      <c r="E1314" s="1" vm="750">
        <f ca="1"/>
        <v>83.5</v>
      </c>
      <c r="F1314" s="1" vm="10878">
        <f ca="1"/>
        <v>32.74</v>
      </c>
      <c r="G1314" s="1" vm="10879">
        <f ca="1"/>
        <v>92.304500000000004</v>
      </c>
      <c r="H1314" s="1" vm="1737">
        <f ca="1"/>
        <v>38.299999999999997</v>
      </c>
      <c r="I1314" s="1" vm="10369">
        <f ca="1"/>
        <v>137.35</v>
      </c>
      <c r="J1314" s="1" vm="10880">
        <f ca="1"/>
        <v>28.5017</v>
      </c>
      <c r="K1314" s="1" vm="10881">
        <f ca="1"/>
        <v>59.39</v>
      </c>
    </row>
    <row r="1315" spans="1:11" x14ac:dyDescent="0.25">
      <c r="A1315" vm="10882">
        <f ca="1"/>
        <v>43913</v>
      </c>
      <c r="B1315" s="1" vm="10883">
        <f ca="1"/>
        <v>56.092500000000001</v>
      </c>
      <c r="C1315" s="1" vm="10884">
        <f ca="1"/>
        <v>111.14</v>
      </c>
      <c r="D1315" s="1" vm="4090">
        <f ca="1"/>
        <v>97.7</v>
      </c>
      <c r="E1315" s="1" vm="5976">
        <f ca="1"/>
        <v>79.03</v>
      </c>
      <c r="F1315" s="1" vm="886">
        <f ca="1"/>
        <v>31.45</v>
      </c>
      <c r="G1315" s="1" vm="10885">
        <f ca="1"/>
        <v>95.141499999999994</v>
      </c>
      <c r="H1315" s="1" vm="10886">
        <f ca="1"/>
        <v>37.56</v>
      </c>
      <c r="I1315" s="1" vm="8986">
        <f ca="1"/>
        <v>135.97999999999999</v>
      </c>
      <c r="J1315" s="1" vm="10887">
        <f ca="1"/>
        <v>28.952400000000001</v>
      </c>
      <c r="K1315" s="1" vm="10888">
        <f ca="1"/>
        <v>54.22</v>
      </c>
    </row>
    <row r="1316" spans="1:11" x14ac:dyDescent="0.25">
      <c r="A1316" vm="10889">
        <f ca="1"/>
        <v>43914</v>
      </c>
      <c r="B1316" s="1" vm="1954">
        <f ca="1"/>
        <v>61.72</v>
      </c>
      <c r="C1316" s="1" vm="4168">
        <f ca="1"/>
        <v>119.18</v>
      </c>
      <c r="D1316" s="1" vm="10890">
        <f ca="1"/>
        <v>103.27</v>
      </c>
      <c r="E1316" s="1" vm="4225">
        <f ca="1"/>
        <v>88.43</v>
      </c>
      <c r="F1316" s="1" vm="10891">
        <f ca="1"/>
        <v>35.44</v>
      </c>
      <c r="G1316" s="1" vm="10892">
        <f ca="1"/>
        <v>97.004999999999995</v>
      </c>
      <c r="H1316" s="1" vm="1666">
        <f ca="1"/>
        <v>39.450000000000003</v>
      </c>
      <c r="I1316" s="1" vm="10893">
        <f ca="1"/>
        <v>148.34</v>
      </c>
      <c r="J1316" s="1" vm="10894">
        <f ca="1"/>
        <v>33.6663</v>
      </c>
      <c r="K1316" s="1" vm="10895">
        <f ca="1"/>
        <v>66.55</v>
      </c>
    </row>
    <row r="1317" spans="1:11" x14ac:dyDescent="0.25">
      <c r="A1317" vm="10896">
        <f ca="1"/>
        <v>43915</v>
      </c>
      <c r="B1317" s="1" vm="10897">
        <f ca="1"/>
        <v>61.38</v>
      </c>
      <c r="C1317" s="1" vm="7355">
        <f ca="1"/>
        <v>119.4</v>
      </c>
      <c r="D1317" s="1" vm="6238">
        <f ca="1"/>
        <v>100.92</v>
      </c>
      <c r="E1317" s="1" vm="5029">
        <f ca="1"/>
        <v>91.73</v>
      </c>
      <c r="F1317" s="1" vm="10898">
        <f ca="1"/>
        <v>37.29</v>
      </c>
      <c r="G1317" s="1" vm="10899">
        <f ca="1"/>
        <v>94.292000000000002</v>
      </c>
      <c r="H1317" s="1" vm="4617">
        <f ca="1"/>
        <v>41.61</v>
      </c>
      <c r="I1317" s="1" vm="6652">
        <f ca="1"/>
        <v>146.91999999999999</v>
      </c>
      <c r="J1317" s="1" vm="10900">
        <f ca="1"/>
        <v>35.949599999999997</v>
      </c>
      <c r="K1317" s="1" vm="10901">
        <f ca="1"/>
        <v>69.27</v>
      </c>
    </row>
    <row r="1318" spans="1:11" x14ac:dyDescent="0.25">
      <c r="A1318" vm="10902">
        <f ca="1"/>
        <v>43916</v>
      </c>
      <c r="B1318" s="1" vm="10903">
        <f ca="1"/>
        <v>64.61</v>
      </c>
      <c r="C1318" s="1" vm="7253">
        <f ca="1"/>
        <v>126.57</v>
      </c>
      <c r="D1318" s="1" vm="2977">
        <f ca="1"/>
        <v>107.38</v>
      </c>
      <c r="E1318" s="1" vm="10904">
        <f ca="1"/>
        <v>98.12</v>
      </c>
      <c r="F1318" s="1" vm="10905">
        <f ca="1"/>
        <v>38.82</v>
      </c>
      <c r="G1318" s="1" vm="10906">
        <f ca="1"/>
        <v>97.774500000000003</v>
      </c>
      <c r="H1318" s="1" vm="10907">
        <f ca="1"/>
        <v>44.29</v>
      </c>
      <c r="I1318" s="1" vm="10908">
        <f ca="1"/>
        <v>156.11000000000001</v>
      </c>
      <c r="J1318" s="1" vm="10909">
        <f ca="1"/>
        <v>35.210299999999997</v>
      </c>
      <c r="K1318" s="1" vm="1524">
        <f ca="1"/>
        <v>76.38</v>
      </c>
    </row>
    <row r="1319" spans="1:11" x14ac:dyDescent="0.25">
      <c r="A1319" vm="10910">
        <f ca="1"/>
        <v>43917</v>
      </c>
      <c r="B1319" s="1" vm="10911">
        <f ca="1"/>
        <v>61.935000000000002</v>
      </c>
      <c r="C1319" s="1" vm="9265">
        <f ca="1"/>
        <v>123.16</v>
      </c>
      <c r="D1319" s="1" vm="10912">
        <f ca="1"/>
        <v>110.17</v>
      </c>
      <c r="E1319" s="1" vm="4912">
        <f ca="1"/>
        <v>91.13</v>
      </c>
      <c r="F1319" s="1" vm="10913">
        <f ca="1"/>
        <v>36.950000000000003</v>
      </c>
      <c r="G1319" s="1" vm="10914">
        <f ca="1"/>
        <v>95.004999999999995</v>
      </c>
      <c r="H1319" s="1" vm="10915">
        <f ca="1"/>
        <v>42.81</v>
      </c>
      <c r="I1319" s="1" vm="10916">
        <f ca="1"/>
        <v>149.69999999999999</v>
      </c>
      <c r="J1319" s="1" vm="10917">
        <f ca="1"/>
        <v>34.290300000000002</v>
      </c>
      <c r="K1319" s="1" vm="1191">
        <f ca="1"/>
        <v>68.78</v>
      </c>
    </row>
    <row r="1320" spans="1:11" x14ac:dyDescent="0.25">
      <c r="A1320" vm="10918">
        <f ca="1"/>
        <v>43920</v>
      </c>
      <c r="B1320" s="1" vm="10919">
        <f ca="1"/>
        <v>63.702500000000001</v>
      </c>
      <c r="C1320" s="1" vm="5719">
        <f ca="1"/>
        <v>133.01</v>
      </c>
      <c r="D1320" s="1" vm="4430">
        <f ca="1"/>
        <v>115</v>
      </c>
      <c r="E1320" s="1" vm="10920">
        <f ca="1"/>
        <v>93.5</v>
      </c>
      <c r="F1320" s="1" vm="8533">
        <f ca="1"/>
        <v>37.5</v>
      </c>
      <c r="G1320" s="1" vm="10921">
        <f ca="1"/>
        <v>98.197500000000005</v>
      </c>
      <c r="H1320" s="1" vm="10922">
        <f ca="1"/>
        <v>45</v>
      </c>
      <c r="I1320" s="1" vm="10923">
        <f ca="1"/>
        <v>160.22999999999999</v>
      </c>
      <c r="J1320" s="1" vm="10924">
        <f ca="1"/>
        <v>33.475000000000001</v>
      </c>
      <c r="K1320" s="1" vm="1889">
        <f ca="1"/>
        <v>71.95</v>
      </c>
    </row>
    <row r="1321" spans="1:11" x14ac:dyDescent="0.25">
      <c r="A1321" vm="10925">
        <f ca="1"/>
        <v>43921</v>
      </c>
      <c r="B1321" s="1" vm="10926">
        <f ca="1"/>
        <v>63.572499999999998</v>
      </c>
      <c r="C1321" s="1" vm="10927">
        <f ca="1"/>
        <v>131.13</v>
      </c>
      <c r="D1321" s="1" vm="10928">
        <f ca="1"/>
        <v>110</v>
      </c>
      <c r="E1321" s="1" vm="2005">
        <f ca="1"/>
        <v>90.03</v>
      </c>
      <c r="F1321" s="1" vm="10929">
        <f ca="1"/>
        <v>37.97</v>
      </c>
      <c r="G1321" s="1" vm="10930">
        <f ca="1"/>
        <v>97.486000000000004</v>
      </c>
      <c r="H1321" s="1" vm="1797">
        <f ca="1"/>
        <v>44.25</v>
      </c>
      <c r="I1321" s="1" vm="10931">
        <f ca="1"/>
        <v>157.71</v>
      </c>
      <c r="J1321" s="1" vm="10932">
        <f ca="1"/>
        <v>34.933</v>
      </c>
      <c r="K1321" s="1" vm="1714">
        <f ca="1"/>
        <v>72.459999999999994</v>
      </c>
    </row>
    <row r="1322" spans="1:11" x14ac:dyDescent="0.25">
      <c r="A1322" vm="10933">
        <f ca="1"/>
        <v>43922</v>
      </c>
      <c r="B1322" s="1" vm="10934">
        <f ca="1"/>
        <v>60.227499999999999</v>
      </c>
      <c r="C1322" s="1" vm="10935">
        <f ca="1"/>
        <v>128.81</v>
      </c>
      <c r="D1322" s="1" vm="7050">
        <f ca="1"/>
        <v>109.33</v>
      </c>
      <c r="E1322" s="1" vm="8006">
        <f ca="1"/>
        <v>84.36</v>
      </c>
      <c r="F1322" s="1" vm="10936">
        <f ca="1"/>
        <v>37.53</v>
      </c>
      <c r="G1322" s="1" vm="10937">
        <f ca="1"/>
        <v>95.385000000000005</v>
      </c>
      <c r="H1322" s="1" vm="1503">
        <f ca="1"/>
        <v>42.12</v>
      </c>
      <c r="I1322" s="1" vm="10938">
        <f ca="1"/>
        <v>152.11000000000001</v>
      </c>
      <c r="J1322" s="1" vm="10939">
        <f ca="1"/>
        <v>32.103700000000003</v>
      </c>
      <c r="K1322" s="1" vm="9773">
        <f ca="1"/>
        <v>68.56</v>
      </c>
    </row>
    <row r="1323" spans="1:11" x14ac:dyDescent="0.25">
      <c r="A1323" vm="10940">
        <f ca="1"/>
        <v>43923</v>
      </c>
      <c r="B1323" s="1" vm="10941">
        <f ca="1"/>
        <v>61.232500000000002</v>
      </c>
      <c r="C1323" s="1" vm="6820">
        <f ca="1"/>
        <v>133.15</v>
      </c>
      <c r="D1323" s="1" vm="10942">
        <f ca="1"/>
        <v>114.4</v>
      </c>
      <c r="E1323" s="1" vm="10943">
        <f ca="1"/>
        <v>87.51</v>
      </c>
      <c r="F1323" s="1" vm="217">
        <f ca="1"/>
        <v>40.4</v>
      </c>
      <c r="G1323" s="1" vm="10944">
        <f ca="1"/>
        <v>95.941500000000005</v>
      </c>
      <c r="H1323" s="1" vm="3357">
        <f ca="1"/>
        <v>43.95</v>
      </c>
      <c r="I1323" s="1" vm="10945">
        <f ca="1"/>
        <v>155.26</v>
      </c>
      <c r="J1323" s="1" vm="10946">
        <f ca="1"/>
        <v>30.297699999999999</v>
      </c>
      <c r="K1323" s="1" vm="1837">
        <f ca="1"/>
        <v>76.12</v>
      </c>
    </row>
    <row r="1324" spans="1:11" x14ac:dyDescent="0.25">
      <c r="A1324" vm="10947">
        <f ca="1"/>
        <v>43924</v>
      </c>
      <c r="B1324" s="1" vm="10948">
        <f ca="1"/>
        <v>60.352499999999999</v>
      </c>
      <c r="C1324" s="1" vm="5855">
        <f ca="1"/>
        <v>134.16999999999999</v>
      </c>
      <c r="D1324" s="1" vm="10949">
        <f ca="1"/>
        <v>115.08</v>
      </c>
      <c r="E1324" s="1" vm="6291">
        <f ca="1"/>
        <v>84.05</v>
      </c>
      <c r="F1324" s="1" vm="10950">
        <f ca="1"/>
        <v>39.21</v>
      </c>
      <c r="G1324" s="1" vm="10951">
        <f ca="1"/>
        <v>95.329499999999996</v>
      </c>
      <c r="H1324" s="1" vm="3884">
        <f ca="1"/>
        <v>43.83</v>
      </c>
      <c r="I1324" s="1" vm="10952">
        <f ca="1"/>
        <v>153.83000000000001</v>
      </c>
      <c r="J1324" s="1" vm="10953">
        <f ca="1"/>
        <v>32.000300000000003</v>
      </c>
      <c r="K1324" s="1" vm="10954">
        <f ca="1"/>
        <v>75.11</v>
      </c>
    </row>
    <row r="1325" spans="1:11" x14ac:dyDescent="0.25">
      <c r="A1325" vm="10955">
        <f ca="1"/>
        <v>43927</v>
      </c>
      <c r="B1325" s="1" vm="10956">
        <f ca="1"/>
        <v>65.617500000000007</v>
      </c>
      <c r="C1325" s="1" vm="6301">
        <f ca="1"/>
        <v>139.76</v>
      </c>
      <c r="D1325" s="1" vm="9089">
        <f ca="1"/>
        <v>117.81</v>
      </c>
      <c r="E1325" s="1" vm="4131">
        <f ca="1"/>
        <v>89.46</v>
      </c>
      <c r="F1325" s="1" vm="594">
        <f ca="1"/>
        <v>40.47</v>
      </c>
      <c r="G1325" s="1" vm="10957">
        <f ca="1"/>
        <v>99.879499999999993</v>
      </c>
      <c r="H1325" s="1" vm="8969">
        <f ca="1"/>
        <v>46.67</v>
      </c>
      <c r="I1325" s="1" vm="10958">
        <f ca="1"/>
        <v>165.27</v>
      </c>
      <c r="J1325" s="1" vm="10959">
        <f ca="1"/>
        <v>34.415700000000001</v>
      </c>
      <c r="K1325" s="1" vm="7698">
        <f ca="1"/>
        <v>80.39</v>
      </c>
    </row>
    <row r="1326" spans="1:11" x14ac:dyDescent="0.25">
      <c r="A1326" vm="10960">
        <f ca="1"/>
        <v>43928</v>
      </c>
      <c r="B1326" s="1" vm="10134">
        <f ca="1"/>
        <v>64.857500000000002</v>
      </c>
      <c r="C1326" s="1" vm="10961">
        <f ca="1"/>
        <v>137.47999999999999</v>
      </c>
      <c r="D1326" s="1" vm="3199">
        <f ca="1"/>
        <v>112.77</v>
      </c>
      <c r="E1326" s="1" vm="8480">
        <f ca="1"/>
        <v>90.64</v>
      </c>
      <c r="F1326" s="1" vm="10962">
        <f ca="1"/>
        <v>41.24</v>
      </c>
      <c r="G1326" s="1" vm="823">
        <f ca="1"/>
        <v>100.58</v>
      </c>
      <c r="H1326" s="1" vm="8009">
        <f ca="1"/>
        <v>46.51</v>
      </c>
      <c r="I1326" s="1" vm="10963">
        <f ca="1"/>
        <v>163.49</v>
      </c>
      <c r="J1326" s="1" vm="10964">
        <f ca="1"/>
        <v>36.363</v>
      </c>
      <c r="K1326" s="1" vm="8989">
        <f ca="1"/>
        <v>80.92</v>
      </c>
    </row>
    <row r="1327" spans="1:11" x14ac:dyDescent="0.25">
      <c r="A1327" vm="10965">
        <f ca="1"/>
        <v>43929</v>
      </c>
      <c r="B1327" s="1" vm="10966">
        <f ca="1"/>
        <v>66.517499999999998</v>
      </c>
      <c r="C1327" s="1" vm="10967">
        <f ca="1"/>
        <v>143.26</v>
      </c>
      <c r="D1327" s="1" vm="4623">
        <f ca="1"/>
        <v>115.1</v>
      </c>
      <c r="E1327" s="1" vm="8586">
        <f ca="1"/>
        <v>94.3</v>
      </c>
      <c r="F1327" s="1" vm="415">
        <f ca="1"/>
        <v>43.85</v>
      </c>
      <c r="G1327" s="1" vm="2330">
        <f ca="1"/>
        <v>102.15</v>
      </c>
      <c r="H1327" s="1" vm="6099">
        <f ca="1"/>
        <v>47.82</v>
      </c>
      <c r="I1327" s="1" vm="10968">
        <f ca="1"/>
        <v>165.13</v>
      </c>
      <c r="J1327" s="1" vm="10969">
        <f ca="1"/>
        <v>36.588999999999999</v>
      </c>
      <c r="K1327" s="1" vm="2113">
        <f ca="1"/>
        <v>85.98</v>
      </c>
    </row>
    <row r="1328" spans="1:11" x14ac:dyDescent="0.25">
      <c r="A1328" vm="10970">
        <f ca="1"/>
        <v>43930</v>
      </c>
      <c r="B1328" s="1" vm="10971">
        <f ca="1"/>
        <v>66.997500000000002</v>
      </c>
      <c r="C1328" s="1" vm="10972">
        <f ca="1"/>
        <v>141.22999999999999</v>
      </c>
      <c r="D1328" s="1" vm="7025">
        <f ca="1"/>
        <v>114.66</v>
      </c>
      <c r="E1328" s="1" vm="10973">
        <f ca="1"/>
        <v>102.76</v>
      </c>
      <c r="F1328" s="1" vm="2835">
        <f ca="1"/>
        <v>43.13</v>
      </c>
      <c r="G1328" s="1" vm="10974">
        <f ca="1"/>
        <v>102.13800000000001</v>
      </c>
      <c r="H1328" s="1" vm="10975">
        <f ca="1"/>
        <v>49</v>
      </c>
      <c r="I1328" s="1" vm="10976">
        <f ca="1"/>
        <v>165.14</v>
      </c>
      <c r="J1328" s="1" vm="10977">
        <f ca="1"/>
        <v>38.199599999999997</v>
      </c>
      <c r="K1328" s="1" vm="10978">
        <f ca="1"/>
        <v>84.31</v>
      </c>
    </row>
    <row r="1329" spans="1:11" x14ac:dyDescent="0.25">
      <c r="A1329" vm="10979">
        <f ca="1"/>
        <v>43934</v>
      </c>
      <c r="B1329" s="1" vm="10980">
        <f ca="1"/>
        <v>68.3125</v>
      </c>
      <c r="C1329" s="1" vm="6308">
        <f ca="1"/>
        <v>139.77000000000001</v>
      </c>
      <c r="D1329" s="1" vm="10981">
        <f ca="1"/>
        <v>115.95</v>
      </c>
      <c r="E1329" s="1" vm="6348">
        <f ca="1"/>
        <v>98.19</v>
      </c>
      <c r="F1329" s="1" vm="2343">
        <f ca="1"/>
        <v>42.76</v>
      </c>
      <c r="G1329" s="1" vm="10982">
        <f ca="1"/>
        <v>108.4435</v>
      </c>
      <c r="H1329" s="1" vm="6083">
        <f ca="1"/>
        <v>46.93</v>
      </c>
      <c r="I1329" s="1" vm="10983">
        <f ca="1"/>
        <v>165.51</v>
      </c>
      <c r="J1329" s="1" vm="10984">
        <f ca="1"/>
        <v>43.3962</v>
      </c>
      <c r="K1329" s="1" vm="2799">
        <f ca="1"/>
        <v>84.91</v>
      </c>
    </row>
    <row r="1330" spans="1:11" x14ac:dyDescent="0.25">
      <c r="A1330" vm="10985">
        <f ca="1"/>
        <v>43935</v>
      </c>
      <c r="B1330" s="1" vm="10986">
        <f ca="1"/>
        <v>71.762500000000003</v>
      </c>
      <c r="C1330" s="1" vm="8334">
        <f ca="1"/>
        <v>146.03</v>
      </c>
      <c r="D1330" s="1" vm="10164">
        <f ca="1"/>
        <v>120.96</v>
      </c>
      <c r="E1330" s="1" vm="2982">
        <f ca="1"/>
        <v>95.5</v>
      </c>
      <c r="F1330" s="1" vm="2225">
        <f ca="1"/>
        <v>42.43</v>
      </c>
      <c r="G1330" s="1" vm="10987">
        <f ca="1"/>
        <v>114.166</v>
      </c>
      <c r="H1330" s="1" vm="10988">
        <f ca="1"/>
        <v>48.92</v>
      </c>
      <c r="I1330" s="1" vm="10989">
        <f ca="1"/>
        <v>173.7</v>
      </c>
      <c r="J1330" s="1" vm="10990">
        <f ca="1"/>
        <v>47.325499999999998</v>
      </c>
      <c r="K1330" s="1" vm="10991">
        <f ca="1"/>
        <v>84.61</v>
      </c>
    </row>
    <row r="1331" spans="1:11" x14ac:dyDescent="0.25">
      <c r="A1331" vm="10992">
        <f ca="1"/>
        <v>43936</v>
      </c>
      <c r="B1331" s="1" vm="10993">
        <f ca="1"/>
        <v>71.107500000000002</v>
      </c>
      <c r="C1331" s="1" vm="10994">
        <f ca="1"/>
        <v>147.66</v>
      </c>
      <c r="D1331" s="1" vm="10995">
        <f ca="1"/>
        <v>121.22</v>
      </c>
      <c r="E1331" s="1" vm="3458">
        <f ca="1"/>
        <v>90.79</v>
      </c>
      <c r="F1331" s="1" vm="1210">
        <f ca="1"/>
        <v>40.479999999999997</v>
      </c>
      <c r="G1331" s="1" vm="10996">
        <f ca="1"/>
        <v>115.384</v>
      </c>
      <c r="H1331" s="1" vm="1040">
        <f ca="1"/>
        <v>47.61</v>
      </c>
      <c r="I1331" s="1" vm="10997">
        <f ca="1"/>
        <v>171.88</v>
      </c>
      <c r="J1331" s="1" vm="10998">
        <f ca="1"/>
        <v>48.654800000000002</v>
      </c>
      <c r="K1331" s="1" vm="6452">
        <f ca="1"/>
        <v>82.49</v>
      </c>
    </row>
    <row r="1332" spans="1:11" x14ac:dyDescent="0.25">
      <c r="A1332" vm="10999">
        <f ca="1"/>
        <v>43937</v>
      </c>
      <c r="B1332" s="1" vm="11000">
        <f ca="1"/>
        <v>71.672499999999999</v>
      </c>
      <c r="C1332" s="1" vm="11001">
        <f ca="1"/>
        <v>149.66999999999999</v>
      </c>
      <c r="D1332" s="1" vm="9839">
        <f ca="1"/>
        <v>121.5</v>
      </c>
      <c r="E1332" s="1" vm="3181">
        <f ca="1"/>
        <v>87.33</v>
      </c>
      <c r="F1332" s="1" vm="1786">
        <f ca="1"/>
        <v>39.15</v>
      </c>
      <c r="G1332" s="1" vm="11002">
        <f ca="1"/>
        <v>120.40949999999999</v>
      </c>
      <c r="H1332" s="1" vm="11003">
        <f ca="1"/>
        <v>47.1</v>
      </c>
      <c r="I1332" s="1" vm="11004">
        <f ca="1"/>
        <v>177.04</v>
      </c>
      <c r="J1332" s="1" vm="11005">
        <f ca="1"/>
        <v>49.680199999999999</v>
      </c>
      <c r="K1332" s="1" vm="11006">
        <f ca="1"/>
        <v>79.989999999999995</v>
      </c>
    </row>
    <row r="1333" spans="1:11" x14ac:dyDescent="0.25">
      <c r="A1333" vm="11007">
        <f ca="1"/>
        <v>43938</v>
      </c>
      <c r="B1333" s="1" vm="11008">
        <f ca="1"/>
        <v>70.7</v>
      </c>
      <c r="C1333" s="1" vm="11009">
        <f ca="1"/>
        <v>152.02000000000001</v>
      </c>
      <c r="D1333" s="1" vm="5125">
        <f ca="1"/>
        <v>124.69</v>
      </c>
      <c r="E1333" s="1" vm="6089">
        <f ca="1"/>
        <v>95.18</v>
      </c>
      <c r="F1333" s="1" vm="5280">
        <f ca="1"/>
        <v>43.22</v>
      </c>
      <c r="G1333" s="1" vm="4177">
        <f ca="1"/>
        <v>118.75</v>
      </c>
      <c r="H1333" s="1" vm="11010">
        <f ca="1"/>
        <v>48.06</v>
      </c>
      <c r="I1333" s="1" vm="11011">
        <f ca="1"/>
        <v>178.6</v>
      </c>
      <c r="J1333" s="1" vm="11012">
        <f ca="1"/>
        <v>50.258800000000001</v>
      </c>
      <c r="K1333" s="1" vm="4249">
        <f ca="1"/>
        <v>87.17</v>
      </c>
    </row>
    <row r="1334" spans="1:11" x14ac:dyDescent="0.25">
      <c r="A1334" vm="11013">
        <f ca="1"/>
        <v>43941</v>
      </c>
      <c r="B1334" s="1" vm="11014">
        <f ca="1"/>
        <v>69.232500000000002</v>
      </c>
      <c r="C1334" s="1" vm="11015">
        <f ca="1"/>
        <v>151.66999999999999</v>
      </c>
      <c r="D1334" s="1" vm="10406">
        <f ca="1"/>
        <v>120.6</v>
      </c>
      <c r="E1334" s="1" vm="11016">
        <f ca="1"/>
        <v>91.71</v>
      </c>
      <c r="F1334" s="1" vm="11017">
        <f ca="1"/>
        <v>41.18</v>
      </c>
      <c r="G1334" s="1" vm="11018">
        <f ca="1"/>
        <v>119.68049999999999</v>
      </c>
      <c r="H1334" s="1" vm="3059">
        <f ca="1"/>
        <v>46.53</v>
      </c>
      <c r="I1334" s="1" vm="11019">
        <f ca="1"/>
        <v>175.06</v>
      </c>
      <c r="J1334" s="1" vm="11020">
        <f ca="1"/>
        <v>49.756799999999998</v>
      </c>
      <c r="K1334" s="1" vm="3549">
        <f ca="1"/>
        <v>83.57</v>
      </c>
    </row>
    <row r="1335" spans="1:11" x14ac:dyDescent="0.25">
      <c r="A1335" vm="11021">
        <f ca="1"/>
        <v>43942</v>
      </c>
      <c r="B1335" s="1" vm="11022">
        <f ca="1"/>
        <v>67.092500000000001</v>
      </c>
      <c r="C1335" s="1" vm="11023">
        <f ca="1"/>
        <v>149.68</v>
      </c>
      <c r="D1335" s="1" vm="6474">
        <f ca="1"/>
        <v>119.68</v>
      </c>
      <c r="E1335" s="1" vm="4015">
        <f ca="1"/>
        <v>89.05</v>
      </c>
      <c r="F1335" s="1" vm="632">
        <f ca="1"/>
        <v>40.96</v>
      </c>
      <c r="G1335" s="1" vm="11024">
        <f ca="1"/>
        <v>116.40600000000001</v>
      </c>
      <c r="H1335" s="1" vm="3652">
        <f ca="1"/>
        <v>45.38</v>
      </c>
      <c r="I1335" s="1" vm="11025">
        <f ca="1"/>
        <v>167.82</v>
      </c>
      <c r="J1335" s="1" vm="11026">
        <f ca="1"/>
        <v>45.780900000000003</v>
      </c>
      <c r="K1335" s="1" vm="5305">
        <f ca="1"/>
        <v>81.64</v>
      </c>
    </row>
    <row r="1336" spans="1:11" x14ac:dyDescent="0.25">
      <c r="A1336" vm="11027">
        <f ca="1"/>
        <v>43943</v>
      </c>
      <c r="B1336" s="1" vm="11028">
        <f ca="1"/>
        <v>69.025000000000006</v>
      </c>
      <c r="C1336" s="1" vm="11029">
        <f ca="1"/>
        <v>152.99</v>
      </c>
      <c r="D1336" s="1" vm="7355">
        <f ca="1"/>
        <v>119.4</v>
      </c>
      <c r="E1336" s="1" vm="3440">
        <f ca="1"/>
        <v>89.34</v>
      </c>
      <c r="F1336" s="1" vm="383">
        <f ca="1"/>
        <v>42.13</v>
      </c>
      <c r="G1336" s="1" vm="11030">
        <f ca="1"/>
        <v>118.17449999999999</v>
      </c>
      <c r="H1336" s="1" vm="5883">
        <f ca="1"/>
        <v>45.68</v>
      </c>
      <c r="I1336" s="1" vm="11031">
        <f ca="1"/>
        <v>173.52</v>
      </c>
      <c r="J1336" s="1" vm="11032">
        <f ca="1"/>
        <v>48.806800000000003</v>
      </c>
      <c r="K1336" s="1" vm="11033">
        <f ca="1"/>
        <v>84.44</v>
      </c>
    </row>
    <row r="1337" spans="1:11" x14ac:dyDescent="0.25">
      <c r="A1337" vm="11034">
        <f ca="1"/>
        <v>43944</v>
      </c>
      <c r="B1337" s="1" vm="11035">
        <f ca="1"/>
        <v>68.757499999999993</v>
      </c>
      <c r="C1337" s="1" vm="11036">
        <f ca="1"/>
        <v>155.51</v>
      </c>
      <c r="D1337" s="1" vm="7355">
        <f ca="1"/>
        <v>119.4</v>
      </c>
      <c r="E1337" s="1" vm="3569">
        <f ca="1"/>
        <v>89.39</v>
      </c>
      <c r="F1337" s="1" vm="3789">
        <f ca="1"/>
        <v>43.45</v>
      </c>
      <c r="G1337" s="1" vm="11037">
        <f ca="1"/>
        <v>119.9725</v>
      </c>
      <c r="H1337" s="1" vm="5564">
        <f ca="1"/>
        <v>45.07</v>
      </c>
      <c r="I1337" s="1" vm="11038">
        <f ca="1"/>
        <v>171.42</v>
      </c>
      <c r="J1337" s="1" vm="11039">
        <f ca="1"/>
        <v>47.041499999999999</v>
      </c>
      <c r="K1337" s="1" vm="3156">
        <f ca="1"/>
        <v>86.8</v>
      </c>
    </row>
    <row r="1338" spans="1:11" x14ac:dyDescent="0.25">
      <c r="A1338" vm="11040">
        <f ca="1"/>
        <v>43945</v>
      </c>
      <c r="B1338" s="1" vm="11041">
        <f ca="1"/>
        <v>70.742500000000007</v>
      </c>
      <c r="C1338" s="1" vm="11042">
        <f ca="1"/>
        <v>154.86000000000001</v>
      </c>
      <c r="D1338" s="1" vm="11043">
        <f ca="1"/>
        <v>118.78</v>
      </c>
      <c r="E1338" s="1" vm="3450">
        <f ca="1"/>
        <v>90.71</v>
      </c>
      <c r="F1338" s="1" vm="5355">
        <f ca="1"/>
        <v>43.73</v>
      </c>
      <c r="G1338" s="1" vm="11044">
        <f ca="1"/>
        <v>120.511</v>
      </c>
      <c r="H1338" s="1" vm="3624">
        <f ca="1"/>
        <v>45.43</v>
      </c>
      <c r="I1338" s="1" vm="11045">
        <f ca="1"/>
        <v>174.55</v>
      </c>
      <c r="J1338" s="1" vm="11046">
        <f ca="1"/>
        <v>48.342799999999997</v>
      </c>
      <c r="K1338" s="1" vm="826">
        <f ca="1"/>
        <v>87.01</v>
      </c>
    </row>
    <row r="1339" spans="1:11" x14ac:dyDescent="0.25">
      <c r="A1339" vm="11047">
        <f ca="1"/>
        <v>43948</v>
      </c>
      <c r="B1339" s="1" vm="11048">
        <f ca="1"/>
        <v>70.792500000000004</v>
      </c>
      <c r="C1339" s="1" vm="11049">
        <f ca="1"/>
        <v>154.29</v>
      </c>
      <c r="D1339" s="1" vm="6094">
        <f ca="1"/>
        <v>117.45</v>
      </c>
      <c r="E1339" s="1" vm="11050">
        <f ca="1"/>
        <v>94.62</v>
      </c>
      <c r="F1339" s="1" vm="1854">
        <f ca="1"/>
        <v>43.94</v>
      </c>
      <c r="G1339" s="1" vm="6166">
        <f ca="1"/>
        <v>118.8</v>
      </c>
      <c r="H1339" s="1" vm="11051">
        <f ca="1"/>
        <v>46.78</v>
      </c>
      <c r="I1339" s="1" vm="11052">
        <f ca="1"/>
        <v>174.05</v>
      </c>
      <c r="J1339" s="1" vm="11053">
        <f ca="1"/>
        <v>53.249499999999998</v>
      </c>
      <c r="K1339" s="1" vm="2308">
        <f ca="1"/>
        <v>89.71</v>
      </c>
    </row>
    <row r="1340" spans="1:11" x14ac:dyDescent="0.25">
      <c r="A1340" vm="11054">
        <f ca="1"/>
        <v>43949</v>
      </c>
      <c r="B1340" s="1" vm="11055">
        <f ca="1"/>
        <v>69.644999999999996</v>
      </c>
      <c r="C1340" s="1" vm="11056">
        <f ca="1"/>
        <v>151.38999999999999</v>
      </c>
      <c r="D1340" s="1" vm="10521">
        <f ca="1"/>
        <v>116.89</v>
      </c>
      <c r="E1340" s="1" vm="11057">
        <f ca="1"/>
        <v>95.29</v>
      </c>
      <c r="F1340" s="1" vm="7578">
        <f ca="1"/>
        <v>44.97</v>
      </c>
      <c r="G1340" s="1" vm="11058">
        <f ca="1"/>
        <v>115.70399999999999</v>
      </c>
      <c r="H1340" s="1" vm="1521">
        <f ca="1"/>
        <v>46.74</v>
      </c>
      <c r="I1340" s="1" vm="11059">
        <f ca="1"/>
        <v>169.81</v>
      </c>
      <c r="J1340" s="1" vm="11060">
        <f ca="1"/>
        <v>51.2742</v>
      </c>
      <c r="K1340" s="1" vm="1939">
        <f ca="1"/>
        <v>89.91</v>
      </c>
    </row>
    <row r="1341" spans="1:11" x14ac:dyDescent="0.25">
      <c r="A1341" vm="11061">
        <f ca="1"/>
        <v>43950</v>
      </c>
      <c r="B1341" s="1" vm="11062">
        <f ca="1"/>
        <v>71.932500000000005</v>
      </c>
      <c r="C1341" s="1" vm="11063">
        <f ca="1"/>
        <v>150.24</v>
      </c>
      <c r="D1341" s="1" vm="11064">
        <f ca="1"/>
        <v>117.08</v>
      </c>
      <c r="E1341" s="1" vm="6333">
        <f ca="1"/>
        <v>97.86</v>
      </c>
      <c r="F1341" s="1" vm="11065">
        <f ca="1"/>
        <v>47.46</v>
      </c>
      <c r="G1341" s="1" vm="11066">
        <f ca="1"/>
        <v>118.63549999999999</v>
      </c>
      <c r="H1341" s="1" vm="11067">
        <f ca="1"/>
        <v>47.12</v>
      </c>
      <c r="I1341" s="1" vm="11068">
        <f ca="1"/>
        <v>177.43</v>
      </c>
      <c r="J1341" s="1" vm="11069">
        <f ca="1"/>
        <v>53.366799999999998</v>
      </c>
      <c r="K1341" s="1" vm="11050">
        <f ca="1"/>
        <v>94.62</v>
      </c>
    </row>
    <row r="1342" spans="1:11" x14ac:dyDescent="0.25">
      <c r="A1342" vm="11070">
        <f ca="1"/>
        <v>43951</v>
      </c>
      <c r="B1342" s="1" vm="7309">
        <f ca="1"/>
        <v>73.45</v>
      </c>
      <c r="C1342" s="1" vm="11071">
        <f ca="1"/>
        <v>150.04</v>
      </c>
      <c r="D1342" s="1" vm="9211">
        <f ca="1"/>
        <v>117.87</v>
      </c>
      <c r="E1342" s="1" vm="11072">
        <f ca="1"/>
        <v>95.76</v>
      </c>
      <c r="F1342" s="1" vm="8955">
        <f ca="1"/>
        <v>46.47</v>
      </c>
      <c r="G1342" s="1" vm="5285">
        <f ca="1"/>
        <v>123.7</v>
      </c>
      <c r="H1342" s="1" vm="5460">
        <f ca="1"/>
        <v>45.89</v>
      </c>
      <c r="I1342" s="1" vm="11073">
        <f ca="1"/>
        <v>179.21</v>
      </c>
      <c r="J1342" s="1" vm="11074">
        <f ca="1"/>
        <v>52.1248</v>
      </c>
      <c r="K1342" s="1" vm="6824">
        <f ca="1"/>
        <v>92</v>
      </c>
    </row>
    <row r="1343" spans="1:11" x14ac:dyDescent="0.25">
      <c r="A1343" vm="11075">
        <f ca="1"/>
        <v>43952</v>
      </c>
      <c r="B1343" s="1" vm="11076">
        <f ca="1"/>
        <v>72.267499999999998</v>
      </c>
      <c r="C1343" s="1" vm="11077">
        <f ca="1"/>
        <v>148.29</v>
      </c>
      <c r="D1343" s="1" vm="11078">
        <f ca="1"/>
        <v>116.82</v>
      </c>
      <c r="E1343" s="1" vm="1461">
        <f ca="1"/>
        <v>93.25</v>
      </c>
      <c r="F1343" s="1" vm="2826">
        <f ca="1"/>
        <v>43.14</v>
      </c>
      <c r="G1343" s="1" vm="11079">
        <f ca="1"/>
        <v>114.30200000000001</v>
      </c>
      <c r="H1343" s="1" vm="2961">
        <f ca="1"/>
        <v>45.6</v>
      </c>
      <c r="I1343" s="1" vm="11080">
        <f ca="1"/>
        <v>174.57</v>
      </c>
      <c r="J1343" s="1" vm="11081">
        <f ca="1"/>
        <v>46.754199999999997</v>
      </c>
      <c r="K1343" s="1" vm="352">
        <f ca="1"/>
        <v>89.44</v>
      </c>
    </row>
    <row r="1344" spans="1:11" x14ac:dyDescent="0.25">
      <c r="A1344" vm="11082">
        <f ca="1"/>
        <v>43955</v>
      </c>
      <c r="B1344" s="1" vm="11083">
        <f ca="1"/>
        <v>73.290000000000006</v>
      </c>
      <c r="C1344" s="1" vm="11084">
        <f ca="1"/>
        <v>148.27000000000001</v>
      </c>
      <c r="D1344" s="1" vm="3438">
        <f ca="1"/>
        <v>115.77</v>
      </c>
      <c r="E1344" s="1" vm="4953">
        <f ca="1"/>
        <v>92.14</v>
      </c>
      <c r="F1344" s="1" vm="3753">
        <f ca="1"/>
        <v>44.88</v>
      </c>
      <c r="G1344" s="1" vm="11085">
        <f ca="1"/>
        <v>115.79949999999999</v>
      </c>
      <c r="H1344" s="1" vm="11086">
        <f ca="1"/>
        <v>45.14</v>
      </c>
      <c r="I1344" s="1" vm="11087">
        <f ca="1"/>
        <v>178.84</v>
      </c>
      <c r="J1344" s="1" vm="11088">
        <f ca="1"/>
        <v>50.7455</v>
      </c>
      <c r="K1344" s="1" vm="4902">
        <f ca="1"/>
        <v>91.44</v>
      </c>
    </row>
    <row r="1345" spans="1:11" x14ac:dyDescent="0.25">
      <c r="A1345" vm="11089">
        <f ca="1"/>
        <v>43956</v>
      </c>
      <c r="B1345" s="1" vm="11090">
        <f ca="1"/>
        <v>74.39</v>
      </c>
      <c r="C1345" s="1" vm="10578">
        <f ca="1"/>
        <v>149.5</v>
      </c>
      <c r="D1345" s="1" vm="9931">
        <f ca="1"/>
        <v>116.01</v>
      </c>
      <c r="E1345" s="1" vm="6824">
        <f ca="1"/>
        <v>92</v>
      </c>
      <c r="F1345" s="1" vm="5598">
        <f ca="1"/>
        <v>44.83</v>
      </c>
      <c r="G1345" s="1" vm="4545">
        <f ca="1"/>
        <v>115.89</v>
      </c>
      <c r="H1345" s="1" vm="6056">
        <f ca="1"/>
        <v>45.4</v>
      </c>
      <c r="I1345" s="1" vm="11091">
        <f ca="1"/>
        <v>180.76</v>
      </c>
      <c r="J1345" s="1" vm="11092">
        <f ca="1"/>
        <v>51.213500000000003</v>
      </c>
      <c r="K1345" s="1" vm="6976">
        <f ca="1"/>
        <v>92.89</v>
      </c>
    </row>
    <row r="1346" spans="1:11" x14ac:dyDescent="0.25">
      <c r="A1346" vm="11093">
        <f ca="1"/>
        <v>43957</v>
      </c>
      <c r="B1346" s="1" vm="11094">
        <f ca="1"/>
        <v>75.157499999999999</v>
      </c>
      <c r="C1346" s="1" vm="11095">
        <f ca="1"/>
        <v>148.08000000000001</v>
      </c>
      <c r="D1346" s="1" vm="10556">
        <f ca="1"/>
        <v>113.1</v>
      </c>
      <c r="E1346" s="1" vm="2420">
        <f ca="1"/>
        <v>90.27</v>
      </c>
      <c r="F1346" s="1" vm="394">
        <f ca="1"/>
        <v>43.99</v>
      </c>
      <c r="G1346" s="1" vm="11096">
        <f ca="1"/>
        <v>117.563</v>
      </c>
      <c r="H1346" s="1" vm="3328">
        <f ca="1"/>
        <v>44.75</v>
      </c>
      <c r="I1346" s="1" vm="11097">
        <f ca="1"/>
        <v>182.54</v>
      </c>
      <c r="J1346" s="1" vm="11098">
        <f ca="1"/>
        <v>52.171500000000002</v>
      </c>
      <c r="K1346" s="1" vm="11099">
        <f ca="1"/>
        <v>90.05</v>
      </c>
    </row>
    <row r="1347" spans="1:11" x14ac:dyDescent="0.25">
      <c r="A1347" vm="11100">
        <f ca="1"/>
        <v>43958</v>
      </c>
      <c r="B1347" s="1" vm="11101">
        <f ca="1"/>
        <v>75.935000000000002</v>
      </c>
      <c r="C1347" s="1" vm="11102">
        <f ca="1"/>
        <v>147.59</v>
      </c>
      <c r="D1347" s="1" vm="8607">
        <f ca="1"/>
        <v>112.17</v>
      </c>
      <c r="E1347" s="1" vm="4987">
        <f ca="1"/>
        <v>91.21</v>
      </c>
      <c r="F1347" s="1" vm="1318">
        <f ca="1"/>
        <v>44.24</v>
      </c>
      <c r="G1347" s="1" vm="11103">
        <f ca="1"/>
        <v>118.3805</v>
      </c>
      <c r="H1347" s="1" vm="3407">
        <f ca="1"/>
        <v>44.6</v>
      </c>
      <c r="I1347" s="1" vm="11104">
        <f ca="1"/>
        <v>183.6</v>
      </c>
      <c r="J1347" s="1" vm="11105">
        <f ca="1"/>
        <v>52.002099999999999</v>
      </c>
      <c r="K1347" s="1" vm="1702">
        <f ca="1"/>
        <v>92.64</v>
      </c>
    </row>
    <row r="1348" spans="1:11" x14ac:dyDescent="0.25">
      <c r="A1348" vm="11106">
        <f ca="1"/>
        <v>43959</v>
      </c>
      <c r="B1348" s="1" vm="11107">
        <f ca="1"/>
        <v>77.532499999999999</v>
      </c>
      <c r="C1348" s="1" vm="11108">
        <f ca="1"/>
        <v>148.69999999999999</v>
      </c>
      <c r="D1348" s="1" vm="10981">
        <f ca="1"/>
        <v>115.95</v>
      </c>
      <c r="E1348" s="1" vm="8216">
        <f ca="1"/>
        <v>92.7</v>
      </c>
      <c r="F1348" s="1" vm="6025">
        <f ca="1"/>
        <v>46.18</v>
      </c>
      <c r="G1348" s="1" vm="11109">
        <f ca="1"/>
        <v>118.98050000000001</v>
      </c>
      <c r="H1348" s="1" vm="1423">
        <f ca="1"/>
        <v>46.11</v>
      </c>
      <c r="I1348" s="1" vm="11110">
        <f ca="1"/>
        <v>184.68</v>
      </c>
      <c r="J1348" s="1" vm="11111">
        <f ca="1"/>
        <v>54.627499999999998</v>
      </c>
      <c r="K1348" s="1" vm="11112">
        <f ca="1"/>
        <v>95.47</v>
      </c>
    </row>
    <row r="1349" spans="1:11" x14ac:dyDescent="0.25">
      <c r="A1349" vm="11113">
        <f ca="1"/>
        <v>43962</v>
      </c>
      <c r="B1349" s="1" vm="11114">
        <f ca="1"/>
        <v>78.752499999999998</v>
      </c>
      <c r="C1349" s="1" vm="11115">
        <f ca="1"/>
        <v>149.11000000000001</v>
      </c>
      <c r="D1349" s="1" vm="4591">
        <f ca="1"/>
        <v>115.31</v>
      </c>
      <c r="E1349" s="1" vm="5141">
        <f ca="1"/>
        <v>89.97</v>
      </c>
      <c r="F1349" s="1" vm="3676">
        <f ca="1"/>
        <v>45.74</v>
      </c>
      <c r="G1349" s="1" vm="11116">
        <f ca="1"/>
        <v>120.45</v>
      </c>
      <c r="H1349" s="1" vm="1348">
        <f ca="1"/>
        <v>45.54</v>
      </c>
      <c r="I1349" s="1" vm="11117">
        <f ca="1"/>
        <v>186.74</v>
      </c>
      <c r="J1349" s="1" vm="11118">
        <f ca="1"/>
        <v>54.085500000000003</v>
      </c>
      <c r="K1349" s="1" vm="320">
        <f ca="1"/>
        <v>93.37</v>
      </c>
    </row>
    <row r="1350" spans="1:11" x14ac:dyDescent="0.25">
      <c r="A1350" vm="11119">
        <f ca="1"/>
        <v>43963</v>
      </c>
      <c r="B1350" s="1" vm="11120">
        <f ca="1"/>
        <v>77.852500000000006</v>
      </c>
      <c r="C1350" s="1" vm="11121">
        <f ca="1"/>
        <v>147.13999999999999</v>
      </c>
      <c r="D1350" s="1" vm="11122">
        <f ca="1"/>
        <v>114.55</v>
      </c>
      <c r="E1350" s="1" vm="11123">
        <f ca="1"/>
        <v>87.03</v>
      </c>
      <c r="F1350" s="1" vm="7455">
        <f ca="1"/>
        <v>44.12</v>
      </c>
      <c r="G1350" s="1" vm="11124">
        <f ca="1"/>
        <v>117.8475</v>
      </c>
      <c r="H1350" s="1" vm="5626">
        <f ca="1"/>
        <v>44.82</v>
      </c>
      <c r="I1350" s="1" vm="11125">
        <f ca="1"/>
        <v>182.51</v>
      </c>
      <c r="J1350" s="1" vm="11126">
        <f ca="1"/>
        <v>53.960099999999997</v>
      </c>
      <c r="K1350" s="1" vm="47">
        <f ca="1"/>
        <v>91.1</v>
      </c>
    </row>
    <row r="1351" spans="1:11" x14ac:dyDescent="0.25">
      <c r="A1351" vm="11127">
        <f ca="1"/>
        <v>43964</v>
      </c>
      <c r="B1351" s="1" vm="11128">
        <f ca="1"/>
        <v>76.912499999999994</v>
      </c>
      <c r="C1351" s="1" vm="11129">
        <f ca="1"/>
        <v>147.13</v>
      </c>
      <c r="D1351" s="1" vm="11130">
        <f ca="1"/>
        <v>113.92</v>
      </c>
      <c r="E1351" s="1" vm="1505">
        <f ca="1"/>
        <v>84.03</v>
      </c>
      <c r="F1351" s="1" vm="4258">
        <f ca="1"/>
        <v>41.93</v>
      </c>
      <c r="G1351" s="1" vm="11131">
        <f ca="1"/>
        <v>118.396</v>
      </c>
      <c r="H1351" s="1" vm="1854">
        <f ca="1"/>
        <v>43.94</v>
      </c>
      <c r="I1351" s="1" vm="11132">
        <f ca="1"/>
        <v>179.75</v>
      </c>
      <c r="J1351" s="1" vm="11133">
        <f ca="1"/>
        <v>52.7301</v>
      </c>
      <c r="K1351" s="1" vm="3841">
        <f ca="1"/>
        <v>88.7</v>
      </c>
    </row>
    <row r="1352" spans="1:11" x14ac:dyDescent="0.25">
      <c r="A1352" vm="11134">
        <f ca="1"/>
        <v>43965</v>
      </c>
      <c r="B1352" s="1" vm="11135">
        <f ca="1"/>
        <v>77.385000000000005</v>
      </c>
      <c r="C1352" s="1" vm="11136">
        <f ca="1"/>
        <v>147.63999999999999</v>
      </c>
      <c r="D1352" s="1" vm="11137">
        <f ca="1"/>
        <v>113.81</v>
      </c>
      <c r="E1352" s="1" vm="3967">
        <f ca="1"/>
        <v>87.52</v>
      </c>
      <c r="F1352" s="1" vm="7303">
        <f ca="1"/>
        <v>42.3</v>
      </c>
      <c r="G1352" s="1" vm="11138">
        <f ca="1"/>
        <v>119.4425</v>
      </c>
      <c r="H1352" s="1" vm="11139">
        <f ca="1"/>
        <v>43.7</v>
      </c>
      <c r="I1352" s="1" vm="11140">
        <f ca="1"/>
        <v>180.53</v>
      </c>
      <c r="J1352" s="1" vm="11141">
        <f ca="1"/>
        <v>53.5548</v>
      </c>
      <c r="K1352" s="1" vm="11099">
        <f ca="1"/>
        <v>90.05</v>
      </c>
    </row>
    <row r="1353" spans="1:11" x14ac:dyDescent="0.25">
      <c r="A1353" vm="11142">
        <f ca="1"/>
        <v>43966</v>
      </c>
      <c r="B1353" s="1" vm="11143">
        <f ca="1"/>
        <v>76.927499999999995</v>
      </c>
      <c r="C1353" s="1" vm="11144">
        <f ca="1"/>
        <v>150.44</v>
      </c>
      <c r="D1353" s="1" vm="11145">
        <f ca="1"/>
        <v>114.61</v>
      </c>
      <c r="E1353" s="1" vm="318">
        <f ca="1"/>
        <v>85.9</v>
      </c>
      <c r="F1353" s="1" vm="1957">
        <f ca="1"/>
        <v>42</v>
      </c>
      <c r="G1353" s="1" vm="11146">
        <f ca="1"/>
        <v>120.489</v>
      </c>
      <c r="H1353" s="1" vm="6975">
        <f ca="1"/>
        <v>43.26</v>
      </c>
      <c r="I1353" s="1" vm="11147">
        <f ca="1"/>
        <v>183.16</v>
      </c>
      <c r="J1353" s="1" vm="11148">
        <f ca="1"/>
        <v>53.277500000000003</v>
      </c>
      <c r="K1353" s="1" vm="11149">
        <f ca="1"/>
        <v>89.16</v>
      </c>
    </row>
    <row r="1354" spans="1:11" x14ac:dyDescent="0.25">
      <c r="A1354" vm="11150">
        <f ca="1"/>
        <v>43969</v>
      </c>
      <c r="B1354" s="1" vm="2442">
        <f ca="1"/>
        <v>78.739999999999995</v>
      </c>
      <c r="C1354" s="1" vm="11151">
        <f ca="1"/>
        <v>150.52000000000001</v>
      </c>
      <c r="D1354" s="1" vm="10108">
        <f ca="1"/>
        <v>116.21</v>
      </c>
      <c r="E1354" s="1" vm="11152">
        <f ca="1"/>
        <v>90.45</v>
      </c>
      <c r="F1354" s="1" vm="1450">
        <f ca="1"/>
        <v>45.34</v>
      </c>
      <c r="G1354" s="1" vm="11153">
        <f ca="1"/>
        <v>121.313</v>
      </c>
      <c r="H1354" s="1" vm="7578">
        <f ca="1"/>
        <v>44.97</v>
      </c>
      <c r="I1354" s="1" vm="11154">
        <f ca="1"/>
        <v>184.91</v>
      </c>
      <c r="J1354" s="1" vm="11155">
        <f ca="1"/>
        <v>54.241500000000002</v>
      </c>
      <c r="K1354" s="1" vm="11156">
        <f ca="1"/>
        <v>92.55</v>
      </c>
    </row>
    <row r="1355" spans="1:11" x14ac:dyDescent="0.25">
      <c r="A1355" vm="11157">
        <f ca="1"/>
        <v>43970</v>
      </c>
      <c r="B1355" s="1" vm="11158">
        <f ca="1"/>
        <v>78.284999999999997</v>
      </c>
      <c r="C1355" s="1" vm="11159">
        <f ca="1"/>
        <v>149.02000000000001</v>
      </c>
      <c r="D1355" s="1" vm="11160">
        <f ca="1"/>
        <v>112.44</v>
      </c>
      <c r="E1355" s="1" vm="4839">
        <f ca="1"/>
        <v>88.67</v>
      </c>
      <c r="F1355" s="1" vm="1854">
        <f ca="1"/>
        <v>43.94</v>
      </c>
      <c r="G1355" s="1" vm="11161">
        <f ca="1"/>
        <v>122.4665</v>
      </c>
      <c r="H1355" s="1" vm="3173">
        <f ca="1"/>
        <v>44.54</v>
      </c>
      <c r="I1355" s="1" vm="10641">
        <f ca="1"/>
        <v>183.63</v>
      </c>
      <c r="J1355" s="1" vm="11162">
        <f ca="1"/>
        <v>53.866799999999998</v>
      </c>
      <c r="K1355" s="1" vm="11163">
        <f ca="1"/>
        <v>89.62</v>
      </c>
    </row>
    <row r="1356" spans="1:11" x14ac:dyDescent="0.25">
      <c r="A1356" vm="11164">
        <f ca="1"/>
        <v>43971</v>
      </c>
      <c r="B1356" s="1" vm="10548">
        <f ca="1"/>
        <v>79.807500000000005</v>
      </c>
      <c r="C1356" s="1" vm="11165">
        <f ca="1"/>
        <v>147.68</v>
      </c>
      <c r="D1356" s="1" vm="11166">
        <f ca="1"/>
        <v>113.28</v>
      </c>
      <c r="E1356" s="1" vm="6758">
        <f ca="1"/>
        <v>91.33</v>
      </c>
      <c r="F1356" s="1" vm="3442">
        <f ca="1"/>
        <v>45.37</v>
      </c>
      <c r="G1356" s="1" vm="11167">
        <f ca="1"/>
        <v>124.89700000000001</v>
      </c>
      <c r="H1356" s="1" vm="5460">
        <f ca="1"/>
        <v>45.89</v>
      </c>
      <c r="I1356" s="1" vm="11168">
        <f ca="1"/>
        <v>185.66</v>
      </c>
      <c r="J1356" s="1" vm="11169">
        <f ca="1"/>
        <v>54.370100000000001</v>
      </c>
      <c r="K1356" s="1" vm="11170">
        <f ca="1"/>
        <v>93</v>
      </c>
    </row>
    <row r="1357" spans="1:11" x14ac:dyDescent="0.25">
      <c r="A1357" vm="11171">
        <f ca="1"/>
        <v>43972</v>
      </c>
      <c r="B1357" s="1" vm="11172">
        <f ca="1"/>
        <v>79.212500000000006</v>
      </c>
      <c r="C1357" s="1" vm="11173">
        <f ca="1"/>
        <v>146.71</v>
      </c>
      <c r="D1357" s="1" vm="11174">
        <f ca="1"/>
        <v>111.62</v>
      </c>
      <c r="E1357" s="1" vm="11175">
        <f ca="1"/>
        <v>90.17</v>
      </c>
      <c r="F1357" s="1" vm="6766">
        <f ca="1"/>
        <v>44.56</v>
      </c>
      <c r="G1357" s="1" vm="11176">
        <f ca="1"/>
        <v>122.337</v>
      </c>
      <c r="H1357" s="1" vm="11177">
        <f ca="1"/>
        <v>45.17</v>
      </c>
      <c r="I1357" s="1" vm="11178">
        <f ca="1"/>
        <v>183.43</v>
      </c>
      <c r="J1357" s="1" vm="11179">
        <f ca="1"/>
        <v>55.172800000000002</v>
      </c>
      <c r="K1357" s="1" vm="11180">
        <f ca="1"/>
        <v>92.04</v>
      </c>
    </row>
    <row r="1358" spans="1:11" x14ac:dyDescent="0.25">
      <c r="A1358" vm="11181">
        <f ca="1"/>
        <v>43973</v>
      </c>
      <c r="B1358" s="1" vm="11182">
        <f ca="1"/>
        <v>79.722499999999997</v>
      </c>
      <c r="C1358" s="1" vm="11183">
        <f ca="1"/>
        <v>144.37</v>
      </c>
      <c r="D1358" s="1" vm="9542">
        <f ca="1"/>
        <v>112.6</v>
      </c>
      <c r="E1358" s="1" vm="7023">
        <f ca="1"/>
        <v>89.47</v>
      </c>
      <c r="F1358" s="1" vm="3407">
        <f ca="1"/>
        <v>44.6</v>
      </c>
      <c r="G1358" s="1" vm="11184">
        <f ca="1"/>
        <v>121.84399999999999</v>
      </c>
      <c r="H1358" s="1" vm="5407">
        <f ca="1"/>
        <v>45.03</v>
      </c>
      <c r="I1358" s="1" vm="11185">
        <f ca="1"/>
        <v>183.51</v>
      </c>
      <c r="J1358" s="1" vm="11186">
        <f ca="1"/>
        <v>54.458100000000002</v>
      </c>
      <c r="K1358" s="1" vm="4593">
        <f ca="1"/>
        <v>90.28</v>
      </c>
    </row>
    <row r="1359" spans="1:11" x14ac:dyDescent="0.25">
      <c r="A1359" vm="11187">
        <f ca="1"/>
        <v>43977</v>
      </c>
      <c r="B1359" s="1" vm="11188">
        <f ca="1"/>
        <v>79.182500000000005</v>
      </c>
      <c r="C1359" s="1" vm="11189">
        <f ca="1"/>
        <v>144.56</v>
      </c>
      <c r="D1359" s="1" vm="8773">
        <f ca="1"/>
        <v>112.03</v>
      </c>
      <c r="E1359" s="1" vm="7192">
        <f ca="1"/>
        <v>95.82</v>
      </c>
      <c r="F1359" s="1" vm="1220">
        <f ca="1"/>
        <v>45.91</v>
      </c>
      <c r="G1359" s="1" vm="11190">
        <f ca="1"/>
        <v>121.093</v>
      </c>
      <c r="H1359" s="1" vm="7662">
        <f ca="1"/>
        <v>46.09</v>
      </c>
      <c r="I1359" s="1" vm="11191">
        <f ca="1"/>
        <v>181.57</v>
      </c>
      <c r="J1359" s="1" vm="11192">
        <f ca="1"/>
        <v>54.590800000000002</v>
      </c>
      <c r="K1359" s="1" vm="11193">
        <f ca="1"/>
        <v>93.3</v>
      </c>
    </row>
    <row r="1360" spans="1:11" x14ac:dyDescent="0.25">
      <c r="A1360" vm="11194">
        <f ca="1"/>
        <v>43978</v>
      </c>
      <c r="B1360" s="1" vm="11195">
        <f ca="1"/>
        <v>79.527500000000003</v>
      </c>
      <c r="C1360" s="1" vm="11196">
        <f ca="1"/>
        <v>144.88999999999999</v>
      </c>
      <c r="D1360" s="1" vm="6978">
        <f ca="1"/>
        <v>113.89</v>
      </c>
      <c r="E1360" s="1" vm="2075">
        <f ca="1"/>
        <v>101.37</v>
      </c>
      <c r="F1360" s="1" vm="118">
        <f ca="1"/>
        <v>46.24</v>
      </c>
      <c r="G1360" s="1" vm="11197">
        <f ca="1"/>
        <v>120.51949999999999</v>
      </c>
      <c r="H1360" s="1" vm="1559">
        <f ca="1"/>
        <v>46.73</v>
      </c>
      <c r="I1360" s="1" vm="11198">
        <f ca="1"/>
        <v>181.81</v>
      </c>
      <c r="J1360" s="1" vm="11199">
        <f ca="1"/>
        <v>54.6815</v>
      </c>
      <c r="K1360" s="1" vm="1406">
        <f ca="1"/>
        <v>93.9</v>
      </c>
    </row>
    <row r="1361" spans="1:11" x14ac:dyDescent="0.25">
      <c r="A1361" vm="11200">
        <f ca="1"/>
        <v>43979</v>
      </c>
      <c r="B1361" s="1" vm="11201">
        <f ca="1"/>
        <v>79.5625</v>
      </c>
      <c r="C1361" s="1" vm="11202">
        <f ca="1"/>
        <v>146.97</v>
      </c>
      <c r="D1361" s="1" vm="10814">
        <f ca="1"/>
        <v>116.06</v>
      </c>
      <c r="E1361" s="1" vm="1198">
        <f ca="1"/>
        <v>99.86</v>
      </c>
      <c r="F1361" s="1" vm="3434">
        <f ca="1"/>
        <v>45.04</v>
      </c>
      <c r="G1361" s="1" vm="11203">
        <f ca="1"/>
        <v>120.05500000000001</v>
      </c>
      <c r="H1361" s="1" vm="7329">
        <f ca="1"/>
        <v>47.09</v>
      </c>
      <c r="I1361" s="1" vm="11204">
        <f ca="1"/>
        <v>181.4</v>
      </c>
      <c r="J1361" s="1" vm="11205">
        <f ca="1"/>
        <v>53.720100000000002</v>
      </c>
      <c r="K1361" s="1" vm="2252">
        <f ca="1"/>
        <v>90.87</v>
      </c>
    </row>
    <row r="1362" spans="1:11" x14ac:dyDescent="0.25">
      <c r="A1362" vm="11206">
        <f ca="1"/>
        <v>43980</v>
      </c>
      <c r="B1362" s="1" vm="11207">
        <f ca="1"/>
        <v>79.484999999999999</v>
      </c>
      <c r="C1362" s="1" vm="10568">
        <f ca="1"/>
        <v>148.75</v>
      </c>
      <c r="D1362" s="1" vm="11208">
        <f ca="1"/>
        <v>115.92</v>
      </c>
      <c r="E1362" s="1" vm="11209">
        <f ca="1"/>
        <v>97.31</v>
      </c>
      <c r="F1362" s="1" vm="5443">
        <f ca="1"/>
        <v>45.47</v>
      </c>
      <c r="G1362" s="1" vm="11210">
        <f ca="1"/>
        <v>122.1185</v>
      </c>
      <c r="H1362" s="1" vm="1977">
        <f ca="1"/>
        <v>46.68</v>
      </c>
      <c r="I1362" s="1" vm="11211">
        <f ca="1"/>
        <v>183.25</v>
      </c>
      <c r="J1362" s="1" vm="11212">
        <f ca="1"/>
        <v>55.6661</v>
      </c>
      <c r="K1362" s="1" vm="5951">
        <f ca="1"/>
        <v>91.7</v>
      </c>
    </row>
    <row r="1363" spans="1:11" x14ac:dyDescent="0.25">
      <c r="A1363" vm="11213">
        <f ca="1"/>
        <v>43983</v>
      </c>
      <c r="B1363" s="1" vm="11214">
        <f ca="1"/>
        <v>80.462500000000006</v>
      </c>
      <c r="C1363" s="1" vm="11215">
        <f ca="1"/>
        <v>147.19</v>
      </c>
      <c r="D1363" s="1" vm="9657">
        <f ca="1"/>
        <v>117.25</v>
      </c>
      <c r="E1363" s="1" vm="1248">
        <f ca="1"/>
        <v>98.6</v>
      </c>
      <c r="F1363" s="1" vm="903">
        <f ca="1"/>
        <v>46.28</v>
      </c>
      <c r="G1363" s="1" vm="11216">
        <f ca="1"/>
        <v>123.55200000000001</v>
      </c>
      <c r="H1363" s="1" vm="11217">
        <f ca="1"/>
        <v>46.99</v>
      </c>
      <c r="I1363" s="1" vm="11218">
        <f ca="1"/>
        <v>182.83</v>
      </c>
      <c r="J1363" s="1" vm="11219">
        <f ca="1"/>
        <v>59.872700000000002</v>
      </c>
      <c r="K1363" s="1" vm="5888">
        <f ca="1"/>
        <v>92.79</v>
      </c>
    </row>
    <row r="1364" spans="1:11" x14ac:dyDescent="0.25">
      <c r="A1364" vm="11220">
        <f ca="1"/>
        <v>43984</v>
      </c>
      <c r="B1364" s="1" vm="11221">
        <f ca="1"/>
        <v>80.834999999999994</v>
      </c>
      <c r="C1364" s="1" vm="10542">
        <f ca="1"/>
        <v>148.25</v>
      </c>
      <c r="D1364" s="1" vm="11222">
        <f ca="1"/>
        <v>118.06</v>
      </c>
      <c r="E1364" s="1" vm="6379">
        <f ca="1"/>
        <v>98.93</v>
      </c>
      <c r="F1364" s="1" vm="11223">
        <f ca="1"/>
        <v>47.31</v>
      </c>
      <c r="G1364" s="1" vm="11224">
        <f ca="1"/>
        <v>123.62050000000001</v>
      </c>
      <c r="H1364" s="1" vm="1019">
        <f ca="1"/>
        <v>46.9</v>
      </c>
      <c r="I1364" s="1" vm="11154">
        <f ca="1"/>
        <v>184.91</v>
      </c>
      <c r="J1364" s="1" vm="11225">
        <f ca="1"/>
        <v>58.770099999999999</v>
      </c>
      <c r="K1364" s="1" vm="11226">
        <f ca="1"/>
        <v>94.69</v>
      </c>
    </row>
    <row r="1365" spans="1:11" x14ac:dyDescent="0.25">
      <c r="A1365" vm="11227">
        <f ca="1"/>
        <v>43985</v>
      </c>
      <c r="B1365" s="1" vm="2841">
        <f ca="1"/>
        <v>81.28</v>
      </c>
      <c r="C1365" s="1" vm="11228">
        <f ca="1"/>
        <v>148.65</v>
      </c>
      <c r="D1365" s="1" vm="11229">
        <f ca="1"/>
        <v>118.53</v>
      </c>
      <c r="E1365" s="1" vm="5454">
        <f ca="1"/>
        <v>104.27</v>
      </c>
      <c r="F1365" s="1" vm="8358">
        <f ca="1"/>
        <v>49.24</v>
      </c>
      <c r="G1365" s="1" vm="11230">
        <f ca="1"/>
        <v>123.92</v>
      </c>
      <c r="H1365" s="1" vm="5897">
        <f ca="1"/>
        <v>47.9</v>
      </c>
      <c r="I1365" s="1" vm="11231">
        <f ca="1"/>
        <v>185.36</v>
      </c>
      <c r="J1365" s="1" vm="11232">
        <f ca="1"/>
        <v>58.863399999999999</v>
      </c>
      <c r="K1365" s="1" vm="11233">
        <f ca="1"/>
        <v>97.18</v>
      </c>
    </row>
    <row r="1366" spans="1:11" x14ac:dyDescent="0.25">
      <c r="A1366" vm="11234">
        <f ca="1"/>
        <v>43986</v>
      </c>
      <c r="B1366" s="1" vm="7674">
        <f ca="1"/>
        <v>80.58</v>
      </c>
      <c r="C1366" s="1" vm="11235">
        <f ca="1"/>
        <v>146.72999999999999</v>
      </c>
      <c r="D1366" s="1" vm="9077">
        <f ca="1"/>
        <v>116.05</v>
      </c>
      <c r="E1366" s="1" vm="11236">
        <f ca="1"/>
        <v>106.44</v>
      </c>
      <c r="F1366" s="1" vm="9223">
        <f ca="1"/>
        <v>49.1</v>
      </c>
      <c r="G1366" s="1" vm="7223">
        <f ca="1"/>
        <v>123.03</v>
      </c>
      <c r="H1366" s="1" vm="11237">
        <f ca="1"/>
        <v>47.92</v>
      </c>
      <c r="I1366" s="1" vm="11238">
        <f ca="1"/>
        <v>182.92</v>
      </c>
      <c r="J1366" s="1" vm="11239">
        <f ca="1"/>
        <v>57.6248</v>
      </c>
      <c r="K1366" s="1" vm="11240">
        <f ca="1"/>
        <v>96.28</v>
      </c>
    </row>
    <row r="1367" spans="1:11" x14ac:dyDescent="0.25">
      <c r="A1367" vm="11241">
        <f ca="1"/>
        <v>43987</v>
      </c>
      <c r="B1367" s="1" vm="11242">
        <f ca="1"/>
        <v>82.875</v>
      </c>
      <c r="C1367" s="1" vm="11243">
        <f ca="1"/>
        <v>147.30000000000001</v>
      </c>
      <c r="D1367" s="1" vm="11244">
        <f ca="1"/>
        <v>118.33</v>
      </c>
      <c r="E1367" s="1" vm="7339">
        <f ca="1"/>
        <v>111.23</v>
      </c>
      <c r="F1367" s="1" vm="9937">
        <f ca="1"/>
        <v>53.08</v>
      </c>
      <c r="G1367" s="1" vm="11245">
        <f ca="1"/>
        <v>124.15</v>
      </c>
      <c r="H1367" s="1" vm="8352">
        <f ca="1"/>
        <v>49.09</v>
      </c>
      <c r="I1367" s="1" vm="11246">
        <f ca="1"/>
        <v>187.2</v>
      </c>
      <c r="J1367" s="1" vm="11247">
        <f ca="1"/>
        <v>59.043399999999998</v>
      </c>
      <c r="K1367" s="1" vm="11248">
        <f ca="1"/>
        <v>100.81</v>
      </c>
    </row>
    <row r="1368" spans="1:11" x14ac:dyDescent="0.25">
      <c r="A1368" vm="11249">
        <f ca="1"/>
        <v>43990</v>
      </c>
      <c r="B1368" s="1" vm="11250">
        <f ca="1"/>
        <v>83.364999999999995</v>
      </c>
      <c r="C1368" s="1" vm="11251">
        <f ca="1"/>
        <v>146.77000000000001</v>
      </c>
      <c r="D1368" s="1" vm="11252">
        <f ca="1"/>
        <v>119.05</v>
      </c>
      <c r="E1368" s="1" vm="8523">
        <f ca="1"/>
        <v>113.45</v>
      </c>
      <c r="F1368" s="1" vm="9933">
        <f ca="1"/>
        <v>54.74</v>
      </c>
      <c r="G1368" s="1" vm="11253">
        <f ca="1"/>
        <v>126.203</v>
      </c>
      <c r="H1368" s="1" vm="6206">
        <f ca="1"/>
        <v>49.85</v>
      </c>
      <c r="I1368" s="1" vm="11254">
        <f ca="1"/>
        <v>188.36</v>
      </c>
      <c r="J1368" s="1" vm="11255">
        <f ca="1"/>
        <v>63.327399999999997</v>
      </c>
      <c r="K1368" s="1" vm="1052">
        <f ca="1"/>
        <v>103.24</v>
      </c>
    </row>
    <row r="1369" spans="1:11" x14ac:dyDescent="0.25">
      <c r="A1369" vm="11256">
        <f ca="1"/>
        <v>43991</v>
      </c>
      <c r="B1369" s="1" vm="11257">
        <f ca="1"/>
        <v>85.997500000000002</v>
      </c>
      <c r="C1369" s="1" vm="10146">
        <f ca="1"/>
        <v>145.96</v>
      </c>
      <c r="D1369" s="1" vm="11258">
        <f ca="1"/>
        <v>118.34</v>
      </c>
      <c r="E1369" s="1" vm="11259">
        <f ca="1"/>
        <v>110.54</v>
      </c>
      <c r="F1369" s="1" vm="11260">
        <f ca="1"/>
        <v>53.52</v>
      </c>
      <c r="G1369" s="1" vm="11261">
        <f ca="1"/>
        <v>130.04300000000001</v>
      </c>
      <c r="H1369" s="1" vm="10975">
        <f ca="1"/>
        <v>49</v>
      </c>
      <c r="I1369" s="1" vm="11262">
        <f ca="1"/>
        <v>189.8</v>
      </c>
      <c r="J1369" s="1" vm="11263">
        <f ca="1"/>
        <v>62.710700000000003</v>
      </c>
      <c r="K1369" s="1" vm="11264">
        <f ca="1"/>
        <v>101.53</v>
      </c>
    </row>
    <row r="1370" spans="1:11" x14ac:dyDescent="0.25">
      <c r="A1370" vm="11265">
        <f ca="1"/>
        <v>43992</v>
      </c>
      <c r="B1370" s="1" vm="11266">
        <f ca="1"/>
        <v>88.21</v>
      </c>
      <c r="C1370" s="1" vm="11267">
        <f ca="1"/>
        <v>147.80000000000001</v>
      </c>
      <c r="D1370" s="1" vm="6242">
        <f ca="1"/>
        <v>119.23</v>
      </c>
      <c r="E1370" s="1" vm="229">
        <f ca="1"/>
        <v>106.06</v>
      </c>
      <c r="F1370" s="1" vm="11268">
        <f ca="1"/>
        <v>50.65</v>
      </c>
      <c r="G1370" s="1" vm="11269">
        <f ca="1"/>
        <v>132.3725</v>
      </c>
      <c r="H1370" s="1" vm="11270">
        <f ca="1"/>
        <v>48.62</v>
      </c>
      <c r="I1370" s="1" vm="11271">
        <f ca="1"/>
        <v>196.84</v>
      </c>
      <c r="J1370" s="1" vm="11272">
        <f ca="1"/>
        <v>68.335999999999999</v>
      </c>
      <c r="K1370" s="1" vm="11273">
        <f ca="1"/>
        <v>97.58</v>
      </c>
    </row>
    <row r="1371" spans="1:11" x14ac:dyDescent="0.25">
      <c r="A1371" vm="11274">
        <f ca="1"/>
        <v>43993</v>
      </c>
      <c r="B1371" s="1" vm="11275">
        <f ca="1"/>
        <v>83.974999999999994</v>
      </c>
      <c r="C1371" s="1" vm="11276">
        <f ca="1"/>
        <v>140.87</v>
      </c>
      <c r="D1371" s="1" vm="11277">
        <f ca="1"/>
        <v>116.26</v>
      </c>
      <c r="E1371" s="1" vm="11278">
        <f ca="1"/>
        <v>97.21</v>
      </c>
      <c r="F1371" s="1" vm="6025">
        <f ca="1"/>
        <v>46.18</v>
      </c>
      <c r="G1371" s="1" vm="11279">
        <f ca="1"/>
        <v>127.898</v>
      </c>
      <c r="H1371" s="1" vm="1348">
        <f ca="1"/>
        <v>45.54</v>
      </c>
      <c r="I1371" s="1" vm="11280">
        <f ca="1"/>
        <v>186.27</v>
      </c>
      <c r="J1371" s="1" vm="11281">
        <f ca="1"/>
        <v>64.855400000000003</v>
      </c>
      <c r="K1371" s="1" vm="11282">
        <f ca="1"/>
        <v>89.37</v>
      </c>
    </row>
    <row r="1372" spans="1:11" x14ac:dyDescent="0.25">
      <c r="A1372" vm="11283">
        <f ca="1"/>
        <v>43994</v>
      </c>
      <c r="B1372" s="1" vm="4734">
        <f ca="1"/>
        <v>84.7</v>
      </c>
      <c r="C1372" s="1" vm="11284">
        <f ca="1"/>
        <v>142.15</v>
      </c>
      <c r="D1372" s="1" vm="8377">
        <f ca="1"/>
        <v>115.62</v>
      </c>
      <c r="E1372" s="1" vm="1157">
        <f ca="1"/>
        <v>99.87</v>
      </c>
      <c r="F1372" s="1" vm="8605">
        <f ca="1"/>
        <v>47.17</v>
      </c>
      <c r="G1372" s="1" vm="11285">
        <f ca="1"/>
        <v>127.251</v>
      </c>
      <c r="H1372" s="1" vm="2961">
        <f ca="1"/>
        <v>45.6</v>
      </c>
      <c r="I1372" s="1" vm="11286">
        <f ca="1"/>
        <v>187.74</v>
      </c>
      <c r="J1372" s="1" vm="11287">
        <f ca="1"/>
        <v>62.351399999999998</v>
      </c>
      <c r="K1372" s="1" vm="11288">
        <f ca="1"/>
        <v>92.39</v>
      </c>
    </row>
    <row r="1373" spans="1:11" x14ac:dyDescent="0.25">
      <c r="A1373" vm="11289">
        <f ca="1"/>
        <v>43997</v>
      </c>
      <c r="B1373" s="1" vm="11290">
        <f ca="1"/>
        <v>85.747500000000002</v>
      </c>
      <c r="C1373" s="1" vm="11291">
        <f ca="1"/>
        <v>141.25</v>
      </c>
      <c r="D1373" s="1" vm="11292">
        <f ca="1"/>
        <v>116.69</v>
      </c>
      <c r="E1373" s="1" vm="11293">
        <f ca="1"/>
        <v>101.25</v>
      </c>
      <c r="F1373" s="1" vm="11294">
        <f ca="1"/>
        <v>47.14</v>
      </c>
      <c r="G1373" s="1" vm="11295">
        <f ca="1"/>
        <v>128.63399999999999</v>
      </c>
      <c r="H1373" s="1" vm="5986">
        <f ca="1"/>
        <v>46.3</v>
      </c>
      <c r="I1373" s="1" vm="11296">
        <f ca="1"/>
        <v>188.94</v>
      </c>
      <c r="J1373" s="1" vm="11297">
        <f ca="1"/>
        <v>66.059299999999993</v>
      </c>
      <c r="K1373" s="1" vm="11298">
        <f ca="1"/>
        <v>91.23</v>
      </c>
    </row>
    <row r="1374" spans="1:11" x14ac:dyDescent="0.25">
      <c r="A1374" vm="11299">
        <f ca="1"/>
        <v>43998</v>
      </c>
      <c r="B1374" s="1" vm="3934">
        <f ca="1"/>
        <v>88.02</v>
      </c>
      <c r="C1374" s="1" vm="10122">
        <f ca="1"/>
        <v>144.46</v>
      </c>
      <c r="D1374" s="1" vm="4148">
        <f ca="1"/>
        <v>118.13</v>
      </c>
      <c r="E1374" s="1" vm="709">
        <f ca="1"/>
        <v>102.06</v>
      </c>
      <c r="F1374" s="1" vm="11300">
        <f ca="1"/>
        <v>48.2</v>
      </c>
      <c r="G1374" s="1" vm="11301">
        <f ca="1"/>
        <v>130.76349999999999</v>
      </c>
      <c r="H1374" s="1" vm="11302">
        <f ca="1"/>
        <v>46.77</v>
      </c>
      <c r="I1374" s="1" vm="11303">
        <f ca="1"/>
        <v>193.57</v>
      </c>
      <c r="J1374" s="1" vm="11304">
        <f ca="1"/>
        <v>65.474699999999999</v>
      </c>
      <c r="K1374" s="1" vm="2136">
        <f ca="1"/>
        <v>94.03</v>
      </c>
    </row>
    <row r="1375" spans="1:11" x14ac:dyDescent="0.25">
      <c r="A1375" vm="11305">
        <f ca="1"/>
        <v>43999</v>
      </c>
      <c r="B1375" s="1" vm="11306">
        <f ca="1"/>
        <v>87.897499999999994</v>
      </c>
      <c r="C1375" s="1" vm="11307">
        <f ca="1"/>
        <v>144.02000000000001</v>
      </c>
      <c r="D1375" s="1" vm="11308">
        <f ca="1"/>
        <v>117.93</v>
      </c>
      <c r="E1375" s="1" vm="11309">
        <f ca="1"/>
        <v>99.48</v>
      </c>
      <c r="F1375" s="1" vm="1913">
        <f ca="1"/>
        <v>46.63</v>
      </c>
      <c r="G1375" s="1" vm="11310">
        <f ca="1"/>
        <v>132.04900000000001</v>
      </c>
      <c r="H1375" s="1" vm="3024">
        <f ca="1"/>
        <v>46.58</v>
      </c>
      <c r="I1375" s="1" vm="11311">
        <f ca="1"/>
        <v>194.24</v>
      </c>
      <c r="J1375" s="1" vm="11312">
        <f ca="1"/>
        <v>66.118700000000004</v>
      </c>
      <c r="K1375" s="1" vm="8281">
        <f ca="1"/>
        <v>91.54</v>
      </c>
    </row>
    <row r="1376" spans="1:11" x14ac:dyDescent="0.25">
      <c r="A1376" vm="11313">
        <f ca="1"/>
        <v>44000</v>
      </c>
      <c r="B1376" s="1" vm="11314">
        <f ca="1"/>
        <v>87.932500000000005</v>
      </c>
      <c r="C1376" s="1" vm="11315">
        <f ca="1"/>
        <v>143.41</v>
      </c>
      <c r="D1376" s="1" vm="8970">
        <f ca="1"/>
        <v>119.28</v>
      </c>
      <c r="E1376" s="1" vm="11316">
        <f ca="1"/>
        <v>98.94</v>
      </c>
      <c r="F1376" s="1" vm="1076">
        <f ca="1"/>
        <v>46.92</v>
      </c>
      <c r="G1376" s="1" vm="11317">
        <f ca="1"/>
        <v>132.69900000000001</v>
      </c>
      <c r="H1376" s="1" vm="11217">
        <f ca="1"/>
        <v>46.99</v>
      </c>
      <c r="I1376" s="1" vm="11318">
        <f ca="1"/>
        <v>196.32</v>
      </c>
      <c r="J1376" s="1" vm="11319">
        <f ca="1"/>
        <v>66.930000000000007</v>
      </c>
      <c r="K1376" s="1" vm="8290">
        <f ca="1"/>
        <v>91.94</v>
      </c>
    </row>
    <row r="1377" spans="1:11" x14ac:dyDescent="0.25">
      <c r="A1377" vm="11320">
        <f ca="1"/>
        <v>44001</v>
      </c>
      <c r="B1377" s="1" vm="5332">
        <f ca="1"/>
        <v>87.43</v>
      </c>
      <c r="C1377" s="1" vm="11321">
        <f ca="1"/>
        <v>143.83000000000001</v>
      </c>
      <c r="D1377" s="1" vm="7804">
        <f ca="1"/>
        <v>118.92</v>
      </c>
      <c r="E1377" s="1" vm="11322">
        <f ca="1"/>
        <v>97.81</v>
      </c>
      <c r="F1377" s="1" vm="5476">
        <f ca="1"/>
        <v>45.98</v>
      </c>
      <c r="G1377" s="1" vm="11323">
        <f ca="1"/>
        <v>133.75049999999999</v>
      </c>
      <c r="H1377" s="1" vm="7903">
        <f ca="1"/>
        <v>46.02</v>
      </c>
      <c r="I1377" s="1" vm="11324">
        <f ca="1"/>
        <v>195.15</v>
      </c>
      <c r="J1377" s="1" vm="11325">
        <f ca="1"/>
        <v>66.725999999999999</v>
      </c>
      <c r="K1377" s="1" vm="5881">
        <f ca="1"/>
        <v>90.63</v>
      </c>
    </row>
    <row r="1378" spans="1:11" x14ac:dyDescent="0.25">
      <c r="A1378" vm="11326">
        <f ca="1"/>
        <v>44004</v>
      </c>
      <c r="B1378" s="1" vm="11327">
        <f ca="1"/>
        <v>89.717500000000001</v>
      </c>
      <c r="C1378" s="1" vm="11328">
        <f ca="1"/>
        <v>143.38999999999999</v>
      </c>
      <c r="D1378" s="1" vm="7789">
        <f ca="1"/>
        <v>117.75</v>
      </c>
      <c r="E1378" s="1" vm="2596">
        <f ca="1"/>
        <v>96.75</v>
      </c>
      <c r="F1378" s="1" vm="11329">
        <f ca="1"/>
        <v>46.42</v>
      </c>
      <c r="G1378" s="1" vm="11330">
        <f ca="1"/>
        <v>135.691</v>
      </c>
      <c r="H1378" s="1" vm="3676">
        <f ca="1"/>
        <v>45.74</v>
      </c>
      <c r="I1378" s="1" vm="11331">
        <f ca="1"/>
        <v>200.57</v>
      </c>
      <c r="J1378" s="1" vm="11332">
        <f ca="1"/>
        <v>66.287300000000002</v>
      </c>
      <c r="K1378" s="1" vm="6213">
        <f ca="1"/>
        <v>91.59</v>
      </c>
    </row>
    <row r="1379" spans="1:11" x14ac:dyDescent="0.25">
      <c r="A1379" vm="11333">
        <f ca="1"/>
        <v>44005</v>
      </c>
      <c r="B1379" s="1" vm="11334">
        <f ca="1"/>
        <v>91.632499999999993</v>
      </c>
      <c r="C1379" s="1" vm="11335">
        <f ca="1"/>
        <v>142.86000000000001</v>
      </c>
      <c r="D1379" s="1" vm="9720">
        <f ca="1"/>
        <v>117.73</v>
      </c>
      <c r="E1379" s="1" vm="6398">
        <f ca="1"/>
        <v>97.93</v>
      </c>
      <c r="F1379" s="1" vm="913">
        <f ca="1"/>
        <v>46.7</v>
      </c>
      <c r="G1379" s="1" vm="11336">
        <f ca="1"/>
        <v>138.22049999999999</v>
      </c>
      <c r="H1379" s="1" vm="5800">
        <f ca="1"/>
        <v>45.64</v>
      </c>
      <c r="I1379" s="1" vm="11337">
        <f ca="1"/>
        <v>201.91</v>
      </c>
      <c r="J1379" s="1" vm="11338">
        <f ca="1"/>
        <v>66.784700000000001</v>
      </c>
      <c r="K1379" s="1" vm="4902">
        <f ca="1"/>
        <v>91.44</v>
      </c>
    </row>
    <row r="1380" spans="1:11" x14ac:dyDescent="0.25">
      <c r="A1380" vm="11339">
        <f ca="1"/>
        <v>44006</v>
      </c>
      <c r="B1380" s="1" vm="11340">
        <f ca="1"/>
        <v>90.015000000000001</v>
      </c>
      <c r="C1380" s="1" vm="11341">
        <f ca="1"/>
        <v>139.82</v>
      </c>
      <c r="D1380" s="1" vm="11342">
        <f ca="1"/>
        <v>116.42</v>
      </c>
      <c r="E1380" s="1" vm="11343">
        <f ca="1"/>
        <v>94.66</v>
      </c>
      <c r="F1380" s="1" vm="11344">
        <f ca="1"/>
        <v>44.5</v>
      </c>
      <c r="G1380" s="1" vm="10507">
        <f ca="1"/>
        <v>136.72</v>
      </c>
      <c r="H1380" s="1" vm="11345">
        <f ca="1"/>
        <v>44.65</v>
      </c>
      <c r="I1380" s="1" vm="11346">
        <f ca="1"/>
        <v>197.84</v>
      </c>
      <c r="J1380" s="1" vm="11347">
        <f ca="1"/>
        <v>64.055999999999997</v>
      </c>
      <c r="K1380" s="1" vm="11348">
        <f ca="1"/>
        <v>87.64</v>
      </c>
    </row>
    <row r="1381" spans="1:11" x14ac:dyDescent="0.25">
      <c r="A1381" vm="11349">
        <f ca="1"/>
        <v>44007</v>
      </c>
      <c r="B1381" s="1" vm="4987">
        <f ca="1"/>
        <v>91.21</v>
      </c>
      <c r="C1381" s="1" vm="6434">
        <f ca="1"/>
        <v>139.66999999999999</v>
      </c>
      <c r="D1381" s="1" vm="10320">
        <f ca="1"/>
        <v>117.89</v>
      </c>
      <c r="E1381" s="1" vm="1111">
        <f ca="1"/>
        <v>97.96</v>
      </c>
      <c r="F1381" s="1" vm="11177">
        <f ca="1"/>
        <v>45.17</v>
      </c>
      <c r="G1381" s="1" vm="11350">
        <f ca="1"/>
        <v>137.72900000000001</v>
      </c>
      <c r="H1381" s="1" vm="11351">
        <f ca="1"/>
        <v>44.93</v>
      </c>
      <c r="I1381" s="1" vm="11352">
        <f ca="1"/>
        <v>200.34</v>
      </c>
      <c r="J1381" s="1" vm="11353">
        <f ca="1"/>
        <v>65.731300000000005</v>
      </c>
      <c r="K1381" s="1" vm="11354">
        <f ca="1"/>
        <v>89.21</v>
      </c>
    </row>
    <row r="1382" spans="1:11" x14ac:dyDescent="0.25">
      <c r="A1382" vm="11355">
        <f ca="1"/>
        <v>44008</v>
      </c>
      <c r="B1382" s="1" vm="11356">
        <f ca="1"/>
        <v>88.407499999999999</v>
      </c>
      <c r="C1382" s="1" vm="11357">
        <f ca="1"/>
        <v>137.81</v>
      </c>
      <c r="D1382" s="1" vm="7882">
        <f ca="1"/>
        <v>115.23</v>
      </c>
      <c r="E1382" s="1" vm="11358">
        <f ca="1"/>
        <v>92.59</v>
      </c>
      <c r="F1382" s="1" vm="6868">
        <f ca="1"/>
        <v>43.62</v>
      </c>
      <c r="G1382" s="1" vm="11359">
        <f ca="1"/>
        <v>134.64349999999999</v>
      </c>
      <c r="H1382" s="1" vm="2461">
        <f ca="1"/>
        <v>43.57</v>
      </c>
      <c r="I1382" s="1" vm="11360">
        <f ca="1"/>
        <v>196.33</v>
      </c>
      <c r="J1382" s="1" vm="11361">
        <f ca="1"/>
        <v>63.981999999999999</v>
      </c>
      <c r="K1382" s="1" vm="4142">
        <f ca="1"/>
        <v>86.46</v>
      </c>
    </row>
    <row r="1383" spans="1:11" x14ac:dyDescent="0.25">
      <c r="A1383" vm="11362">
        <f ca="1"/>
        <v>44011</v>
      </c>
      <c r="B1383" s="1" vm="11363">
        <f ca="1"/>
        <v>90.444999999999993</v>
      </c>
      <c r="C1383" s="1" vm="10400">
        <f ca="1"/>
        <v>139.04</v>
      </c>
      <c r="D1383" s="1" vm="4074">
        <f ca="1"/>
        <v>117.66</v>
      </c>
      <c r="E1383" s="1" vm="11170">
        <f ca="1"/>
        <v>93</v>
      </c>
      <c r="F1383" s="1" vm="2891">
        <f ca="1"/>
        <v>44.32</v>
      </c>
      <c r="G1383" s="1" vm="11364">
        <f ca="1"/>
        <v>134.01900000000001</v>
      </c>
      <c r="H1383" s="1" vm="11365">
        <f ca="1"/>
        <v>44.36</v>
      </c>
      <c r="I1383" s="1" vm="11366">
        <f ca="1"/>
        <v>198.44</v>
      </c>
      <c r="J1383" s="1" vm="11367">
        <f ca="1"/>
        <v>67.289299999999997</v>
      </c>
      <c r="K1383" s="1" vm="5622">
        <f ca="1"/>
        <v>87.67</v>
      </c>
    </row>
    <row r="1384" spans="1:11" x14ac:dyDescent="0.25">
      <c r="A1384" vm="11368">
        <f ca="1"/>
        <v>44012</v>
      </c>
      <c r="B1384" s="1" vm="5699">
        <f ca="1"/>
        <v>91.2</v>
      </c>
      <c r="C1384" s="1" vm="11369">
        <f ca="1"/>
        <v>140.63</v>
      </c>
      <c r="D1384" s="1" vm="8699">
        <f ca="1"/>
        <v>119.57</v>
      </c>
      <c r="E1384" s="1" vm="6702">
        <f ca="1"/>
        <v>94.06</v>
      </c>
      <c r="F1384" s="1" vm="3423">
        <f ca="1"/>
        <v>44.72</v>
      </c>
      <c r="G1384" s="1" vm="11370">
        <f ca="1"/>
        <v>137.941</v>
      </c>
      <c r="H1384" s="1" vm="3204">
        <f ca="1"/>
        <v>44.68</v>
      </c>
      <c r="I1384" s="1" vm="11371">
        <f ca="1"/>
        <v>203.51</v>
      </c>
      <c r="J1384" s="1" vm="11372">
        <f ca="1"/>
        <v>71.986599999999996</v>
      </c>
      <c r="K1384" s="1" vm="5156">
        <f ca="1"/>
        <v>89.23</v>
      </c>
    </row>
    <row r="1385" spans="1:11" x14ac:dyDescent="0.25">
      <c r="A1385" vm="11373">
        <f ca="1"/>
        <v>44013</v>
      </c>
      <c r="B1385" s="1" vm="9813">
        <f ca="1"/>
        <v>91.027500000000003</v>
      </c>
      <c r="C1385" s="1" vm="10297">
        <f ca="1"/>
        <v>140.38</v>
      </c>
      <c r="D1385" s="1" vm="11374">
        <f ca="1"/>
        <v>119.98</v>
      </c>
      <c r="E1385" s="1" vm="11375">
        <f ca="1"/>
        <v>93.26</v>
      </c>
      <c r="F1385" s="1" vm="2453">
        <f ca="1"/>
        <v>43.71</v>
      </c>
      <c r="G1385" s="1" vm="11376">
        <f ca="1"/>
        <v>143.935</v>
      </c>
      <c r="H1385" s="1" vm="5626">
        <f ca="1"/>
        <v>44.82</v>
      </c>
      <c r="I1385" s="1" vm="11377">
        <f ca="1"/>
        <v>204.7</v>
      </c>
      <c r="J1385" s="1" vm="11378">
        <f ca="1"/>
        <v>74.641300000000001</v>
      </c>
      <c r="K1385" s="1" vm="434">
        <f ca="1"/>
        <v>87.62</v>
      </c>
    </row>
    <row r="1386" spans="1:11" x14ac:dyDescent="0.25">
      <c r="A1386" vm="11379">
        <f ca="1"/>
        <v>44014</v>
      </c>
      <c r="B1386" s="1" vm="9813">
        <f ca="1"/>
        <v>91.027500000000003</v>
      </c>
      <c r="C1386" s="1" vm="9446">
        <f ca="1"/>
        <v>140.97</v>
      </c>
      <c r="D1386" s="1" vm="11380">
        <f ca="1"/>
        <v>120.88</v>
      </c>
      <c r="E1386" s="1" vm="6815">
        <f ca="1"/>
        <v>92.66</v>
      </c>
      <c r="F1386" s="1" vm="11381">
        <f ca="1"/>
        <v>44.08</v>
      </c>
      <c r="G1386" s="1" vm="11382">
        <f ca="1"/>
        <v>144.51499999999999</v>
      </c>
      <c r="H1386" s="1" vm="3753">
        <f ca="1"/>
        <v>44.88</v>
      </c>
      <c r="I1386" s="1" vm="11383">
        <f ca="1"/>
        <v>206.26</v>
      </c>
      <c r="J1386" s="1" vm="11384">
        <f ca="1"/>
        <v>80.576499999999996</v>
      </c>
      <c r="K1386" s="1" vm="2763">
        <f ca="1"/>
        <v>88.31</v>
      </c>
    </row>
    <row r="1387" spans="1:11" x14ac:dyDescent="0.25">
      <c r="A1387" vm="11385">
        <f ca="1"/>
        <v>44018</v>
      </c>
      <c r="B1387" s="1" vm="11386">
        <f ca="1"/>
        <v>93.462500000000006</v>
      </c>
      <c r="C1387" s="1" vm="11387">
        <f ca="1"/>
        <v>142.97999999999999</v>
      </c>
      <c r="D1387" s="1" vm="10797">
        <f ca="1"/>
        <v>121.63</v>
      </c>
      <c r="E1387" s="1" vm="7155">
        <f ca="1"/>
        <v>95</v>
      </c>
      <c r="F1387" s="1" vm="1297">
        <f ca="1"/>
        <v>44.39</v>
      </c>
      <c r="G1387" s="1" vm="11388">
        <f ca="1"/>
        <v>152.852</v>
      </c>
      <c r="H1387" s="1" vm="2908">
        <f ca="1"/>
        <v>45.23</v>
      </c>
      <c r="I1387" s="1" vm="11389">
        <f ca="1"/>
        <v>210.7</v>
      </c>
      <c r="J1387" s="1" vm="11390">
        <f ca="1"/>
        <v>91.437799999999996</v>
      </c>
      <c r="K1387" s="1" vm="3280">
        <f ca="1"/>
        <v>88.57</v>
      </c>
    </row>
    <row r="1388" spans="1:11" x14ac:dyDescent="0.25">
      <c r="A1388" vm="11391">
        <f ca="1"/>
        <v>44019</v>
      </c>
      <c r="B1388" s="1" vm="11392">
        <f ca="1"/>
        <v>93.172499999999999</v>
      </c>
      <c r="C1388" s="1" vm="11393">
        <f ca="1"/>
        <v>142.85</v>
      </c>
      <c r="D1388" s="1" vm="11394">
        <f ca="1"/>
        <v>122.22</v>
      </c>
      <c r="E1388" s="1" vm="2146">
        <f ca="1"/>
        <v>92.32</v>
      </c>
      <c r="F1388" s="1" vm="2029">
        <f ca="1"/>
        <v>43.24</v>
      </c>
      <c r="G1388" s="1" vm="11395">
        <f ca="1"/>
        <v>150.006</v>
      </c>
      <c r="H1388" s="1" vm="11396">
        <f ca="1"/>
        <v>45.21</v>
      </c>
      <c r="I1388" s="1" vm="11397">
        <f ca="1"/>
        <v>208.25</v>
      </c>
      <c r="J1388" s="1" vm="11398">
        <f ca="1"/>
        <v>92.656400000000005</v>
      </c>
      <c r="K1388" s="1" vm="3848">
        <f ca="1"/>
        <v>86.31</v>
      </c>
    </row>
    <row r="1389" spans="1:11" x14ac:dyDescent="0.25">
      <c r="A1389" vm="11399">
        <f ca="1"/>
        <v>44020</v>
      </c>
      <c r="B1389" s="1" vm="11400">
        <f ca="1"/>
        <v>95.342500000000001</v>
      </c>
      <c r="C1389" s="1" vm="11401">
        <f ca="1"/>
        <v>143.27000000000001</v>
      </c>
      <c r="D1389" s="1" vm="5235">
        <f ca="1"/>
        <v>122.89</v>
      </c>
      <c r="E1389" s="1" vm="11193">
        <f ca="1"/>
        <v>93.3</v>
      </c>
      <c r="F1389" s="1" vm="2826">
        <f ca="1"/>
        <v>43.14</v>
      </c>
      <c r="G1389" s="1" vm="11402">
        <f ca="1"/>
        <v>154.05549999999999</v>
      </c>
      <c r="H1389" s="1" vm="5564">
        <f ca="1"/>
        <v>45.07</v>
      </c>
      <c r="I1389" s="1" vm="11403">
        <f ca="1"/>
        <v>212.83</v>
      </c>
      <c r="J1389" s="1" vm="11404">
        <f ca="1"/>
        <v>91.0578</v>
      </c>
      <c r="K1389" s="1" vm="4709">
        <f ca="1"/>
        <v>86.35</v>
      </c>
    </row>
    <row r="1390" spans="1:11" x14ac:dyDescent="0.25">
      <c r="A1390" vm="11405">
        <f ca="1"/>
        <v>44021</v>
      </c>
      <c r="B1390" s="1" vm="11406">
        <f ca="1"/>
        <v>95.682500000000005</v>
      </c>
      <c r="C1390" s="1" vm="11407">
        <f ca="1"/>
        <v>142.49</v>
      </c>
      <c r="D1390" s="1" vm="11408">
        <f ca="1"/>
        <v>122.48</v>
      </c>
      <c r="E1390" s="1" vm="5003">
        <f ca="1"/>
        <v>91.28</v>
      </c>
      <c r="F1390" s="1" vm="4433">
        <f ca="1"/>
        <v>41.36</v>
      </c>
      <c r="G1390" s="1" vm="11409">
        <f ca="1"/>
        <v>159.13149999999999</v>
      </c>
      <c r="H1390" s="1" vm="1845">
        <f ca="1"/>
        <v>43.91</v>
      </c>
      <c r="I1390" s="1" vm="11410">
        <f ca="1"/>
        <v>214.32</v>
      </c>
      <c r="J1390" s="1" vm="11411">
        <f ca="1"/>
        <v>92.951099999999997</v>
      </c>
      <c r="K1390" s="1" vm="2086">
        <f ca="1"/>
        <v>82.74</v>
      </c>
    </row>
    <row r="1391" spans="1:11" x14ac:dyDescent="0.25">
      <c r="A1391" vm="11412">
        <f ca="1"/>
        <v>44022</v>
      </c>
      <c r="B1391" s="1" vm="11413">
        <f ca="1"/>
        <v>95.92</v>
      </c>
      <c r="C1391" s="1" vm="11414">
        <f ca="1"/>
        <v>142.37</v>
      </c>
      <c r="D1391" s="1" vm="8943">
        <f ca="1"/>
        <v>123.89</v>
      </c>
      <c r="E1391" s="1" vm="11415">
        <f ca="1"/>
        <v>96.27</v>
      </c>
      <c r="F1391" s="1" vm="2711">
        <f ca="1"/>
        <v>42.65</v>
      </c>
      <c r="G1391" s="1" vm="11416">
        <f ca="1"/>
        <v>160</v>
      </c>
      <c r="H1391" s="1" vm="11417">
        <f ca="1"/>
        <v>45.15</v>
      </c>
      <c r="I1391" s="1" vm="11418">
        <f ca="1"/>
        <v>213.67</v>
      </c>
      <c r="J1391" s="1" vm="11419">
        <f ca="1"/>
        <v>102.9756</v>
      </c>
      <c r="K1391" s="1" vm="4418">
        <f ca="1"/>
        <v>85.23</v>
      </c>
    </row>
    <row r="1392" spans="1:11" x14ac:dyDescent="0.25">
      <c r="A1392" vm="11420">
        <f ca="1"/>
        <v>44025</v>
      </c>
      <c r="B1392" s="1" vm="11421">
        <f ca="1"/>
        <v>95.477500000000006</v>
      </c>
      <c r="C1392" s="1" vm="11422">
        <f ca="1"/>
        <v>145.21</v>
      </c>
      <c r="D1392" s="1" vm="7716">
        <f ca="1"/>
        <v>124.05</v>
      </c>
      <c r="E1392" s="1" vm="11423">
        <f ca="1"/>
        <v>97.65</v>
      </c>
      <c r="F1392" s="1" vm="184">
        <f ca="1"/>
        <v>42.66</v>
      </c>
      <c r="G1392" s="1" vm="11424">
        <f ca="1"/>
        <v>155.19999999999999</v>
      </c>
      <c r="H1392" s="1" vm="5527">
        <f ca="1"/>
        <v>45.25</v>
      </c>
      <c r="I1392" s="1" vm="11425">
        <f ca="1"/>
        <v>207.07</v>
      </c>
      <c r="J1392" s="1" vm="11426">
        <f ca="1"/>
        <v>99.802999999999997</v>
      </c>
      <c r="K1392" s="1" vm="5180">
        <f ca="1"/>
        <v>85.4</v>
      </c>
    </row>
    <row r="1393" spans="1:11" x14ac:dyDescent="0.25">
      <c r="A1393" vm="11427">
        <f ca="1"/>
        <v>44026</v>
      </c>
      <c r="B1393" s="1" vm="11428">
        <f ca="1"/>
        <v>97.057500000000005</v>
      </c>
      <c r="C1393" s="1" vm="11429">
        <f ca="1"/>
        <v>147.91999999999999</v>
      </c>
      <c r="D1393" s="1" vm="11430">
        <f ca="1"/>
        <v>125.09</v>
      </c>
      <c r="E1393" s="1" vm="1122">
        <f ca="1"/>
        <v>98.21</v>
      </c>
      <c r="F1393" s="1" vm="11431">
        <f ca="1"/>
        <v>44.07</v>
      </c>
      <c r="G1393" s="1" vm="11432">
        <f ca="1"/>
        <v>154.19999999999999</v>
      </c>
      <c r="H1393" s="1" vm="6164">
        <f ca="1"/>
        <v>45.87</v>
      </c>
      <c r="I1393" s="1" vm="11433">
        <f ca="1"/>
        <v>208.35</v>
      </c>
      <c r="J1393" s="1" vm="11434">
        <f ca="1"/>
        <v>101.119</v>
      </c>
      <c r="K1393" s="1" vm="4162">
        <f ca="1"/>
        <v>88.35</v>
      </c>
    </row>
    <row r="1394" spans="1:11" x14ac:dyDescent="0.25">
      <c r="A1394" vm="11435">
        <f ca="1"/>
        <v>44027</v>
      </c>
      <c r="B1394" s="1" vm="11436">
        <f ca="1"/>
        <v>97.724999999999994</v>
      </c>
      <c r="C1394" s="1" vm="11437">
        <f ca="1"/>
        <v>148.26</v>
      </c>
      <c r="D1394" s="1" vm="10791">
        <f ca="1"/>
        <v>124.5</v>
      </c>
      <c r="E1394" s="1" vm="1455">
        <f ca="1"/>
        <v>99.73</v>
      </c>
      <c r="F1394" s="1" vm="3214">
        <f ca="1"/>
        <v>44.63</v>
      </c>
      <c r="G1394" s="1" vm="11438">
        <f ca="1"/>
        <v>150.4435</v>
      </c>
      <c r="H1394" s="1" vm="6207">
        <f ca="1"/>
        <v>46.4</v>
      </c>
      <c r="I1394" s="1" vm="11439">
        <f ca="1"/>
        <v>208.04</v>
      </c>
      <c r="J1394" s="1" vm="11440">
        <f ca="1"/>
        <v>103.0663</v>
      </c>
      <c r="K1394" s="1" vm="11441">
        <f ca="1"/>
        <v>88.89</v>
      </c>
    </row>
    <row r="1395" spans="1:11" x14ac:dyDescent="0.25">
      <c r="A1395" vm="11442">
        <f ca="1"/>
        <v>44028</v>
      </c>
      <c r="B1395" s="1" vm="11443">
        <f ca="1"/>
        <v>96.522499999999994</v>
      </c>
      <c r="C1395" s="1" vm="11444">
        <f ca="1"/>
        <v>149.25</v>
      </c>
      <c r="D1395" s="1" vm="9500">
        <f ca="1"/>
        <v>124.76</v>
      </c>
      <c r="E1395" s="1" vm="7542">
        <f ca="1"/>
        <v>100.01</v>
      </c>
      <c r="F1395" s="1" vm="11445">
        <f ca="1"/>
        <v>44.28</v>
      </c>
      <c r="G1395" s="1" vm="11446">
        <f ca="1"/>
        <v>149.995</v>
      </c>
      <c r="H1395" s="1" vm="6631">
        <f ca="1"/>
        <v>46.15</v>
      </c>
      <c r="I1395" s="1" vm="11447">
        <f ca="1"/>
        <v>203.92</v>
      </c>
      <c r="J1395" s="1" vm="11448">
        <f ca="1"/>
        <v>100.04170000000001</v>
      </c>
      <c r="K1395" s="1" vm="4123">
        <f ca="1"/>
        <v>88.36</v>
      </c>
    </row>
    <row r="1396" spans="1:11" x14ac:dyDescent="0.25">
      <c r="A1396" vm="11449">
        <f ca="1"/>
        <v>44029</v>
      </c>
      <c r="B1396" s="1" vm="11450">
        <f ca="1"/>
        <v>96.327500000000001</v>
      </c>
      <c r="C1396" s="1" vm="11451">
        <f ca="1"/>
        <v>149.35</v>
      </c>
      <c r="D1396" s="1" vm="9558">
        <f ca="1"/>
        <v>125.63</v>
      </c>
      <c r="E1396" s="1" vm="2512">
        <f ca="1"/>
        <v>98.16</v>
      </c>
      <c r="F1396" s="1" vm="1678">
        <f ca="1"/>
        <v>43.52</v>
      </c>
      <c r="G1396" s="1" vm="11452">
        <f ca="1"/>
        <v>148.0985</v>
      </c>
      <c r="H1396" s="1" vm="6647">
        <f ca="1"/>
        <v>46.82</v>
      </c>
      <c r="I1396" s="1" vm="11453">
        <f ca="1"/>
        <v>202.88</v>
      </c>
      <c r="J1396" s="1" vm="11454">
        <f ca="1"/>
        <v>100.05500000000001</v>
      </c>
      <c r="K1396" s="1" vm="11455">
        <f ca="1"/>
        <v>87.19</v>
      </c>
    </row>
    <row r="1397" spans="1:11" x14ac:dyDescent="0.25">
      <c r="A1397" vm="11456">
        <f ca="1"/>
        <v>44032</v>
      </c>
      <c r="B1397" s="1" vm="11457">
        <f ca="1"/>
        <v>98.357500000000002</v>
      </c>
      <c r="C1397" s="1" vm="11458">
        <f ca="1"/>
        <v>149.6</v>
      </c>
      <c r="D1397" s="1" vm="11459">
        <f ca="1"/>
        <v>125.24</v>
      </c>
      <c r="E1397" s="1" vm="11460">
        <f ca="1"/>
        <v>97.3</v>
      </c>
      <c r="F1397" s="1" vm="447">
        <f ca="1"/>
        <v>42.5</v>
      </c>
      <c r="G1397" s="1" vm="11461">
        <f ca="1"/>
        <v>159.84200000000001</v>
      </c>
      <c r="H1397" s="1" vm="5743">
        <f ca="1"/>
        <v>46.12</v>
      </c>
      <c r="I1397" s="1" vm="11462">
        <f ca="1"/>
        <v>211.6</v>
      </c>
      <c r="J1397" s="1" vm="11463">
        <f ca="1"/>
        <v>109.5322</v>
      </c>
      <c r="K1397" s="1" vm="2809">
        <f ca="1"/>
        <v>85.27</v>
      </c>
    </row>
    <row r="1398" spans="1:11" x14ac:dyDescent="0.25">
      <c r="A1398" vm="11464">
        <f ca="1"/>
        <v>44033</v>
      </c>
      <c r="B1398" s="1" vm="2558">
        <f ca="1"/>
        <v>97</v>
      </c>
      <c r="C1398" s="1" vm="11465">
        <f ca="1"/>
        <v>149.74</v>
      </c>
      <c r="D1398" s="1" vm="11466">
        <f ca="1"/>
        <v>125.07</v>
      </c>
      <c r="E1398" s="1" vm="11467">
        <f ca="1"/>
        <v>99.41</v>
      </c>
      <c r="F1398" s="1" vm="11345">
        <f ca="1"/>
        <v>44.65</v>
      </c>
      <c r="G1398" s="1" vm="11468">
        <f ca="1"/>
        <v>156.9145</v>
      </c>
      <c r="H1398" s="1" vm="2023">
        <f ca="1"/>
        <v>47.2</v>
      </c>
      <c r="I1398" s="1" vm="11469">
        <f ca="1"/>
        <v>208.75</v>
      </c>
      <c r="J1398" s="1" vm="11470">
        <f ca="1"/>
        <v>104.55629999999999</v>
      </c>
      <c r="K1398" s="1" vm="5682">
        <f ca="1"/>
        <v>91.39</v>
      </c>
    </row>
    <row r="1399" spans="1:11" x14ac:dyDescent="0.25">
      <c r="A1399" vm="11471">
        <f ca="1"/>
        <v>44034</v>
      </c>
      <c r="B1399" s="1" vm="11472">
        <f ca="1"/>
        <v>97.272499999999994</v>
      </c>
      <c r="C1399" s="1" vm="11473">
        <f ca="1"/>
        <v>150.01</v>
      </c>
      <c r="D1399" s="1" vm="10688">
        <f ca="1"/>
        <v>126.14</v>
      </c>
      <c r="E1399" s="1" vm="11474">
        <f ca="1"/>
        <v>98.69</v>
      </c>
      <c r="F1399" s="1" vm="2770">
        <f ca="1"/>
        <v>43.61</v>
      </c>
      <c r="G1399" s="1" vm="11475">
        <f ca="1"/>
        <v>154.99549999999999</v>
      </c>
      <c r="H1399" s="1" vm="11476">
        <f ca="1"/>
        <v>48.48</v>
      </c>
      <c r="I1399" s="1" vm="11477">
        <f ca="1"/>
        <v>211.75</v>
      </c>
      <c r="J1399" s="1" vm="11478">
        <f ca="1"/>
        <v>106.15430000000001</v>
      </c>
      <c r="K1399" s="1" vm="5773">
        <f ca="1"/>
        <v>91.04</v>
      </c>
    </row>
    <row r="1400" spans="1:11" x14ac:dyDescent="0.25">
      <c r="A1400" vm="11479">
        <f ca="1"/>
        <v>44035</v>
      </c>
      <c r="B1400" s="1" vm="11480">
        <f ca="1"/>
        <v>92.844999999999999</v>
      </c>
      <c r="C1400" s="1" vm="11481">
        <f ca="1"/>
        <v>149.61000000000001</v>
      </c>
      <c r="D1400" s="1" vm="9224">
        <f ca="1"/>
        <v>126.16</v>
      </c>
      <c r="E1400" s="1" vm="4127">
        <f ca="1"/>
        <v>98.98</v>
      </c>
      <c r="F1400" s="1" vm="11139">
        <f ca="1"/>
        <v>43.7</v>
      </c>
      <c r="G1400" s="1" vm="11482">
        <f ca="1"/>
        <v>149.32749999999999</v>
      </c>
      <c r="H1400" s="1" vm="11483">
        <f ca="1"/>
        <v>48.28</v>
      </c>
      <c r="I1400" s="1" vm="11484">
        <f ca="1"/>
        <v>202.54</v>
      </c>
      <c r="J1400" s="1" vm="11485">
        <f ca="1"/>
        <v>100.8703</v>
      </c>
      <c r="K1400" s="1" vm="288">
        <f ca="1"/>
        <v>91.01</v>
      </c>
    </row>
    <row r="1401" spans="1:11" x14ac:dyDescent="0.25">
      <c r="A1401" vm="11486">
        <f ca="1"/>
        <v>44036</v>
      </c>
      <c r="B1401" s="1" vm="11487">
        <f ca="1"/>
        <v>92.614999999999995</v>
      </c>
      <c r="C1401" s="1" vm="11488">
        <f ca="1"/>
        <v>148.12</v>
      </c>
      <c r="D1401" s="1" vm="10506">
        <f ca="1"/>
        <v>125.96</v>
      </c>
      <c r="E1401" s="1" vm="1435">
        <f ca="1"/>
        <v>98.28</v>
      </c>
      <c r="F1401" s="1" vm="3974">
        <f ca="1"/>
        <v>43.43</v>
      </c>
      <c r="G1401" s="1" vm="11489">
        <f ca="1"/>
        <v>150.44550000000001</v>
      </c>
      <c r="H1401" s="1" vm="11490">
        <f ca="1"/>
        <v>48.49</v>
      </c>
      <c r="I1401" s="1" vm="11491">
        <f ca="1"/>
        <v>201.3</v>
      </c>
      <c r="J1401" s="1" vm="11492">
        <f ca="1"/>
        <v>94.465699999999998</v>
      </c>
      <c r="K1401" s="1" vm="11493">
        <f ca="1"/>
        <v>90.13</v>
      </c>
    </row>
    <row r="1402" spans="1:11" x14ac:dyDescent="0.25">
      <c r="A1402" vm="11494">
        <f ca="1"/>
        <v>44039</v>
      </c>
      <c r="B1402" s="1" vm="7755">
        <f ca="1"/>
        <v>94.81</v>
      </c>
      <c r="C1402" s="1" vm="11495">
        <f ca="1"/>
        <v>147.18</v>
      </c>
      <c r="D1402" s="1" vm="11496">
        <f ca="1"/>
        <v>126.32</v>
      </c>
      <c r="E1402" s="1" vm="11497">
        <f ca="1"/>
        <v>96.9</v>
      </c>
      <c r="F1402" s="1" vm="11431">
        <f ca="1"/>
        <v>44.07</v>
      </c>
      <c r="G1402" s="1" vm="11498">
        <f ca="1"/>
        <v>152.76050000000001</v>
      </c>
      <c r="H1402" s="1" vm="11476">
        <f ca="1"/>
        <v>48.48</v>
      </c>
      <c r="I1402" s="1" vm="11499">
        <f ca="1"/>
        <v>203.85</v>
      </c>
      <c r="J1402" s="1" vm="11500">
        <f ca="1"/>
        <v>102.639</v>
      </c>
      <c r="K1402" s="1" vm="5773">
        <f ca="1"/>
        <v>91.04</v>
      </c>
    </row>
    <row r="1403" spans="1:11" x14ac:dyDescent="0.25">
      <c r="A1403" vm="11501">
        <f ca="1"/>
        <v>44040</v>
      </c>
      <c r="B1403" s="1" vm="11502">
        <f ca="1"/>
        <v>93.252499999999998</v>
      </c>
      <c r="C1403" s="1" vm="11503">
        <f ca="1"/>
        <v>146.83000000000001</v>
      </c>
      <c r="D1403" s="1" vm="9087">
        <f ca="1"/>
        <v>127.88</v>
      </c>
      <c r="E1403" s="1" vm="7288">
        <f ca="1"/>
        <v>97.32</v>
      </c>
      <c r="F1403" s="1" vm="7464">
        <f ca="1"/>
        <v>43.55</v>
      </c>
      <c r="G1403" s="1" vm="11504">
        <f ca="1"/>
        <v>150.01650000000001</v>
      </c>
      <c r="H1403" s="1" vm="11505">
        <f ca="1"/>
        <v>48.18</v>
      </c>
      <c r="I1403" s="1" vm="11506">
        <f ca="1"/>
        <v>202.02</v>
      </c>
      <c r="J1403" s="1" vm="11507">
        <f ca="1"/>
        <v>98.431700000000006</v>
      </c>
      <c r="K1403" s="1" vm="880">
        <f ca="1"/>
        <v>89.11</v>
      </c>
    </row>
    <row r="1404" spans="1:11" x14ac:dyDescent="0.25">
      <c r="A1404" vm="11508">
        <f ca="1"/>
        <v>44041</v>
      </c>
      <c r="B1404" s="1" vm="11509">
        <f ca="1"/>
        <v>95.04</v>
      </c>
      <c r="C1404" s="1" vm="11510">
        <f ca="1"/>
        <v>146.54</v>
      </c>
      <c r="D1404" s="1" vm="11511">
        <f ca="1"/>
        <v>128.31</v>
      </c>
      <c r="E1404" s="1" vm="11512">
        <f ca="1"/>
        <v>99.68</v>
      </c>
      <c r="F1404" s="1" vm="3866">
        <f ca="1"/>
        <v>44.03</v>
      </c>
      <c r="G1404" s="1" vm="11513">
        <f ca="1"/>
        <v>151.6765</v>
      </c>
      <c r="H1404" s="1" vm="11514">
        <f ca="1"/>
        <v>48.02</v>
      </c>
      <c r="I1404" s="1" vm="11515">
        <f ca="1"/>
        <v>204.06</v>
      </c>
      <c r="J1404" s="1" vm="11516">
        <f ca="1"/>
        <v>99.939700000000002</v>
      </c>
      <c r="K1404" s="1" vm="36">
        <f ca="1"/>
        <v>90.07</v>
      </c>
    </row>
    <row r="1405" spans="1:11" x14ac:dyDescent="0.25">
      <c r="A1405" vm="11517">
        <f ca="1"/>
        <v>44042</v>
      </c>
      <c r="B1405" s="1" vm="11518">
        <f ca="1"/>
        <v>96.19</v>
      </c>
      <c r="C1405" s="1" vm="11519">
        <f ca="1"/>
        <v>146.84</v>
      </c>
      <c r="D1405" s="1" vm="6762">
        <f ca="1"/>
        <v>131.41999999999999</v>
      </c>
      <c r="E1405" s="1" vm="2537">
        <f ca="1"/>
        <v>97.02</v>
      </c>
      <c r="F1405" s="1" vm="11520">
        <f ca="1"/>
        <v>41.87</v>
      </c>
      <c r="G1405" s="1" vm="11521">
        <f ca="1"/>
        <v>152.59399999999999</v>
      </c>
      <c r="H1405" s="1" vm="8590">
        <f ca="1"/>
        <v>47.69</v>
      </c>
      <c r="I1405" s="1" vm="11522">
        <f ca="1"/>
        <v>203.9</v>
      </c>
      <c r="J1405" s="1" vm="11523">
        <f ca="1"/>
        <v>99.165000000000006</v>
      </c>
      <c r="K1405" s="1" vm="6268">
        <f ca="1"/>
        <v>86.27</v>
      </c>
    </row>
    <row r="1406" spans="1:11" x14ac:dyDescent="0.25">
      <c r="A1406" vm="11524">
        <f ca="1"/>
        <v>44043</v>
      </c>
      <c r="B1406" s="1" vm="11525">
        <f ca="1"/>
        <v>106.26</v>
      </c>
      <c r="C1406" s="1" vm="6628">
        <f ca="1"/>
        <v>145.76</v>
      </c>
      <c r="D1406" s="1" vm="9552">
        <f ca="1"/>
        <v>131.12</v>
      </c>
      <c r="E1406" s="1" vm="8388">
        <f ca="1"/>
        <v>96.64</v>
      </c>
      <c r="F1406" s="1" vm="2621">
        <f ca="1"/>
        <v>42.08</v>
      </c>
      <c r="G1406" s="1" vm="11526">
        <f ca="1"/>
        <v>158.23400000000001</v>
      </c>
      <c r="H1406" s="1" vm="11527">
        <f ca="1"/>
        <v>47.24</v>
      </c>
      <c r="I1406" s="1" vm="11528">
        <f ca="1"/>
        <v>205.01</v>
      </c>
      <c r="J1406" s="1" vm="11529">
        <f ca="1"/>
        <v>95.382999999999996</v>
      </c>
      <c r="K1406" s="1" vm="4725">
        <f ca="1"/>
        <v>83.94</v>
      </c>
    </row>
    <row r="1407" spans="1:11" x14ac:dyDescent="0.25">
      <c r="A1407" vm="11530">
        <f ca="1"/>
        <v>44046</v>
      </c>
      <c r="B1407" s="1" vm="11531">
        <f ca="1"/>
        <v>108.9375</v>
      </c>
      <c r="C1407" s="1" vm="11532">
        <f ca="1"/>
        <v>147.35</v>
      </c>
      <c r="D1407" s="1" vm="11533">
        <f ca="1"/>
        <v>131.29</v>
      </c>
      <c r="E1407" s="1" vm="11534">
        <f ca="1"/>
        <v>96.1</v>
      </c>
      <c r="F1407" s="1" vm="5038">
        <f ca="1"/>
        <v>42.25</v>
      </c>
      <c r="G1407" s="1" vm="11535">
        <f ca="1"/>
        <v>155.59450000000001</v>
      </c>
      <c r="H1407" s="1" vm="5986">
        <f ca="1"/>
        <v>46.3</v>
      </c>
      <c r="I1407" s="1" vm="11536">
        <f ca="1"/>
        <v>216.54</v>
      </c>
      <c r="J1407" s="1" vm="11537">
        <f ca="1"/>
        <v>98.998999999999995</v>
      </c>
      <c r="K1407" s="1" vm="2122">
        <f ca="1"/>
        <v>84.81</v>
      </c>
    </row>
    <row r="1408" spans="1:11" x14ac:dyDescent="0.25">
      <c r="A1408" vm="11538">
        <f ca="1"/>
        <v>44047</v>
      </c>
      <c r="B1408" s="1" vm="11539">
        <f ca="1"/>
        <v>109.66500000000001</v>
      </c>
      <c r="C1408" s="1" vm="11540">
        <f ca="1"/>
        <v>147.22</v>
      </c>
      <c r="D1408" s="1" vm="11541">
        <f ca="1"/>
        <v>133.79</v>
      </c>
      <c r="E1408" s="1" vm="1359">
        <f ca="1"/>
        <v>95.55</v>
      </c>
      <c r="F1408" s="1" vm="3843">
        <f ca="1"/>
        <v>43.47</v>
      </c>
      <c r="G1408" s="1" vm="11542">
        <f ca="1"/>
        <v>156.94149999999999</v>
      </c>
      <c r="H1408" s="1" vm="11543">
        <f ca="1"/>
        <v>46.69</v>
      </c>
      <c r="I1408" s="1" vm="11544">
        <f ca="1"/>
        <v>213.29</v>
      </c>
      <c r="J1408" s="1" vm="11545">
        <f ca="1"/>
        <v>99.132300000000001</v>
      </c>
      <c r="K1408" s="1" vm="179">
        <f ca="1"/>
        <v>86.49</v>
      </c>
    </row>
    <row r="1409" spans="1:11" x14ac:dyDescent="0.25">
      <c r="A1409" vm="11546">
        <f ca="1"/>
        <v>44048</v>
      </c>
      <c r="B1409" s="1" vm="11547">
        <f ca="1"/>
        <v>110.0625</v>
      </c>
      <c r="C1409" s="1" vm="11548">
        <f ca="1"/>
        <v>148.4</v>
      </c>
      <c r="D1409" s="1" vm="11549">
        <f ca="1"/>
        <v>133.44</v>
      </c>
      <c r="E1409" s="1" vm="11278">
        <f ca="1"/>
        <v>97.21</v>
      </c>
      <c r="F1409" s="1" vm="415">
        <f ca="1"/>
        <v>43.85</v>
      </c>
      <c r="G1409" s="1" vm="11550">
        <f ca="1"/>
        <v>160.25149999999999</v>
      </c>
      <c r="H1409" s="1" vm="11551">
        <f ca="1"/>
        <v>47.22</v>
      </c>
      <c r="I1409" s="1" vm="11552">
        <f ca="1"/>
        <v>212.94</v>
      </c>
      <c r="J1409" s="1" vm="11553">
        <f ca="1"/>
        <v>99.000299999999996</v>
      </c>
      <c r="K1409" s="1" vm="4840">
        <f ca="1"/>
        <v>87.2</v>
      </c>
    </row>
    <row r="1410" spans="1:11" x14ac:dyDescent="0.25">
      <c r="A1410" vm="11554">
        <f ca="1"/>
        <v>44049</v>
      </c>
      <c r="B1410" s="1" vm="11555">
        <f ca="1"/>
        <v>113.9025</v>
      </c>
      <c r="C1410" s="1" vm="11556">
        <f ca="1"/>
        <v>147.55000000000001</v>
      </c>
      <c r="D1410" s="1" vm="11557">
        <f ca="1"/>
        <v>132.71</v>
      </c>
      <c r="E1410" s="1" vm="11558">
        <f ca="1"/>
        <v>97.24</v>
      </c>
      <c r="F1410" s="1" vm="3808">
        <f ca="1"/>
        <v>43.64</v>
      </c>
      <c r="G1410" s="1" vm="11559">
        <f ca="1"/>
        <v>161.25</v>
      </c>
      <c r="H1410" s="1" vm="8506">
        <f ca="1"/>
        <v>47.48</v>
      </c>
      <c r="I1410" s="1" vm="11560">
        <f ca="1"/>
        <v>216.35</v>
      </c>
      <c r="J1410" s="1" vm="11561">
        <f ca="1"/>
        <v>99.304299999999998</v>
      </c>
      <c r="K1410" s="1" vm="11562">
        <f ca="1"/>
        <v>87.47</v>
      </c>
    </row>
    <row r="1411" spans="1:11" x14ac:dyDescent="0.25">
      <c r="A1411" vm="11563">
        <f ca="1"/>
        <v>44050</v>
      </c>
      <c r="B1411" s="1" vm="11564">
        <f ca="1"/>
        <v>111.1125</v>
      </c>
      <c r="C1411" s="1" vm="11565">
        <f ca="1"/>
        <v>148.6</v>
      </c>
      <c r="D1411" s="1" vm="11566">
        <f ca="1"/>
        <v>133.55000000000001</v>
      </c>
      <c r="E1411" s="1" vm="3367">
        <f ca="1"/>
        <v>99.38</v>
      </c>
      <c r="F1411" s="1" vm="1873">
        <f ca="1"/>
        <v>43.44</v>
      </c>
      <c r="G1411" s="1" vm="11567">
        <f ca="1"/>
        <v>158.37299999999999</v>
      </c>
      <c r="H1411" s="1" vm="11568">
        <f ca="1"/>
        <v>47.8</v>
      </c>
      <c r="I1411" s="1" vm="11569">
        <f ca="1"/>
        <v>212.48</v>
      </c>
      <c r="J1411" s="1" vm="11570">
        <f ca="1"/>
        <v>96.846400000000003</v>
      </c>
      <c r="K1411" s="1" vm="3156">
        <f ca="1"/>
        <v>86.8</v>
      </c>
    </row>
    <row r="1412" spans="1:11" x14ac:dyDescent="0.25">
      <c r="A1412" vm="11571">
        <f ca="1"/>
        <v>44053</v>
      </c>
      <c r="B1412" s="1" vm="11572">
        <f ca="1"/>
        <v>112.72750000000001</v>
      </c>
      <c r="C1412" s="1" vm="11573">
        <f ca="1"/>
        <v>148.03</v>
      </c>
      <c r="D1412" s="1" vm="11574">
        <f ca="1"/>
        <v>134.1</v>
      </c>
      <c r="E1412" s="1" vm="11575">
        <f ca="1"/>
        <v>100.64</v>
      </c>
      <c r="F1412" s="1" vm="5661">
        <f ca="1"/>
        <v>44.51</v>
      </c>
      <c r="G1412" s="1" vm="11576">
        <f ca="1"/>
        <v>157.40799999999999</v>
      </c>
      <c r="H1412" s="1" vm="8574">
        <f ca="1"/>
        <v>47.72</v>
      </c>
      <c r="I1412" s="1" vm="11397">
        <f ca="1"/>
        <v>208.25</v>
      </c>
      <c r="J1412" s="1" vm="11577">
        <f ca="1"/>
        <v>94.570400000000006</v>
      </c>
      <c r="K1412" s="1" vm="11578">
        <f ca="1"/>
        <v>89.73</v>
      </c>
    </row>
    <row r="1413" spans="1:11" x14ac:dyDescent="0.25">
      <c r="A1413" vm="11579">
        <f ca="1"/>
        <v>44054</v>
      </c>
      <c r="B1413" s="1" vm="11580">
        <f ca="1"/>
        <v>109.375</v>
      </c>
      <c r="C1413" s="1" vm="11202">
        <f ca="1"/>
        <v>146.97</v>
      </c>
      <c r="D1413" s="1" vm="5813">
        <f ca="1"/>
        <v>133.22999999999999</v>
      </c>
      <c r="E1413" s="1" vm="4309">
        <f ca="1"/>
        <v>103.82</v>
      </c>
      <c r="F1413" s="1" vm="7578">
        <f ca="1"/>
        <v>44.97</v>
      </c>
      <c r="G1413" s="1" vm="11581">
        <f ca="1"/>
        <v>154.0335</v>
      </c>
      <c r="H1413" s="1" vm="11582">
        <f ca="1"/>
        <v>47.93</v>
      </c>
      <c r="I1413" s="1" vm="11583">
        <f ca="1"/>
        <v>203.38</v>
      </c>
      <c r="J1413" s="1" vm="11584">
        <f ca="1"/>
        <v>91.625100000000003</v>
      </c>
      <c r="K1413" s="1" vm="11163">
        <f ca="1"/>
        <v>89.62</v>
      </c>
    </row>
    <row r="1414" spans="1:11" x14ac:dyDescent="0.25">
      <c r="A1414" vm="11585">
        <f ca="1"/>
        <v>44055</v>
      </c>
      <c r="B1414" s="1" vm="6661">
        <f ca="1"/>
        <v>113.01</v>
      </c>
      <c r="C1414" s="1" vm="11586">
        <f ca="1"/>
        <v>149.66</v>
      </c>
      <c r="D1414" s="1" vm="11587">
        <f ca="1"/>
        <v>135.46</v>
      </c>
      <c r="E1414" s="1" vm="8571">
        <f ca="1"/>
        <v>102.94</v>
      </c>
      <c r="F1414" s="1" vm="384">
        <f ca="1"/>
        <v>44.09</v>
      </c>
      <c r="G1414" s="1" vm="11588">
        <f ca="1"/>
        <v>158.11199999999999</v>
      </c>
      <c r="H1414" s="1" vm="3578">
        <f ca="1"/>
        <v>48.43</v>
      </c>
      <c r="I1414" s="1" vm="11589">
        <f ca="1"/>
        <v>209.19</v>
      </c>
      <c r="J1414" s="1" vm="11590">
        <f ca="1"/>
        <v>103.64960000000001</v>
      </c>
      <c r="K1414" s="1" vm="38">
        <f ca="1"/>
        <v>90.72</v>
      </c>
    </row>
    <row r="1415" spans="1:11" x14ac:dyDescent="0.25">
      <c r="A1415" vm="11591">
        <f ca="1"/>
        <v>44056</v>
      </c>
      <c r="B1415" s="1" vm="9516">
        <f ca="1"/>
        <v>115.01</v>
      </c>
      <c r="C1415" s="1" vm="11592">
        <f ca="1"/>
        <v>148</v>
      </c>
      <c r="D1415" s="1" vm="11593">
        <f ca="1"/>
        <v>135.78</v>
      </c>
      <c r="E1415" s="1" vm="2255">
        <f ca="1"/>
        <v>102.37</v>
      </c>
      <c r="F1415" s="1" vm="2325">
        <f ca="1"/>
        <v>43.01</v>
      </c>
      <c r="G1415" s="1" vm="11594">
        <f ca="1"/>
        <v>158.05099999999999</v>
      </c>
      <c r="H1415" s="1" vm="11595">
        <f ca="1"/>
        <v>48.38</v>
      </c>
      <c r="I1415" s="1" vm="11596">
        <f ca="1"/>
        <v>208.7</v>
      </c>
      <c r="J1415" s="1" vm="11597">
        <f ca="1"/>
        <v>108.0656</v>
      </c>
      <c r="K1415" s="1" vm="5589">
        <f ca="1"/>
        <v>89.82</v>
      </c>
    </row>
    <row r="1416" spans="1:11" x14ac:dyDescent="0.25">
      <c r="A1416" vm="11598">
        <f ca="1"/>
        <v>44057</v>
      </c>
      <c r="B1416" s="1" vm="11599">
        <f ca="1"/>
        <v>114.9075</v>
      </c>
      <c r="C1416" s="1" vm="11600">
        <f ca="1"/>
        <v>148.24</v>
      </c>
      <c r="D1416" s="1" vm="11601">
        <f ca="1"/>
        <v>135.1</v>
      </c>
      <c r="E1416" s="1" vm="11602">
        <f ca="1"/>
        <v>102.41</v>
      </c>
      <c r="F1416" s="1" vm="425">
        <f ca="1"/>
        <v>43.2</v>
      </c>
      <c r="G1416" s="1" vm="11603">
        <f ca="1"/>
        <v>157.40100000000001</v>
      </c>
      <c r="H1416" s="1" vm="11604">
        <f ca="1"/>
        <v>48.45</v>
      </c>
      <c r="I1416" s="1" vm="11605">
        <f ca="1"/>
        <v>208.9</v>
      </c>
      <c r="J1416" s="1" vm="11606">
        <f ca="1"/>
        <v>110.0462</v>
      </c>
      <c r="K1416" s="1" vm="4630">
        <f ca="1"/>
        <v>90.35</v>
      </c>
    </row>
    <row r="1417" spans="1:11" x14ac:dyDescent="0.25">
      <c r="A1417" vm="11607">
        <f ca="1"/>
        <v>44060</v>
      </c>
      <c r="B1417" s="1" vm="11608">
        <f ca="1"/>
        <v>114.6075</v>
      </c>
      <c r="C1417" s="1" vm="11609">
        <f ca="1"/>
        <v>148.99</v>
      </c>
      <c r="D1417" s="1" vm="11610">
        <f ca="1"/>
        <v>135.5</v>
      </c>
      <c r="E1417" s="1" vm="11611">
        <f ca="1"/>
        <v>99.71</v>
      </c>
      <c r="F1417" s="1" vm="73">
        <f ca="1"/>
        <v>42.64</v>
      </c>
      <c r="G1417" s="1" vm="11612">
        <f ca="1"/>
        <v>159.12049999999999</v>
      </c>
      <c r="H1417" s="1" vm="9038">
        <f ca="1"/>
        <v>48.21</v>
      </c>
      <c r="I1417" s="1" vm="11613">
        <f ca="1"/>
        <v>210.28</v>
      </c>
      <c r="J1417" s="1" vm="11614">
        <f ca="1"/>
        <v>122.37479999999999</v>
      </c>
      <c r="K1417" s="1" vm="5069">
        <f ca="1"/>
        <v>90.77</v>
      </c>
    </row>
    <row r="1418" spans="1:11" x14ac:dyDescent="0.25">
      <c r="A1418" vm="11615">
        <f ca="1"/>
        <v>44061</v>
      </c>
      <c r="B1418" s="1" vm="11616">
        <f ca="1"/>
        <v>115.5625</v>
      </c>
      <c r="C1418" s="1" vm="10677">
        <f ca="1"/>
        <v>150.09</v>
      </c>
      <c r="D1418" s="1" vm="11617">
        <f ca="1"/>
        <v>136.51</v>
      </c>
      <c r="E1418" s="1" vm="493">
        <f ca="1"/>
        <v>98.32</v>
      </c>
      <c r="F1418" s="1" vm="2225">
        <f ca="1"/>
        <v>42.43</v>
      </c>
      <c r="G1418" s="1" vm="11618">
        <f ca="1"/>
        <v>165.62450000000001</v>
      </c>
      <c r="H1418" s="1" vm="9070">
        <f ca="1"/>
        <v>48.42</v>
      </c>
      <c r="I1418" s="1" vm="11619">
        <f ca="1"/>
        <v>211.49</v>
      </c>
      <c r="J1418" s="1" vm="11620">
        <f ca="1"/>
        <v>125.8047</v>
      </c>
      <c r="K1418" s="1" vm="3191">
        <f ca="1"/>
        <v>87.63</v>
      </c>
    </row>
    <row r="1419" spans="1:11" x14ac:dyDescent="0.25">
      <c r="A1419" vm="11621">
        <f ca="1"/>
        <v>44062</v>
      </c>
      <c r="B1419" s="1" vm="11622">
        <f ca="1"/>
        <v>115.7075</v>
      </c>
      <c r="C1419" s="1" vm="10201">
        <f ca="1"/>
        <v>150.38999999999999</v>
      </c>
      <c r="D1419" s="1" vm="11623">
        <f ca="1"/>
        <v>135.77000000000001</v>
      </c>
      <c r="E1419" s="1" vm="8770">
        <f ca="1"/>
        <v>98.55</v>
      </c>
      <c r="F1419" s="1" vm="2133">
        <f ca="1"/>
        <v>41.96</v>
      </c>
      <c r="G1419" s="1" vm="11624">
        <f ca="1"/>
        <v>163.024</v>
      </c>
      <c r="H1419" s="1" vm="935">
        <f ca="1"/>
        <v>47.37</v>
      </c>
      <c r="I1419" s="1" vm="11625">
        <f ca="1"/>
        <v>209.7</v>
      </c>
      <c r="J1419" s="1" vm="11626">
        <f ca="1"/>
        <v>125.2341</v>
      </c>
      <c r="K1419" s="1" vm="11627">
        <f ca="1"/>
        <v>86.39</v>
      </c>
    </row>
    <row r="1420" spans="1:11" x14ac:dyDescent="0.25">
      <c r="A1420" vm="11628">
        <f ca="1"/>
        <v>44063</v>
      </c>
      <c r="B1420" s="1" vm="11629">
        <f ca="1"/>
        <v>118.27500000000001</v>
      </c>
      <c r="C1420" s="1" vm="11630">
        <f ca="1"/>
        <v>151.41999999999999</v>
      </c>
      <c r="D1420" s="1" vm="11631">
        <f ca="1"/>
        <v>136.85</v>
      </c>
      <c r="E1420" s="1" vm="11632">
        <f ca="1"/>
        <v>97.37</v>
      </c>
      <c r="F1420" s="1" vm="981">
        <f ca="1"/>
        <v>41.32</v>
      </c>
      <c r="G1420" s="1" vm="11633">
        <f ca="1"/>
        <v>164.86850000000001</v>
      </c>
      <c r="H1420" s="1" vm="945">
        <f ca="1"/>
        <v>47.35</v>
      </c>
      <c r="I1420" s="1" vm="11634">
        <f ca="1"/>
        <v>214.58</v>
      </c>
      <c r="J1420" s="1" vm="11635">
        <f ca="1"/>
        <v>133.45400000000001</v>
      </c>
      <c r="K1420" s="1" vm="2122">
        <f ca="1"/>
        <v>84.81</v>
      </c>
    </row>
    <row r="1421" spans="1:11" x14ac:dyDescent="0.25">
      <c r="A1421" vm="11636">
        <f ca="1"/>
        <v>44064</v>
      </c>
      <c r="B1421" s="1" vm="11637">
        <f ca="1"/>
        <v>124.37</v>
      </c>
      <c r="C1421" s="1" vm="11638">
        <f ca="1"/>
        <v>152.76</v>
      </c>
      <c r="D1421" s="1" vm="10473">
        <f ca="1"/>
        <v>137.44</v>
      </c>
      <c r="E1421" s="1" vm="7288">
        <f ca="1"/>
        <v>97.32</v>
      </c>
      <c r="F1421" s="1" vm="682">
        <f ca="1"/>
        <v>41.01</v>
      </c>
      <c r="G1421" s="1" vm="11639">
        <f ca="1"/>
        <v>164.23599999999999</v>
      </c>
      <c r="H1421" s="1" vm="1404">
        <f ca="1"/>
        <v>47.28</v>
      </c>
      <c r="I1421" s="1" vm="11640">
        <f ca="1"/>
        <v>213.02</v>
      </c>
      <c r="J1421" s="1" vm="11641">
        <f ca="1"/>
        <v>136.66399999999999</v>
      </c>
      <c r="K1421" s="1" vm="4059">
        <f ca="1"/>
        <v>85.08</v>
      </c>
    </row>
    <row r="1422" spans="1:11" x14ac:dyDescent="0.25">
      <c r="A1422" vm="11642">
        <f ca="1"/>
        <v>44067</v>
      </c>
      <c r="B1422" s="1" vm="11643">
        <f ca="1"/>
        <v>125.8575</v>
      </c>
      <c r="C1422" s="1" vm="11644">
        <f ca="1"/>
        <v>152.15</v>
      </c>
      <c r="D1422" s="1" vm="7899">
        <f ca="1"/>
        <v>138.51</v>
      </c>
      <c r="E1422" s="1" vm="3341">
        <f ca="1"/>
        <v>100.06</v>
      </c>
      <c r="F1422" s="1" vm="11645">
        <f ca="1"/>
        <v>42.22</v>
      </c>
      <c r="G1422" s="1" vm="11646">
        <f ca="1"/>
        <v>165.37299999999999</v>
      </c>
      <c r="H1422" s="1" vm="7626">
        <f ca="1"/>
        <v>47.97</v>
      </c>
      <c r="I1422" s="1" vm="11647">
        <f ca="1"/>
        <v>213.69</v>
      </c>
      <c r="J1422" s="1" vm="11648">
        <f ca="1"/>
        <v>134.27869999999999</v>
      </c>
      <c r="K1422" s="1" vm="4840">
        <f ca="1"/>
        <v>87.2</v>
      </c>
    </row>
    <row r="1423" spans="1:11" x14ac:dyDescent="0.25">
      <c r="A1423" vm="11649">
        <f ca="1"/>
        <v>44068</v>
      </c>
      <c r="B1423" s="1" vm="11650">
        <f ca="1"/>
        <v>124.825</v>
      </c>
      <c r="C1423" s="1" vm="11651">
        <f ca="1"/>
        <v>152.06</v>
      </c>
      <c r="D1423" s="1" vm="10839">
        <f ca="1"/>
        <v>139.06</v>
      </c>
      <c r="E1423" s="1" vm="3151">
        <f ca="1"/>
        <v>100.5</v>
      </c>
      <c r="F1423" s="1" vm="714">
        <f ca="1"/>
        <v>40.880000000000003</v>
      </c>
      <c r="G1423" s="1" vm="11652">
        <f ca="1"/>
        <v>167.3245</v>
      </c>
      <c r="H1423" s="1" vm="11653">
        <f ca="1"/>
        <v>47.91</v>
      </c>
      <c r="I1423" s="1" vm="11654">
        <f ca="1"/>
        <v>216.47</v>
      </c>
      <c r="J1423" s="1" vm="11655">
        <f ca="1"/>
        <v>134.88800000000001</v>
      </c>
      <c r="K1423" s="1" vm="2845">
        <f ca="1"/>
        <v>86.13</v>
      </c>
    </row>
    <row r="1424" spans="1:11" x14ac:dyDescent="0.25">
      <c r="A1424" vm="11656">
        <f ca="1"/>
        <v>44069</v>
      </c>
      <c r="B1424" s="1" vm="11657">
        <f ca="1"/>
        <v>126.52249999999999</v>
      </c>
      <c r="C1424" s="1" vm="11658">
        <f ca="1"/>
        <v>152.30000000000001</v>
      </c>
      <c r="D1424" s="1" vm="11659">
        <f ca="1"/>
        <v>138.38999999999999</v>
      </c>
      <c r="E1424" s="1" vm="8793">
        <f ca="1"/>
        <v>99.09</v>
      </c>
      <c r="F1424" s="1" vm="11660">
        <f ca="1"/>
        <v>40.01</v>
      </c>
      <c r="G1424" s="1" vm="11661">
        <f ca="1"/>
        <v>172.0925</v>
      </c>
      <c r="H1424" s="1" vm="11662">
        <f ca="1"/>
        <v>48.16</v>
      </c>
      <c r="I1424" s="1" vm="11663">
        <f ca="1"/>
        <v>221.15</v>
      </c>
      <c r="J1424" s="1" vm="11664">
        <f ca="1"/>
        <v>143.54320000000001</v>
      </c>
      <c r="K1424" s="1" vm="3613">
        <f ca="1"/>
        <v>84.78</v>
      </c>
    </row>
    <row r="1425" spans="1:11" x14ac:dyDescent="0.25">
      <c r="A1425" vm="11665">
        <f ca="1"/>
        <v>44070</v>
      </c>
      <c r="B1425" s="1" vm="9045">
        <f ca="1"/>
        <v>125.01</v>
      </c>
      <c r="C1425" s="1" vm="11666">
        <f ca="1"/>
        <v>152.97999999999999</v>
      </c>
      <c r="D1425" s="1" vm="9167">
        <f ca="1"/>
        <v>138.21</v>
      </c>
      <c r="E1425" s="1" vm="11667">
        <f ca="1"/>
        <v>102.35</v>
      </c>
      <c r="F1425" s="1" vm="11668">
        <f ca="1"/>
        <v>39.74</v>
      </c>
      <c r="G1425" s="1" vm="11669">
        <f ca="1"/>
        <v>170</v>
      </c>
      <c r="H1425" s="1" vm="11670">
        <f ca="1"/>
        <v>48.23</v>
      </c>
      <c r="I1425" s="1" vm="11671">
        <f ca="1"/>
        <v>226.58</v>
      </c>
      <c r="J1425" s="1" vm="11672">
        <f ca="1"/>
        <v>149.24850000000001</v>
      </c>
      <c r="K1425" s="1" vm="2799">
        <f ca="1"/>
        <v>84.91</v>
      </c>
    </row>
    <row r="1426" spans="1:11" x14ac:dyDescent="0.25">
      <c r="A1426" vm="11673">
        <f ca="1"/>
        <v>44071</v>
      </c>
      <c r="B1426" s="1" vm="11674">
        <f ca="1"/>
        <v>124.8075</v>
      </c>
      <c r="C1426" s="1" vm="11675">
        <f ca="1"/>
        <v>153.63999999999999</v>
      </c>
      <c r="D1426" s="1" vm="8792">
        <f ca="1"/>
        <v>138.77000000000001</v>
      </c>
      <c r="E1426" s="1" vm="2230">
        <f ca="1"/>
        <v>102.77</v>
      </c>
      <c r="F1426" s="1" vm="487">
        <f ca="1"/>
        <v>40.69</v>
      </c>
      <c r="G1426" s="1" vm="11676">
        <f ca="1"/>
        <v>170.09</v>
      </c>
      <c r="H1426" s="1" vm="3499">
        <f ca="1"/>
        <v>49.83</v>
      </c>
      <c r="I1426" s="1" vm="11677">
        <f ca="1"/>
        <v>228.91</v>
      </c>
      <c r="J1426" s="1" vm="11678">
        <f ca="1"/>
        <v>147.55850000000001</v>
      </c>
      <c r="K1426" s="1" vm="465">
        <f ca="1"/>
        <v>85.63</v>
      </c>
    </row>
    <row r="1427" spans="1:11" x14ac:dyDescent="0.25">
      <c r="A1427" vm="11679">
        <f ca="1"/>
        <v>44074</v>
      </c>
      <c r="B1427" s="1" vm="6914">
        <f ca="1"/>
        <v>129.04</v>
      </c>
      <c r="C1427" s="1" vm="11680">
        <f ca="1"/>
        <v>153.41</v>
      </c>
      <c r="D1427" s="1" vm="11681">
        <f ca="1"/>
        <v>138.33000000000001</v>
      </c>
      <c r="E1427" s="1" vm="2054">
        <f ca="1"/>
        <v>100.19</v>
      </c>
      <c r="F1427" s="1" vm="6202">
        <f ca="1"/>
        <v>39.94</v>
      </c>
      <c r="G1427" s="1" vm="11682">
        <f ca="1"/>
        <v>172.548</v>
      </c>
      <c r="H1427" s="1" vm="11683">
        <f ca="1"/>
        <v>49.53</v>
      </c>
      <c r="I1427" s="1" vm="11684">
        <f ca="1"/>
        <v>225.53</v>
      </c>
      <c r="J1427" s="1" vm="11685">
        <f ca="1"/>
        <v>166.10499999999999</v>
      </c>
      <c r="K1427" s="1" vm="1235">
        <f ca="1"/>
        <v>83.93</v>
      </c>
    </row>
    <row r="1428" spans="1:11" x14ac:dyDescent="0.25">
      <c r="A1428" vm="11686">
        <f ca="1"/>
        <v>44075</v>
      </c>
      <c r="B1428" s="1" vm="6014">
        <f ca="1"/>
        <v>134.18</v>
      </c>
      <c r="C1428" s="1" vm="11687">
        <f ca="1"/>
        <v>151.52000000000001</v>
      </c>
      <c r="D1428" s="1" vm="10352">
        <f ca="1"/>
        <v>138.18</v>
      </c>
      <c r="E1428" s="1" vm="211">
        <f ca="1"/>
        <v>100.14</v>
      </c>
      <c r="F1428" s="1" vm="11688">
        <f ca="1"/>
        <v>39.43</v>
      </c>
      <c r="G1428" s="1" vm="11689">
        <f ca="1"/>
        <v>174.95599999999999</v>
      </c>
      <c r="H1428" s="1" vm="11690">
        <f ca="1"/>
        <v>49.12</v>
      </c>
      <c r="I1428" s="1" vm="11691">
        <f ca="1"/>
        <v>227.27</v>
      </c>
      <c r="J1428" s="1" vm="11692">
        <f ca="1"/>
        <v>158.3484</v>
      </c>
      <c r="K1428" s="1" vm="782">
        <f ca="1"/>
        <v>83.08</v>
      </c>
    </row>
    <row r="1429" spans="1:11" x14ac:dyDescent="0.25">
      <c r="A1429" vm="11693">
        <f ca="1"/>
        <v>44076</v>
      </c>
      <c r="B1429" s="1" vm="9293">
        <f ca="1"/>
        <v>131.4</v>
      </c>
      <c r="C1429" s="1" vm="10952">
        <f ca="1"/>
        <v>153.83000000000001</v>
      </c>
      <c r="D1429" s="1" vm="11694">
        <f ca="1"/>
        <v>140.51</v>
      </c>
      <c r="E1429" s="1" vm="442">
        <f ca="1"/>
        <v>101.65</v>
      </c>
      <c r="F1429" s="1" vm="1815">
        <f ca="1"/>
        <v>39.19</v>
      </c>
      <c r="G1429" s="1" vm="11695">
        <f ca="1"/>
        <v>176.57249999999999</v>
      </c>
      <c r="H1429" s="1" vm="3544">
        <f ca="1"/>
        <v>51.19</v>
      </c>
      <c r="I1429" s="1" vm="11696">
        <f ca="1"/>
        <v>231.65</v>
      </c>
      <c r="J1429" s="1" vm="11697">
        <f ca="1"/>
        <v>149.12180000000001</v>
      </c>
      <c r="K1429" s="1" vm="4408">
        <f ca="1"/>
        <v>83.19</v>
      </c>
    </row>
    <row r="1430" spans="1:11" x14ac:dyDescent="0.25">
      <c r="A1430" vm="11698">
        <f ca="1"/>
        <v>44077</v>
      </c>
      <c r="B1430" s="1" vm="11380">
        <f ca="1"/>
        <v>120.88</v>
      </c>
      <c r="C1430" s="1" vm="10266">
        <f ca="1"/>
        <v>149.55000000000001</v>
      </c>
      <c r="D1430" s="1" vm="11699">
        <f ca="1"/>
        <v>138.26</v>
      </c>
      <c r="E1430" s="1" vm="699">
        <f ca="1"/>
        <v>101.33</v>
      </c>
      <c r="F1430" s="1" vm="11700">
        <f ca="1"/>
        <v>39.11</v>
      </c>
      <c r="G1430" s="1" vm="11701">
        <f ca="1"/>
        <v>168.4</v>
      </c>
      <c r="H1430" s="1" vm="2592">
        <f ca="1"/>
        <v>50.48</v>
      </c>
      <c r="I1430" s="1" vm="11702">
        <f ca="1"/>
        <v>217.3</v>
      </c>
      <c r="J1430" s="1" vm="11703">
        <f ca="1"/>
        <v>135.6653</v>
      </c>
      <c r="K1430" s="1" vm="2067">
        <f ca="1"/>
        <v>82.28</v>
      </c>
    </row>
    <row r="1431" spans="1:11" x14ac:dyDescent="0.25">
      <c r="A1431" vm="11704">
        <f ca="1"/>
        <v>44078</v>
      </c>
      <c r="B1431" s="1" vm="10164">
        <f ca="1"/>
        <v>120.96</v>
      </c>
      <c r="C1431" s="1" vm="11705">
        <f ca="1"/>
        <v>148.59</v>
      </c>
      <c r="D1431" s="1" vm="11706">
        <f ca="1"/>
        <v>137.96</v>
      </c>
      <c r="E1431" s="1" vm="11707">
        <f ca="1"/>
        <v>103.52</v>
      </c>
      <c r="F1431" s="1" vm="11708">
        <f ca="1"/>
        <v>39.08</v>
      </c>
      <c r="G1431" s="1" vm="11709">
        <f ca="1"/>
        <v>164.73099999999999</v>
      </c>
      <c r="H1431" s="1" vm="9738">
        <f ca="1"/>
        <v>51.04</v>
      </c>
      <c r="I1431" s="1" vm="11710">
        <f ca="1"/>
        <v>214.25</v>
      </c>
      <c r="J1431" s="1" vm="11711">
        <f ca="1"/>
        <v>139.43860000000001</v>
      </c>
      <c r="K1431" s="1" vm="5385">
        <f ca="1"/>
        <v>81.93</v>
      </c>
    </row>
    <row r="1432" spans="1:11" x14ac:dyDescent="0.25">
      <c r="A1432" vm="11712">
        <f ca="1"/>
        <v>44082</v>
      </c>
      <c r="B1432" s="1" vm="9432">
        <f ca="1"/>
        <v>112.82</v>
      </c>
      <c r="C1432" s="1" vm="11713">
        <f ca="1"/>
        <v>147.26</v>
      </c>
      <c r="D1432" s="1" vm="10205">
        <f ca="1"/>
        <v>135.94</v>
      </c>
      <c r="E1432" s="1" vm="4302">
        <f ca="1"/>
        <v>99.92</v>
      </c>
      <c r="F1432" s="1" vm="11714">
        <f ca="1"/>
        <v>38.18</v>
      </c>
      <c r="G1432" s="1" vm="11715">
        <f ca="1"/>
        <v>157.49199999999999</v>
      </c>
      <c r="H1432" s="1" vm="11716">
        <f ca="1"/>
        <v>49.81</v>
      </c>
      <c r="I1432" s="1" vm="11717">
        <f ca="1"/>
        <v>202.66</v>
      </c>
      <c r="J1432" s="1" vm="11718">
        <f ca="1"/>
        <v>110.0689</v>
      </c>
      <c r="K1432" s="1" vm="5823">
        <f ca="1"/>
        <v>78.97</v>
      </c>
    </row>
    <row r="1433" spans="1:11" x14ac:dyDescent="0.25">
      <c r="A1433" vm="11719">
        <f ca="1"/>
        <v>44083</v>
      </c>
      <c r="B1433" s="1" vm="9724">
        <f ca="1"/>
        <v>117.32</v>
      </c>
      <c r="C1433" s="1" vm="10916">
        <f ca="1"/>
        <v>149.69999999999999</v>
      </c>
      <c r="D1433" s="1" vm="11720">
        <f ca="1"/>
        <v>138.15</v>
      </c>
      <c r="E1433" s="1" vm="11721">
        <f ca="1"/>
        <v>100.87</v>
      </c>
      <c r="F1433" s="1" vm="11722">
        <f ca="1"/>
        <v>37.950000000000003</v>
      </c>
      <c r="G1433" s="1" vm="11723">
        <f ca="1"/>
        <v>163.43049999999999</v>
      </c>
      <c r="H1433" s="1" vm="11724">
        <f ca="1"/>
        <v>50.19</v>
      </c>
      <c r="I1433" s="1" vm="11725">
        <f ca="1"/>
        <v>211.29</v>
      </c>
      <c r="J1433" s="1" vm="11726">
        <f ca="1"/>
        <v>122.0921</v>
      </c>
      <c r="K1433" s="1" vm="1936">
        <f ca="1"/>
        <v>80.03</v>
      </c>
    </row>
    <row r="1434" spans="1:11" x14ac:dyDescent="0.25">
      <c r="A1434" vm="11727">
        <f ca="1"/>
        <v>44084</v>
      </c>
      <c r="B1434" s="1" vm="9438">
        <f ca="1"/>
        <v>113.49</v>
      </c>
      <c r="C1434" s="1" vm="11728">
        <f ca="1"/>
        <v>146.91</v>
      </c>
      <c r="D1434" s="1" vm="11729">
        <f ca="1"/>
        <v>136.69999999999999</v>
      </c>
      <c r="E1434" s="1" vm="504">
        <f ca="1"/>
        <v>99.83</v>
      </c>
      <c r="F1434" s="1" vm="11730">
        <f ca="1"/>
        <v>37</v>
      </c>
      <c r="G1434" s="1" vm="11731">
        <f ca="1"/>
        <v>158.75550000000001</v>
      </c>
      <c r="H1434" s="1" vm="9264">
        <f ca="1"/>
        <v>50</v>
      </c>
      <c r="I1434" s="1" vm="11732">
        <f ca="1"/>
        <v>205.37</v>
      </c>
      <c r="J1434" s="1" vm="11733">
        <f ca="1"/>
        <v>123.7788</v>
      </c>
      <c r="K1434" s="1" vm="1092">
        <f ca="1"/>
        <v>78.150000000000006</v>
      </c>
    </row>
    <row r="1435" spans="1:11" x14ac:dyDescent="0.25">
      <c r="A1435" vm="11734">
        <f ca="1"/>
        <v>44085</v>
      </c>
      <c r="B1435" s="1" vm="11735">
        <f ca="1"/>
        <v>112</v>
      </c>
      <c r="C1435" s="1" vm="11736">
        <f ca="1"/>
        <v>147.78</v>
      </c>
      <c r="D1435" s="1" vm="11737">
        <f ca="1"/>
        <v>138.13999999999999</v>
      </c>
      <c r="E1435" s="1" vm="3519">
        <f ca="1"/>
        <v>101.07</v>
      </c>
      <c r="F1435" s="1" vm="11738">
        <f ca="1"/>
        <v>36.9</v>
      </c>
      <c r="G1435" s="1" vm="11739">
        <f ca="1"/>
        <v>155.81100000000001</v>
      </c>
      <c r="H1435" s="1" vm="11740">
        <f ca="1"/>
        <v>51.06</v>
      </c>
      <c r="I1435" s="1" vm="11741">
        <f ca="1"/>
        <v>204.03</v>
      </c>
      <c r="J1435" s="1" vm="11742">
        <f ca="1"/>
        <v>124.2388</v>
      </c>
      <c r="K1435" s="1" vm="7519">
        <f ca="1"/>
        <v>77.69</v>
      </c>
    </row>
    <row r="1436" spans="1:11" x14ac:dyDescent="0.25">
      <c r="A1436" vm="11743">
        <f ca="1"/>
        <v>44088</v>
      </c>
      <c r="B1436" s="1" vm="11744">
        <f ca="1"/>
        <v>115.355</v>
      </c>
      <c r="C1436" s="1" vm="11745">
        <f ca="1"/>
        <v>148.35</v>
      </c>
      <c r="D1436" s="1" vm="10418">
        <f ca="1"/>
        <v>138.63</v>
      </c>
      <c r="E1436" s="1" vm="11746">
        <f ca="1"/>
        <v>102.47</v>
      </c>
      <c r="F1436" s="1" vm="11747">
        <f ca="1"/>
        <v>36.659999999999997</v>
      </c>
      <c r="G1436" s="1" vm="11748">
        <f ca="1"/>
        <v>155.14850000000001</v>
      </c>
      <c r="H1436" s="1" vm="11749">
        <f ca="1"/>
        <v>50.71</v>
      </c>
      <c r="I1436" s="1" vm="11750">
        <f ca="1"/>
        <v>205.41</v>
      </c>
      <c r="J1436" s="1" vm="11751">
        <f ca="1"/>
        <v>139.87190000000001</v>
      </c>
      <c r="K1436" s="1" vm="2055">
        <f ca="1"/>
        <v>77.290000000000006</v>
      </c>
    </row>
    <row r="1437" spans="1:11" x14ac:dyDescent="0.25">
      <c r="A1437" vm="11752">
        <f ca="1"/>
        <v>44089</v>
      </c>
      <c r="B1437" s="1" vm="11753">
        <f ca="1"/>
        <v>115.54</v>
      </c>
      <c r="C1437" s="1" vm="11754">
        <f ca="1"/>
        <v>148.88999999999999</v>
      </c>
      <c r="D1437" s="1" vm="10418">
        <f ca="1"/>
        <v>138.63</v>
      </c>
      <c r="E1437" s="1" vm="8726">
        <f ca="1"/>
        <v>99.28</v>
      </c>
      <c r="F1437" s="1" vm="11755">
        <f ca="1"/>
        <v>36.270000000000003</v>
      </c>
      <c r="G1437" s="1" vm="11756">
        <f ca="1"/>
        <v>157.8065</v>
      </c>
      <c r="H1437" s="1" vm="3298">
        <f ca="1"/>
        <v>51.05</v>
      </c>
      <c r="I1437" s="1" vm="11757">
        <f ca="1"/>
        <v>208.78</v>
      </c>
      <c r="J1437" s="1" vm="11758">
        <f ca="1"/>
        <v>149.91849999999999</v>
      </c>
      <c r="K1437" s="1" vm="11759">
        <f ca="1"/>
        <v>76.349999999999994</v>
      </c>
    </row>
    <row r="1438" spans="1:11" x14ac:dyDescent="0.25">
      <c r="A1438" vm="11760">
        <f ca="1"/>
        <v>44090</v>
      </c>
      <c r="B1438" s="1" vm="8031">
        <f ca="1"/>
        <v>112.13</v>
      </c>
      <c r="C1438" s="1" vm="11548">
        <f ca="1"/>
        <v>148.4</v>
      </c>
      <c r="D1438" s="1" vm="11761">
        <f ca="1"/>
        <v>137.69999999999999</v>
      </c>
      <c r="E1438" s="1" vm="11762">
        <f ca="1"/>
        <v>99.7</v>
      </c>
      <c r="F1438" s="1" vm="11763">
        <f ca="1"/>
        <v>37.81</v>
      </c>
      <c r="G1438" s="1" vm="11764">
        <f ca="1"/>
        <v>153.905</v>
      </c>
      <c r="H1438" s="1" vm="2582">
        <f ca="1"/>
        <v>50.79</v>
      </c>
      <c r="I1438" s="1" vm="11765">
        <f ca="1"/>
        <v>205.05</v>
      </c>
      <c r="J1438" s="1" vm="11766">
        <f ca="1"/>
        <v>147.25190000000001</v>
      </c>
      <c r="K1438" s="1" vm="1082">
        <f ca="1"/>
        <v>78.56</v>
      </c>
    </row>
    <row r="1439" spans="1:11" x14ac:dyDescent="0.25">
      <c r="A1439" vm="11767">
        <f ca="1"/>
        <v>44091</v>
      </c>
      <c r="B1439" s="1" vm="9299">
        <f ca="1"/>
        <v>110.34</v>
      </c>
      <c r="C1439" s="1" vm="11768">
        <f ca="1"/>
        <v>147.16999999999999</v>
      </c>
      <c r="D1439" s="1" vm="9020">
        <f ca="1"/>
        <v>137.52000000000001</v>
      </c>
      <c r="E1439" s="1" vm="11769">
        <f ca="1"/>
        <v>98.56</v>
      </c>
      <c r="F1439" s="1" vm="11770">
        <f ca="1"/>
        <v>37.799999999999997</v>
      </c>
      <c r="G1439" s="1" vm="11771">
        <f ca="1"/>
        <v>150.4365</v>
      </c>
      <c r="H1439" s="1" vm="11772">
        <f ca="1"/>
        <v>50.55</v>
      </c>
      <c r="I1439" s="1" vm="11773">
        <f ca="1"/>
        <v>202.91</v>
      </c>
      <c r="J1439" s="1" vm="11774">
        <f ca="1"/>
        <v>141.14189999999999</v>
      </c>
      <c r="K1439" s="1" vm="1546">
        <f ca="1"/>
        <v>78.790000000000006</v>
      </c>
    </row>
    <row r="1440" spans="1:11" x14ac:dyDescent="0.25">
      <c r="A1440" vm="11775">
        <f ca="1"/>
        <v>44092</v>
      </c>
      <c r="B1440" s="1" vm="2896">
        <f ca="1"/>
        <v>106.84</v>
      </c>
      <c r="C1440" s="1" vm="11776">
        <f ca="1"/>
        <v>149.18</v>
      </c>
      <c r="D1440" s="1" vm="11777">
        <f ca="1"/>
        <v>137.37</v>
      </c>
      <c r="E1440" s="1" vm="1150">
        <f ca="1"/>
        <v>98.35</v>
      </c>
      <c r="F1440" s="1" vm="11778">
        <f ca="1"/>
        <v>37.19</v>
      </c>
      <c r="G1440" s="1" vm="11779">
        <f ca="1"/>
        <v>147.74549999999999</v>
      </c>
      <c r="H1440" s="1" vm="11780">
        <f ca="1"/>
        <v>50.45</v>
      </c>
      <c r="I1440" s="1" vm="11781">
        <f ca="1"/>
        <v>200.39</v>
      </c>
      <c r="J1440" s="1" vm="11782">
        <f ca="1"/>
        <v>147.3819</v>
      </c>
      <c r="K1440" s="1" vm="5832">
        <f ca="1"/>
        <v>78.209999999999994</v>
      </c>
    </row>
    <row r="1441" spans="1:11" x14ac:dyDescent="0.25">
      <c r="A1441" vm="11783">
        <f ca="1"/>
        <v>44095</v>
      </c>
      <c r="B1441" s="1" vm="10693">
        <f ca="1"/>
        <v>110.08</v>
      </c>
      <c r="C1441" s="1" vm="11784">
        <f ca="1"/>
        <v>145.1</v>
      </c>
      <c r="D1441" s="1" vm="11785">
        <f ca="1"/>
        <v>136.71</v>
      </c>
      <c r="E1441" s="1" vm="11786">
        <f ca="1"/>
        <v>95.31</v>
      </c>
      <c r="F1441" s="1" vm="11787">
        <f ca="1"/>
        <v>36.43</v>
      </c>
      <c r="G1441" s="1" vm="11788">
        <f ca="1"/>
        <v>148.02350000000001</v>
      </c>
      <c r="H1441" s="1" vm="8352">
        <f ca="1"/>
        <v>49.09</v>
      </c>
      <c r="I1441" s="1" vm="11484">
        <f ca="1"/>
        <v>202.54</v>
      </c>
      <c r="J1441" s="1" vm="11789">
        <f ca="1"/>
        <v>149.79519999999999</v>
      </c>
      <c r="K1441" s="1" vm="6796">
        <f ca="1"/>
        <v>76.3</v>
      </c>
    </row>
    <row r="1442" spans="1:11" x14ac:dyDescent="0.25">
      <c r="A1442" vm="11790">
        <f ca="1"/>
        <v>44096</v>
      </c>
      <c r="B1442" s="1" vm="4982">
        <f ca="1"/>
        <v>111.81</v>
      </c>
      <c r="C1442" s="1" vm="11791">
        <f ca="1"/>
        <v>144.21</v>
      </c>
      <c r="D1442" s="1" vm="11706">
        <f ca="1"/>
        <v>137.96</v>
      </c>
      <c r="E1442" s="1" vm="2936">
        <f ca="1"/>
        <v>94.27</v>
      </c>
      <c r="F1442" s="1" vm="3552">
        <f ca="1"/>
        <v>35.53</v>
      </c>
      <c r="G1442" s="1" vm="11792">
        <f ca="1"/>
        <v>156.4495</v>
      </c>
      <c r="H1442" s="1" vm="8691">
        <f ca="1"/>
        <v>49.66</v>
      </c>
      <c r="I1442" s="1" vm="11793">
        <f ca="1"/>
        <v>207.42</v>
      </c>
      <c r="J1442" s="1" vm="11794">
        <f ca="1"/>
        <v>141.40860000000001</v>
      </c>
      <c r="K1442" s="1" vm="1572">
        <f ca="1"/>
        <v>75.53</v>
      </c>
    </row>
    <row r="1443" spans="1:11" x14ac:dyDescent="0.25">
      <c r="A1443" vm="11795">
        <f ca="1"/>
        <v>44097</v>
      </c>
      <c r="B1443" s="1" vm="11796">
        <f ca="1"/>
        <v>107.12</v>
      </c>
      <c r="C1443" s="1" vm="11797">
        <f ca="1"/>
        <v>144.44</v>
      </c>
      <c r="D1443" s="1" vm="11798">
        <f ca="1"/>
        <v>136.31</v>
      </c>
      <c r="E1443" s="1" vm="6719">
        <f ca="1"/>
        <v>92.74</v>
      </c>
      <c r="F1443" s="1" vm="11799">
        <f ca="1"/>
        <v>34.39</v>
      </c>
      <c r="G1443" s="1" vm="11800">
        <f ca="1"/>
        <v>149.99299999999999</v>
      </c>
      <c r="H1443" s="1" vm="9038">
        <f ca="1"/>
        <v>48.21</v>
      </c>
      <c r="I1443" s="1" vm="11801">
        <f ca="1"/>
        <v>200.59</v>
      </c>
      <c r="J1443" s="1" vm="11802">
        <f ca="1"/>
        <v>126.7854</v>
      </c>
      <c r="K1443" s="1" vm="1889">
        <f ca="1"/>
        <v>71.95</v>
      </c>
    </row>
    <row r="1444" spans="1:11" x14ac:dyDescent="0.25">
      <c r="A1444" vm="11803">
        <f ca="1"/>
        <v>44098</v>
      </c>
      <c r="B1444" s="1" vm="8712">
        <f ca="1"/>
        <v>108.22</v>
      </c>
      <c r="C1444" s="1" vm="11804">
        <f ca="1"/>
        <v>144.66999999999999</v>
      </c>
      <c r="D1444" s="1" vm="11805">
        <f ca="1"/>
        <v>136.91999999999999</v>
      </c>
      <c r="E1444" s="1" vm="6815">
        <f ca="1"/>
        <v>92.66</v>
      </c>
      <c r="F1444" s="1" vm="11806">
        <f ca="1"/>
        <v>34.32</v>
      </c>
      <c r="G1444" s="1" vm="11807">
        <f ca="1"/>
        <v>150.98949999999999</v>
      </c>
      <c r="H1444" s="1" vm="8636">
        <f ca="1"/>
        <v>48.7</v>
      </c>
      <c r="I1444" s="1" vm="11808">
        <f ca="1"/>
        <v>203.19</v>
      </c>
      <c r="J1444" s="1" vm="11809">
        <f ca="1"/>
        <v>129.262</v>
      </c>
      <c r="K1444" s="1" vm="11810">
        <f ca="1"/>
        <v>71.8</v>
      </c>
    </row>
    <row r="1445" spans="1:11" x14ac:dyDescent="0.25">
      <c r="A1445" vm="11811">
        <f ca="1"/>
        <v>44099</v>
      </c>
      <c r="B1445" s="1" vm="11812">
        <f ca="1"/>
        <v>112.28</v>
      </c>
      <c r="C1445" s="1" vm="11813">
        <f ca="1"/>
        <v>145.66</v>
      </c>
      <c r="D1445" s="1" vm="11814">
        <f ca="1"/>
        <v>137.62</v>
      </c>
      <c r="E1445" s="1" vm="8223">
        <f ca="1"/>
        <v>93.47</v>
      </c>
      <c r="F1445" s="1" vm="11815">
        <f ca="1"/>
        <v>34.64</v>
      </c>
      <c r="G1445" s="1" vm="11816">
        <f ca="1"/>
        <v>154.75649999999999</v>
      </c>
      <c r="H1445" s="1" vm="962">
        <f ca="1"/>
        <v>48.72</v>
      </c>
      <c r="I1445" s="1" vm="11817">
        <f ca="1"/>
        <v>207.82</v>
      </c>
      <c r="J1445" s="1" vm="11818">
        <f ca="1"/>
        <v>135.77860000000001</v>
      </c>
      <c r="K1445" s="1" vm="11819">
        <f ca="1"/>
        <v>71.83</v>
      </c>
    </row>
    <row r="1446" spans="1:11" x14ac:dyDescent="0.25">
      <c r="A1446" vm="11820">
        <f ca="1"/>
        <v>44102</v>
      </c>
      <c r="B1446" s="1" vm="4688">
        <f ca="1"/>
        <v>114.96</v>
      </c>
      <c r="C1446" s="1" vm="11821">
        <f ca="1"/>
        <v>147.11000000000001</v>
      </c>
      <c r="D1446" s="1" vm="6390">
        <f ca="1"/>
        <v>138.01</v>
      </c>
      <c r="E1446" s="1" vm="11822">
        <f ca="1"/>
        <v>96.16</v>
      </c>
      <c r="F1446" s="1" vm="11823">
        <f ca="1"/>
        <v>35.31</v>
      </c>
      <c r="G1446" s="1" vm="11824">
        <f ca="1"/>
        <v>158.70249999999999</v>
      </c>
      <c r="H1446" s="1" vm="2719">
        <f ca="1"/>
        <v>49.28</v>
      </c>
      <c r="I1446" s="1" vm="11825">
        <f ca="1"/>
        <v>209.44</v>
      </c>
      <c r="J1446" s="1" vm="11826">
        <f ca="1"/>
        <v>140.39859999999999</v>
      </c>
      <c r="K1446" s="1" vm="11827">
        <f ca="1"/>
        <v>73.930000000000007</v>
      </c>
    </row>
    <row r="1447" spans="1:11" x14ac:dyDescent="0.25">
      <c r="A1447" vm="11828">
        <f ca="1"/>
        <v>44103</v>
      </c>
      <c r="B1447" s="1" vm="11829">
        <f ca="1"/>
        <v>114.09</v>
      </c>
      <c r="C1447" s="1" vm="11830">
        <f ca="1"/>
        <v>147.06</v>
      </c>
      <c r="D1447" s="1" vm="9701">
        <f ca="1"/>
        <v>137.26</v>
      </c>
      <c r="E1447" s="1" vm="7162">
        <f ca="1"/>
        <v>95.35</v>
      </c>
      <c r="F1447" s="1" vm="11831">
        <f ca="1"/>
        <v>34.28</v>
      </c>
      <c r="G1447" s="1" vm="11832">
        <f ca="1"/>
        <v>157.244</v>
      </c>
      <c r="H1447" s="1" vm="10988">
        <f ca="1"/>
        <v>48.92</v>
      </c>
      <c r="I1447" s="1" vm="11833">
        <f ca="1"/>
        <v>207.26</v>
      </c>
      <c r="J1447" s="1" vm="11834">
        <f ca="1"/>
        <v>139.68860000000001</v>
      </c>
      <c r="K1447" s="1" vm="11835">
        <f ca="1"/>
        <v>71.900000000000006</v>
      </c>
    </row>
    <row r="1448" spans="1:11" x14ac:dyDescent="0.25">
      <c r="A1448" vm="11836">
        <f ca="1"/>
        <v>44104</v>
      </c>
      <c r="B1448" s="1" vm="4534">
        <f ca="1"/>
        <v>115.81</v>
      </c>
      <c r="C1448" s="1" vm="11837">
        <f ca="1"/>
        <v>148.88</v>
      </c>
      <c r="D1448" s="1" vm="11838">
        <f ca="1"/>
        <v>138.99</v>
      </c>
      <c r="E1448" s="1" vm="11415">
        <f ca="1"/>
        <v>96.27</v>
      </c>
      <c r="F1448" s="1" vm="11839">
        <f ca="1"/>
        <v>34.33</v>
      </c>
      <c r="G1448" s="1" vm="11840">
        <f ca="1"/>
        <v>157.4365</v>
      </c>
      <c r="H1448" s="1" vm="8194">
        <f ca="1"/>
        <v>49.37</v>
      </c>
      <c r="I1448" s="1" vm="11841">
        <f ca="1"/>
        <v>210.33</v>
      </c>
      <c r="J1448" s="1" vm="11842">
        <f ca="1"/>
        <v>143.00190000000001</v>
      </c>
      <c r="K1448" s="1" vm="1735">
        <f ca="1"/>
        <v>72</v>
      </c>
    </row>
    <row r="1449" spans="1:11" x14ac:dyDescent="0.25">
      <c r="A1449" vm="11843">
        <f ca="1"/>
        <v>44105</v>
      </c>
      <c r="B1449" s="1" vm="3484">
        <f ca="1"/>
        <v>116.79</v>
      </c>
      <c r="C1449" s="1" vm="11844">
        <f ca="1"/>
        <v>147.32</v>
      </c>
      <c r="D1449" s="1" vm="11845">
        <f ca="1"/>
        <v>139.24</v>
      </c>
      <c r="E1449" s="1" vm="11846">
        <f ca="1"/>
        <v>96.97</v>
      </c>
      <c r="F1449" s="1" vm="11847">
        <f ca="1"/>
        <v>33.130000000000003</v>
      </c>
      <c r="G1449" s="1" vm="11848">
        <f ca="1"/>
        <v>161.06299999999999</v>
      </c>
      <c r="H1449" s="1" vm="9161">
        <f ca="1"/>
        <v>49.18</v>
      </c>
      <c r="I1449" s="1" vm="11849">
        <f ca="1"/>
        <v>212.46</v>
      </c>
      <c r="J1449" s="1" vm="11850">
        <f ca="1"/>
        <v>149.3852</v>
      </c>
      <c r="K1449" s="1" vm="11851">
        <f ca="1"/>
        <v>70.42</v>
      </c>
    </row>
    <row r="1450" spans="1:11" x14ac:dyDescent="0.25">
      <c r="A1450" vm="11852">
        <f ca="1"/>
        <v>44106</v>
      </c>
      <c r="B1450" s="1" vm="9464">
        <f ca="1"/>
        <v>113.02</v>
      </c>
      <c r="C1450" s="1" vm="11853">
        <f ca="1"/>
        <v>146.24</v>
      </c>
      <c r="D1450" s="1" vm="9190">
        <f ca="1"/>
        <v>138.12</v>
      </c>
      <c r="E1450" s="1" vm="11854">
        <f ca="1"/>
        <v>97.89</v>
      </c>
      <c r="F1450" s="1" vm="11855">
        <f ca="1"/>
        <v>32.979999999999997</v>
      </c>
      <c r="G1450" s="1" vm="11856">
        <f ca="1"/>
        <v>156.25</v>
      </c>
      <c r="H1450" s="1" vm="6163">
        <f ca="1"/>
        <v>49.36</v>
      </c>
      <c r="I1450" s="1" vm="11857">
        <f ca="1"/>
        <v>206.19</v>
      </c>
      <c r="J1450" s="1" vm="11858">
        <f ca="1"/>
        <v>138.36189999999999</v>
      </c>
      <c r="K1450" s="1" vm="11859">
        <f ca="1"/>
        <v>71.19</v>
      </c>
    </row>
    <row r="1451" spans="1:11" x14ac:dyDescent="0.25">
      <c r="A1451" vm="11860">
        <f ca="1"/>
        <v>44109</v>
      </c>
      <c r="B1451" s="1" vm="11861">
        <f ca="1"/>
        <v>116.5</v>
      </c>
      <c r="C1451" s="1" vm="11862">
        <f ca="1"/>
        <v>148.22999999999999</v>
      </c>
      <c r="D1451" s="1" vm="8036">
        <f ca="1"/>
        <v>139.38999999999999</v>
      </c>
      <c r="E1451" s="1" vm="11863">
        <f ca="1"/>
        <v>99.04</v>
      </c>
      <c r="F1451" s="1" vm="11864">
        <f ca="1"/>
        <v>33.74</v>
      </c>
      <c r="G1451" s="1" vm="11865">
        <f ca="1"/>
        <v>159.96</v>
      </c>
      <c r="H1451" s="1" vm="8266">
        <f ca="1"/>
        <v>49.38</v>
      </c>
      <c r="I1451" s="1" vm="11866">
        <f ca="1"/>
        <v>210.38</v>
      </c>
      <c r="J1451" s="1" vm="11867">
        <f ca="1"/>
        <v>141.89189999999999</v>
      </c>
      <c r="K1451" s="1" vm="5761">
        <f ca="1"/>
        <v>72.7</v>
      </c>
    </row>
    <row r="1452" spans="1:11" x14ac:dyDescent="0.25">
      <c r="A1452" vm="11868">
        <f ca="1"/>
        <v>44110</v>
      </c>
      <c r="B1452" s="1" vm="11869">
        <f ca="1"/>
        <v>113.16</v>
      </c>
      <c r="C1452" s="1" vm="11870">
        <f ca="1"/>
        <v>146.26</v>
      </c>
      <c r="D1452" s="1" vm="11871">
        <f ca="1"/>
        <v>139.61000000000001</v>
      </c>
      <c r="E1452" s="1" vm="11872">
        <f ca="1"/>
        <v>98.02</v>
      </c>
      <c r="F1452" s="1" vm="11873">
        <f ca="1"/>
        <v>33.39</v>
      </c>
      <c r="G1452" s="1" vm="11874">
        <f ca="1"/>
        <v>154.99799999999999</v>
      </c>
      <c r="H1452" s="1" vm="11875">
        <f ca="1"/>
        <v>48.94</v>
      </c>
      <c r="I1452" s="1" vm="11876">
        <f ca="1"/>
        <v>205.91</v>
      </c>
      <c r="J1452" s="1" vm="11877">
        <f ca="1"/>
        <v>137.99199999999999</v>
      </c>
      <c r="K1452" s="1" vm="1833">
        <f ca="1"/>
        <v>72.3</v>
      </c>
    </row>
    <row r="1453" spans="1:11" x14ac:dyDescent="0.25">
      <c r="A1453" vm="11878">
        <f ca="1"/>
        <v>44111</v>
      </c>
      <c r="B1453" s="1" vm="10949">
        <f ca="1"/>
        <v>115.08</v>
      </c>
      <c r="C1453" s="1" vm="11879">
        <f ca="1"/>
        <v>147.88</v>
      </c>
      <c r="D1453" s="1" vm="11880">
        <f ca="1"/>
        <v>140.69999999999999</v>
      </c>
      <c r="E1453" s="1" vm="1455">
        <f ca="1"/>
        <v>99.73</v>
      </c>
      <c r="F1453" s="1" vm="11881">
        <f ca="1"/>
        <v>33.5</v>
      </c>
      <c r="G1453" s="1" vm="11882">
        <f ca="1"/>
        <v>159.78450000000001</v>
      </c>
      <c r="H1453" s="1" vm="11883">
        <f ca="1"/>
        <v>49.56</v>
      </c>
      <c r="I1453" s="1" vm="11884">
        <f ca="1"/>
        <v>209.83</v>
      </c>
      <c r="J1453" s="1" vm="11885">
        <f ca="1"/>
        <v>141.76519999999999</v>
      </c>
      <c r="K1453" s="1" vm="11886">
        <f ca="1"/>
        <v>73.78</v>
      </c>
    </row>
    <row r="1454" spans="1:11" x14ac:dyDescent="0.25">
      <c r="A1454" vm="11887">
        <f ca="1"/>
        <v>44112</v>
      </c>
      <c r="B1454" s="1" vm="7801">
        <f ca="1"/>
        <v>114.97</v>
      </c>
      <c r="C1454" s="1" vm="11754">
        <f ca="1"/>
        <v>148.88999999999999</v>
      </c>
      <c r="D1454" s="1" vm="6484">
        <f ca="1"/>
        <v>141.65</v>
      </c>
      <c r="E1454" s="1" vm="11888">
        <f ca="1"/>
        <v>101.78</v>
      </c>
      <c r="F1454" s="1" vm="11889">
        <f ca="1"/>
        <v>35.26</v>
      </c>
      <c r="G1454" s="1" vm="11890">
        <f ca="1"/>
        <v>159.5275</v>
      </c>
      <c r="H1454" s="1" vm="11891">
        <f ca="1"/>
        <v>50.46</v>
      </c>
      <c r="I1454" s="1" vm="11892">
        <f ca="1"/>
        <v>210.58</v>
      </c>
      <c r="J1454" s="1" vm="11893">
        <f ca="1"/>
        <v>141.97190000000001</v>
      </c>
      <c r="K1454" s="1" vm="11894">
        <f ca="1"/>
        <v>75.22</v>
      </c>
    </row>
    <row r="1455" spans="1:11" x14ac:dyDescent="0.25">
      <c r="A1455" vm="11895">
        <f ca="1"/>
        <v>44113</v>
      </c>
      <c r="B1455" s="1" vm="11896">
        <f ca="1"/>
        <v>116.97</v>
      </c>
      <c r="C1455" s="1" vm="11897">
        <f ca="1"/>
        <v>150.97</v>
      </c>
      <c r="D1455" s="1" vm="11898">
        <f ca="1"/>
        <v>142.91999999999999</v>
      </c>
      <c r="E1455" s="1" vm="3836">
        <f ca="1"/>
        <v>101.2</v>
      </c>
      <c r="F1455" s="1" vm="4951">
        <f ca="1"/>
        <v>34.74</v>
      </c>
      <c r="G1455" s="1" vm="11899">
        <f ca="1"/>
        <v>164.33250000000001</v>
      </c>
      <c r="H1455" s="1" vm="3339">
        <f ca="1"/>
        <v>50.81</v>
      </c>
      <c r="I1455" s="1" vm="11900">
        <f ca="1"/>
        <v>215.81</v>
      </c>
      <c r="J1455" s="1" vm="11901">
        <f ca="1"/>
        <v>144.6652</v>
      </c>
      <c r="K1455" s="1" vm="7013">
        <f ca="1"/>
        <v>74</v>
      </c>
    </row>
    <row r="1456" spans="1:11" x14ac:dyDescent="0.25">
      <c r="A1456" vm="11902">
        <f ca="1"/>
        <v>44116</v>
      </c>
      <c r="B1456" s="1" vm="11903">
        <f ca="1"/>
        <v>124.4</v>
      </c>
      <c r="C1456" s="1" vm="11904">
        <f ca="1"/>
        <v>151.84</v>
      </c>
      <c r="D1456" s="1" vm="11905">
        <f ca="1"/>
        <v>144.49</v>
      </c>
      <c r="E1456" s="1" vm="8850">
        <f ca="1"/>
        <v>102.44</v>
      </c>
      <c r="F1456" s="1" vm="11906">
        <f ca="1"/>
        <v>34.630000000000003</v>
      </c>
      <c r="G1456" s="1" vm="11907">
        <f ca="1"/>
        <v>172.1465</v>
      </c>
      <c r="H1456" s="1" vm="2753">
        <f ca="1"/>
        <v>51.09</v>
      </c>
      <c r="I1456" s="1" vm="11908">
        <f ca="1"/>
        <v>221.4</v>
      </c>
      <c r="J1456" s="1" vm="11909">
        <f ca="1"/>
        <v>147.43190000000001</v>
      </c>
      <c r="K1456" s="1" vm="11910">
        <f ca="1"/>
        <v>74.510000000000005</v>
      </c>
    </row>
    <row r="1457" spans="1:11" x14ac:dyDescent="0.25">
      <c r="A1457" vm="11911">
        <f ca="1"/>
        <v>44117</v>
      </c>
      <c r="B1457" s="1" vm="11912">
        <f ca="1"/>
        <v>121.1</v>
      </c>
      <c r="C1457" s="1" vm="11913">
        <f ca="1"/>
        <v>148.36000000000001</v>
      </c>
      <c r="D1457" s="1" vm="11791">
        <f ca="1"/>
        <v>144.21</v>
      </c>
      <c r="E1457" s="1" vm="6302">
        <f ca="1"/>
        <v>100.78</v>
      </c>
      <c r="F1457" s="1" vm="11914">
        <f ca="1"/>
        <v>34.22</v>
      </c>
      <c r="G1457" s="1" vm="11915">
        <f ca="1"/>
        <v>172.1815</v>
      </c>
      <c r="H1457" s="1" vm="11916">
        <f ca="1"/>
        <v>50.22</v>
      </c>
      <c r="I1457" s="1" vm="11917">
        <f ca="1"/>
        <v>222.86</v>
      </c>
      <c r="J1457" s="1" vm="11918">
        <f ca="1"/>
        <v>148.8818</v>
      </c>
      <c r="K1457" s="1" vm="1918">
        <f ca="1"/>
        <v>73.400000000000006</v>
      </c>
    </row>
    <row r="1458" spans="1:11" x14ac:dyDescent="0.25">
      <c r="A1458" vm="11919">
        <f ca="1"/>
        <v>44118</v>
      </c>
      <c r="B1458" s="1" vm="9130">
        <f ca="1"/>
        <v>121.19</v>
      </c>
      <c r="C1458" s="1" vm="11920">
        <f ca="1"/>
        <v>148.1</v>
      </c>
      <c r="D1458" s="1" vm="11921">
        <f ca="1"/>
        <v>144.04</v>
      </c>
      <c r="E1458" s="1" vm="11922">
        <f ca="1"/>
        <v>100.22</v>
      </c>
      <c r="F1458" s="1" vm="11923">
        <f ca="1"/>
        <v>34.15</v>
      </c>
      <c r="G1458" s="1" vm="11924">
        <f ca="1"/>
        <v>168.18549999999999</v>
      </c>
      <c r="H1458" s="1" vm="9647">
        <f ca="1"/>
        <v>50.12</v>
      </c>
      <c r="I1458" s="1" vm="11925">
        <f ca="1"/>
        <v>220.86</v>
      </c>
      <c r="J1458" s="1" vm="11926">
        <f ca="1"/>
        <v>153.76509999999999</v>
      </c>
      <c r="K1458" s="1" vm="7285">
        <f ca="1"/>
        <v>72.95</v>
      </c>
    </row>
    <row r="1459" spans="1:11" x14ac:dyDescent="0.25">
      <c r="A1459" vm="11927">
        <f ca="1"/>
        <v>44119</v>
      </c>
      <c r="B1459" s="1" vm="11928">
        <f ca="1"/>
        <v>120.71</v>
      </c>
      <c r="C1459" s="1" vm="11215">
        <f ca="1"/>
        <v>147.19</v>
      </c>
      <c r="D1459" s="1" vm="11321">
        <f ca="1"/>
        <v>143.83000000000001</v>
      </c>
      <c r="E1459" s="1" vm="8871">
        <f ca="1"/>
        <v>101.72</v>
      </c>
      <c r="F1459" s="1" vm="11929">
        <f ca="1"/>
        <v>34.450000000000003</v>
      </c>
      <c r="G1459" s="1" vm="11930">
        <f ca="1"/>
        <v>166.9325</v>
      </c>
      <c r="H1459" s="1" vm="11931">
        <f ca="1"/>
        <v>49.99</v>
      </c>
      <c r="I1459" s="1" vm="11932">
        <f ca="1"/>
        <v>219.66</v>
      </c>
      <c r="J1459" s="1" vm="11933">
        <f ca="1"/>
        <v>149.62520000000001</v>
      </c>
      <c r="K1459" s="1" vm="11934">
        <f ca="1"/>
        <v>73.510000000000005</v>
      </c>
    </row>
    <row r="1460" spans="1:11" x14ac:dyDescent="0.25">
      <c r="A1460" vm="11935">
        <f ca="1"/>
        <v>44120</v>
      </c>
      <c r="B1460" s="1" vm="8926">
        <f ca="1"/>
        <v>119.02</v>
      </c>
      <c r="C1460" s="1" vm="11920">
        <f ca="1"/>
        <v>148.1</v>
      </c>
      <c r="D1460" s="1" vm="11936">
        <f ca="1"/>
        <v>144.38999999999999</v>
      </c>
      <c r="E1460" s="1" vm="3186">
        <f ca="1"/>
        <v>101.51</v>
      </c>
      <c r="F1460" s="1" vm="11937">
        <f ca="1"/>
        <v>34.1</v>
      </c>
      <c r="G1460" s="1" vm="11938">
        <f ca="1"/>
        <v>163.63550000000001</v>
      </c>
      <c r="H1460" s="1" vm="3365">
        <f ca="1"/>
        <v>50.03</v>
      </c>
      <c r="I1460" s="1" vm="11932">
        <f ca="1"/>
        <v>219.66</v>
      </c>
      <c r="J1460" s="1" vm="11939">
        <f ca="1"/>
        <v>146.55520000000001</v>
      </c>
      <c r="K1460" s="1" vm="7006">
        <f ca="1"/>
        <v>72.89</v>
      </c>
    </row>
    <row r="1461" spans="1:11" x14ac:dyDescent="0.25">
      <c r="A1461" vm="11940">
        <f ca="1"/>
        <v>44123</v>
      </c>
      <c r="B1461" s="1" vm="7085">
        <f ca="1"/>
        <v>115.98</v>
      </c>
      <c r="C1461" s="1" vm="11941">
        <f ca="1"/>
        <v>144.32</v>
      </c>
      <c r="D1461" s="1" vm="11942">
        <f ca="1"/>
        <v>141.91</v>
      </c>
      <c r="E1461" s="1" vm="1491">
        <f ca="1"/>
        <v>99.8</v>
      </c>
      <c r="F1461" s="1" vm="11943">
        <f ca="1"/>
        <v>33.42</v>
      </c>
      <c r="G1461" s="1" vm="11944">
        <f ca="1"/>
        <v>160.3605</v>
      </c>
      <c r="H1461" s="1" vm="11945">
        <f ca="1"/>
        <v>49.62</v>
      </c>
      <c r="I1461" s="1" vm="11946">
        <f ca="1"/>
        <v>214.22</v>
      </c>
      <c r="J1461" s="1" vm="11947">
        <f ca="1"/>
        <v>143.6086</v>
      </c>
      <c r="K1461" s="1" vm="11948">
        <f ca="1"/>
        <v>71.28</v>
      </c>
    </row>
    <row r="1462" spans="1:11" x14ac:dyDescent="0.25">
      <c r="A1462" vm="11949">
        <f ca="1"/>
        <v>44124</v>
      </c>
      <c r="B1462" s="1" vm="7929">
        <f ca="1"/>
        <v>117.51</v>
      </c>
      <c r="C1462" s="1" vm="10115">
        <f ca="1"/>
        <v>144.55000000000001</v>
      </c>
      <c r="D1462" s="1" vm="11950">
        <f ca="1"/>
        <v>142.47999999999999</v>
      </c>
      <c r="E1462" s="1" vm="1391">
        <f ca="1"/>
        <v>100.37</v>
      </c>
      <c r="F1462" s="1" vm="11951">
        <f ca="1"/>
        <v>33.700000000000003</v>
      </c>
      <c r="G1462" s="1" vm="11952">
        <f ca="1"/>
        <v>160.85050000000001</v>
      </c>
      <c r="H1462" s="1" vm="11953">
        <f ca="1"/>
        <v>50.25</v>
      </c>
      <c r="I1462" s="1" vm="11954">
        <f ca="1"/>
        <v>214.65</v>
      </c>
      <c r="J1462" s="1" vm="11955">
        <f ca="1"/>
        <v>140.64529999999999</v>
      </c>
      <c r="K1462" s="1" vm="11956">
        <f ca="1"/>
        <v>71.680000000000007</v>
      </c>
    </row>
    <row r="1463" spans="1:11" x14ac:dyDescent="0.25">
      <c r="A1463" vm="11957">
        <f ca="1"/>
        <v>44125</v>
      </c>
      <c r="B1463" s="1" vm="6730">
        <f ca="1"/>
        <v>116.87</v>
      </c>
      <c r="C1463" s="1" vm="11958">
        <f ca="1"/>
        <v>143.93</v>
      </c>
      <c r="D1463" s="1" vm="11959">
        <f ca="1"/>
        <v>143.25</v>
      </c>
      <c r="E1463" s="1" vm="1580">
        <f ca="1"/>
        <v>99.37</v>
      </c>
      <c r="F1463" s="1" vm="11960">
        <f ca="1"/>
        <v>33.159999999999997</v>
      </c>
      <c r="G1463" s="1" vm="11961">
        <f ca="1"/>
        <v>159.24700000000001</v>
      </c>
      <c r="H1463" s="1" vm="11931">
        <f ca="1"/>
        <v>49.99</v>
      </c>
      <c r="I1463" s="1" vm="11962">
        <f ca="1"/>
        <v>214.8</v>
      </c>
      <c r="J1463" s="1" vm="11963">
        <f ca="1"/>
        <v>140.87860000000001</v>
      </c>
      <c r="K1463" s="1" vm="5541">
        <f ca="1"/>
        <v>70.87</v>
      </c>
    </row>
    <row r="1464" spans="1:11" x14ac:dyDescent="0.25">
      <c r="A1464" vm="11964">
        <f ca="1"/>
        <v>44126</v>
      </c>
      <c r="B1464" s="1" vm="11965">
        <f ca="1"/>
        <v>115.75</v>
      </c>
      <c r="C1464" s="1" vm="11966">
        <f ca="1"/>
        <v>145.08000000000001</v>
      </c>
      <c r="D1464" s="1" vm="11967">
        <f ca="1"/>
        <v>141.44999999999999</v>
      </c>
      <c r="E1464" s="1" vm="4010">
        <f ca="1"/>
        <v>102.88</v>
      </c>
      <c r="F1464" s="1" vm="11968">
        <f ca="1"/>
        <v>34.86</v>
      </c>
      <c r="G1464" s="1" vm="11969">
        <f ca="1"/>
        <v>158.82</v>
      </c>
      <c r="H1464" s="1" vm="11970">
        <f ca="1"/>
        <v>50.68</v>
      </c>
      <c r="I1464" s="1" vm="11971">
        <f ca="1"/>
        <v>214.89</v>
      </c>
      <c r="J1464" s="1" vm="11972">
        <f ca="1"/>
        <v>141.92859999999999</v>
      </c>
      <c r="K1464" s="1" vm="1918">
        <f ca="1"/>
        <v>73.400000000000006</v>
      </c>
    </row>
    <row r="1465" spans="1:11" x14ac:dyDescent="0.25">
      <c r="A1465" vm="11973">
        <f ca="1"/>
        <v>44127</v>
      </c>
      <c r="B1465" s="1" vm="8015">
        <f ca="1"/>
        <v>115.04</v>
      </c>
      <c r="C1465" s="1" vm="11974">
        <f ca="1"/>
        <v>145.24</v>
      </c>
      <c r="D1465" s="1" vm="11975">
        <f ca="1"/>
        <v>142.38</v>
      </c>
      <c r="E1465" s="1" vm="11976">
        <f ca="1"/>
        <v>103.81</v>
      </c>
      <c r="F1465" s="1" vm="11977">
        <f ca="1"/>
        <v>34.159999999999997</v>
      </c>
      <c r="G1465" s="1" vm="11978">
        <f ca="1"/>
        <v>160.22</v>
      </c>
      <c r="H1465" s="1" vm="11979">
        <f ca="1"/>
        <v>50.52</v>
      </c>
      <c r="I1465" s="1" vm="11980">
        <f ca="1"/>
        <v>216.23</v>
      </c>
      <c r="J1465" s="1" vm="11981">
        <f ca="1"/>
        <v>140.20859999999999</v>
      </c>
      <c r="K1465" s="1" vm="11982">
        <f ca="1"/>
        <v>72.569999999999993</v>
      </c>
    </row>
    <row r="1466" spans="1:11" x14ac:dyDescent="0.25">
      <c r="A1466" vm="11983">
        <f ca="1"/>
        <v>44130</v>
      </c>
      <c r="B1466" s="1" vm="11984">
        <f ca="1"/>
        <v>115.05</v>
      </c>
      <c r="C1466" s="1" vm="6611">
        <f ca="1"/>
        <v>143.97</v>
      </c>
      <c r="D1466" s="1" vm="11985">
        <f ca="1"/>
        <v>141.30000000000001</v>
      </c>
      <c r="E1466" s="1" vm="2266">
        <f ca="1"/>
        <v>101.24</v>
      </c>
      <c r="F1466" s="1" vm="11986">
        <f ca="1"/>
        <v>33.35</v>
      </c>
      <c r="G1466" s="1" vm="11987">
        <f ca="1"/>
        <v>160.352</v>
      </c>
      <c r="H1466" s="1" vm="11988">
        <f ca="1"/>
        <v>49.8</v>
      </c>
      <c r="I1466" s="1" vm="11989">
        <f ca="1"/>
        <v>210.08</v>
      </c>
      <c r="J1466" s="1" vm="11990">
        <f ca="1"/>
        <v>140.09190000000001</v>
      </c>
      <c r="K1466" s="1" vm="7216">
        <f ca="1"/>
        <v>70.94</v>
      </c>
    </row>
    <row r="1467" spans="1:11" x14ac:dyDescent="0.25">
      <c r="A1467" vm="11991">
        <f ca="1"/>
        <v>44131</v>
      </c>
      <c r="B1467" s="1" vm="4391">
        <f ca="1"/>
        <v>116.6</v>
      </c>
      <c r="C1467" s="1" vm="11992">
        <f ca="1"/>
        <v>143.15</v>
      </c>
      <c r="D1467" s="1" vm="6245">
        <f ca="1"/>
        <v>142.36000000000001</v>
      </c>
      <c r="E1467" s="1" vm="1224">
        <f ca="1"/>
        <v>99.33</v>
      </c>
      <c r="F1467" s="1" vm="11993">
        <f ca="1"/>
        <v>32.82</v>
      </c>
      <c r="G1467" s="1" vm="11994">
        <f ca="1"/>
        <v>164.31649999999999</v>
      </c>
      <c r="H1467" s="1" vm="3215">
        <f ca="1"/>
        <v>49.9</v>
      </c>
      <c r="I1467" s="1" vm="11995">
        <f ca="1"/>
        <v>213.25</v>
      </c>
      <c r="J1467" s="1" vm="11996">
        <f ca="1"/>
        <v>141.55860000000001</v>
      </c>
      <c r="K1467" s="1" vm="10299">
        <f ca="1"/>
        <v>69.510000000000005</v>
      </c>
    </row>
    <row r="1468" spans="1:11" x14ac:dyDescent="0.25">
      <c r="A1468" vm="11997">
        <f ca="1"/>
        <v>44132</v>
      </c>
      <c r="B1468" s="1" vm="9328">
        <f ca="1"/>
        <v>111.2</v>
      </c>
      <c r="C1468" s="1" vm="11998">
        <f ca="1"/>
        <v>138.36000000000001</v>
      </c>
      <c r="D1468" s="1" vm="11999">
        <f ca="1"/>
        <v>137.66</v>
      </c>
      <c r="E1468" s="1" vm="6932">
        <f ca="1"/>
        <v>96.54</v>
      </c>
      <c r="F1468" s="1" vm="12000">
        <f ca="1"/>
        <v>31.57</v>
      </c>
      <c r="G1468" s="1" vm="12001">
        <f ca="1"/>
        <v>158.13900000000001</v>
      </c>
      <c r="H1468" s="1" vm="12002">
        <f ca="1"/>
        <v>47.96</v>
      </c>
      <c r="I1468" s="1" vm="12003">
        <f ca="1"/>
        <v>202.68</v>
      </c>
      <c r="J1468" s="1" vm="12004">
        <f ca="1"/>
        <v>135.33860000000001</v>
      </c>
      <c r="K1468" s="1" vm="2232">
        <f ca="1"/>
        <v>66.88</v>
      </c>
    </row>
    <row r="1469" spans="1:11" x14ac:dyDescent="0.25">
      <c r="A1469" vm="12005">
        <f ca="1"/>
        <v>44133</v>
      </c>
      <c r="B1469" s="1" vm="7793">
        <f ca="1"/>
        <v>115.32</v>
      </c>
      <c r="C1469" s="1" vm="12006">
        <f ca="1"/>
        <v>137.19</v>
      </c>
      <c r="D1469" s="1" vm="12007">
        <f ca="1"/>
        <v>137.57</v>
      </c>
      <c r="E1469" s="1" vm="12008">
        <f ca="1"/>
        <v>97.17</v>
      </c>
      <c r="F1469" s="1" vm="12009">
        <f ca="1"/>
        <v>32.97</v>
      </c>
      <c r="G1469" s="1" vm="12010">
        <f ca="1"/>
        <v>160.5505</v>
      </c>
      <c r="H1469" s="1" vm="11514">
        <f ca="1"/>
        <v>48.02</v>
      </c>
      <c r="I1469" s="1" vm="12011">
        <f ca="1"/>
        <v>204.72</v>
      </c>
      <c r="J1469" s="1" vm="12012">
        <f ca="1"/>
        <v>136.94200000000001</v>
      </c>
      <c r="K1469" s="1" vm="4280">
        <f ca="1"/>
        <v>68.8</v>
      </c>
    </row>
    <row r="1470" spans="1:11" x14ac:dyDescent="0.25">
      <c r="A1470" vm="12013">
        <f ca="1"/>
        <v>44134</v>
      </c>
      <c r="B1470" s="1" vm="5159">
        <f ca="1"/>
        <v>108.86</v>
      </c>
      <c r="C1470" s="1" vm="12014">
        <f ca="1"/>
        <v>137.11000000000001</v>
      </c>
      <c r="D1470" s="1" vm="12015">
        <f ca="1"/>
        <v>137.1</v>
      </c>
      <c r="E1470" s="1" vm="4080">
        <f ca="1"/>
        <v>98.04</v>
      </c>
      <c r="F1470" s="1" vm="12016">
        <f ca="1"/>
        <v>32.619999999999997</v>
      </c>
      <c r="G1470" s="1" vm="12017">
        <f ca="1"/>
        <v>151.8075</v>
      </c>
      <c r="H1470" s="1" vm="11010">
        <f ca="1"/>
        <v>48.06</v>
      </c>
      <c r="I1470" s="1" vm="12018">
        <f ca="1"/>
        <v>202.47</v>
      </c>
      <c r="J1470" s="1" vm="12019">
        <f ca="1"/>
        <v>129.34540000000001</v>
      </c>
      <c r="K1470" s="1" vm="6732">
        <f ca="1"/>
        <v>69.5</v>
      </c>
    </row>
    <row r="1471" spans="1:11" x14ac:dyDescent="0.25">
      <c r="A1471" vm="12020">
        <f ca="1"/>
        <v>44137</v>
      </c>
      <c r="B1471" s="1" vm="9288">
        <f ca="1"/>
        <v>108.77</v>
      </c>
      <c r="C1471" s="1" vm="12021">
        <f ca="1"/>
        <v>138.69</v>
      </c>
      <c r="D1471" s="1" vm="12022">
        <f ca="1"/>
        <v>138.5</v>
      </c>
      <c r="E1471" s="1" vm="1196">
        <f ca="1"/>
        <v>100.25</v>
      </c>
      <c r="F1471" s="1" vm="12023">
        <f ca="1"/>
        <v>33.99</v>
      </c>
      <c r="G1471" s="1" vm="12024">
        <f ca="1"/>
        <v>150.22399999999999</v>
      </c>
      <c r="H1471" s="1" vm="11270">
        <f ca="1"/>
        <v>48.62</v>
      </c>
      <c r="I1471" s="1" vm="12025">
        <f ca="1"/>
        <v>202.33</v>
      </c>
      <c r="J1471" s="1" vm="12026">
        <f ca="1"/>
        <v>133.50200000000001</v>
      </c>
      <c r="K1471" s="1" vm="5786">
        <f ca="1"/>
        <v>72.150000000000006</v>
      </c>
    </row>
    <row r="1472" spans="1:11" x14ac:dyDescent="0.25">
      <c r="A1472" vm="12027">
        <f ca="1"/>
        <v>44138</v>
      </c>
      <c r="B1472" s="1" vm="346">
        <f ca="1"/>
        <v>110.44</v>
      </c>
      <c r="C1472" s="1" vm="12022">
        <f ca="1"/>
        <v>138.5</v>
      </c>
      <c r="D1472" s="1" vm="12028">
        <f ca="1"/>
        <v>141.22</v>
      </c>
      <c r="E1472" s="1" vm="2668">
        <f ca="1"/>
        <v>103.41</v>
      </c>
      <c r="F1472" s="1" vm="12029">
        <f ca="1"/>
        <v>33.409999999999997</v>
      </c>
      <c r="G1472" s="1" vm="12030">
        <f ca="1"/>
        <v>152.4205</v>
      </c>
      <c r="H1472" s="1" vm="12031">
        <f ca="1"/>
        <v>49.35</v>
      </c>
      <c r="I1472" s="1" vm="12032">
        <f ca="1"/>
        <v>206.43</v>
      </c>
      <c r="J1472" s="1" vm="12033">
        <f ca="1"/>
        <v>141.29859999999999</v>
      </c>
      <c r="K1472" s="1" vm="12034">
        <f ca="1"/>
        <v>71.739999999999995</v>
      </c>
    </row>
    <row r="1473" spans="1:11" x14ac:dyDescent="0.25">
      <c r="A1473" vm="12035">
        <f ca="1"/>
        <v>44139</v>
      </c>
      <c r="B1473" s="1" vm="6949">
        <f ca="1"/>
        <v>114.95</v>
      </c>
      <c r="C1473" s="1" vm="10427">
        <f ca="1"/>
        <v>139.4</v>
      </c>
      <c r="D1473" s="1" vm="12036">
        <f ca="1"/>
        <v>140.63999999999999</v>
      </c>
      <c r="E1473" s="1" vm="1196">
        <f ca="1"/>
        <v>100.25</v>
      </c>
      <c r="F1473" s="1" vm="12037">
        <f ca="1"/>
        <v>33.229999999999997</v>
      </c>
      <c r="G1473" s="1" vm="12038">
        <f ca="1"/>
        <v>162.05799999999999</v>
      </c>
      <c r="H1473" s="1" vm="12039">
        <f ca="1"/>
        <v>49.17</v>
      </c>
      <c r="I1473" s="1" vm="12040">
        <f ca="1"/>
        <v>216.39</v>
      </c>
      <c r="J1473" s="1" vm="12041">
        <f ca="1"/>
        <v>140.3253</v>
      </c>
      <c r="K1473" s="1" vm="1860">
        <f ca="1"/>
        <v>71.77</v>
      </c>
    </row>
    <row r="1474" spans="1:11" x14ac:dyDescent="0.25">
      <c r="A1474" vm="12042">
        <f ca="1"/>
        <v>44140</v>
      </c>
      <c r="B1474" s="1" vm="12043">
        <f ca="1"/>
        <v>119.03</v>
      </c>
      <c r="C1474" s="1" vm="6301">
        <f ca="1"/>
        <v>139.76</v>
      </c>
      <c r="D1474" s="1" vm="11975">
        <f ca="1"/>
        <v>142.38</v>
      </c>
      <c r="E1474" s="1" vm="8821">
        <f ca="1"/>
        <v>104.35</v>
      </c>
      <c r="F1474" s="1" vm="12044">
        <f ca="1"/>
        <v>33.17</v>
      </c>
      <c r="G1474" s="1" vm="12045">
        <f ca="1"/>
        <v>166.1</v>
      </c>
      <c r="H1474" s="1" vm="3587">
        <f ca="1"/>
        <v>49.44</v>
      </c>
      <c r="I1474" s="1" vm="12046">
        <f ca="1"/>
        <v>223.29</v>
      </c>
      <c r="J1474" s="1" vm="12047">
        <f ca="1"/>
        <v>146.02850000000001</v>
      </c>
      <c r="K1474" s="1" vm="12048">
        <f ca="1"/>
        <v>72.14</v>
      </c>
    </row>
    <row r="1475" spans="1:11" x14ac:dyDescent="0.25">
      <c r="A1475" vm="12049">
        <f ca="1"/>
        <v>44141</v>
      </c>
      <c r="B1475" s="1" vm="12050">
        <f ca="1"/>
        <v>118.69</v>
      </c>
      <c r="C1475" s="1" vm="12051">
        <f ca="1"/>
        <v>142.25</v>
      </c>
      <c r="D1475" s="1" vm="12052">
        <f ca="1"/>
        <v>143.22999999999999</v>
      </c>
      <c r="E1475" s="1" vm="12053">
        <f ca="1"/>
        <v>102.96</v>
      </c>
      <c r="F1475" s="1" vm="12054">
        <f ca="1"/>
        <v>32.78</v>
      </c>
      <c r="G1475" s="1" vm="12055">
        <f ca="1"/>
        <v>165.5685</v>
      </c>
      <c r="H1475" s="1" vm="12056">
        <f ca="1"/>
        <v>49.45</v>
      </c>
      <c r="I1475" s="1" vm="12057">
        <f ca="1"/>
        <v>223.72</v>
      </c>
      <c r="J1475" s="1" vm="12058">
        <f ca="1"/>
        <v>143.3152</v>
      </c>
      <c r="K1475" s="1" vm="5662">
        <f ca="1"/>
        <v>71.150000000000006</v>
      </c>
    </row>
    <row r="1476" spans="1:11" x14ac:dyDescent="0.25">
      <c r="A1476" vm="12059">
        <f ca="1"/>
        <v>44144</v>
      </c>
      <c r="B1476" s="1" vm="4398">
        <f ca="1"/>
        <v>116.32</v>
      </c>
      <c r="C1476" s="1" vm="12060">
        <f ca="1"/>
        <v>146.08000000000001</v>
      </c>
      <c r="D1476" s="1" vm="12061">
        <f ca="1"/>
        <v>137.99</v>
      </c>
      <c r="E1476" s="1" vm="12062">
        <f ca="1"/>
        <v>116.9</v>
      </c>
      <c r="F1476" s="1" vm="12063">
        <f ca="1"/>
        <v>36.93</v>
      </c>
      <c r="G1476" s="1" vm="12064">
        <f ca="1"/>
        <v>157.18700000000001</v>
      </c>
      <c r="H1476" s="1" vm="12065">
        <f ca="1"/>
        <v>52.57</v>
      </c>
      <c r="I1476" s="1" vm="12066">
        <f ca="1"/>
        <v>218.39</v>
      </c>
      <c r="J1476" s="1" vm="12067">
        <f ca="1"/>
        <v>140.4186</v>
      </c>
      <c r="K1476" s="1" vm="12068">
        <f ca="1"/>
        <v>79.400000000000006</v>
      </c>
    </row>
    <row r="1477" spans="1:11" x14ac:dyDescent="0.25">
      <c r="A1477" vm="12069">
        <f ca="1"/>
        <v>44145</v>
      </c>
      <c r="B1477" s="1" vm="12070">
        <f ca="1"/>
        <v>115.97</v>
      </c>
      <c r="C1477" s="1" vm="12071">
        <f ca="1"/>
        <v>148.28</v>
      </c>
      <c r="D1477" s="1" vm="12072">
        <f ca="1"/>
        <v>140.26</v>
      </c>
      <c r="E1477" s="1" vm="12073">
        <f ca="1"/>
        <v>116.52</v>
      </c>
      <c r="F1477" s="1" vm="12074">
        <f ca="1"/>
        <v>36.86</v>
      </c>
      <c r="G1477" s="1" vm="12075">
        <f ca="1"/>
        <v>151.751</v>
      </c>
      <c r="H1477" s="1" vm="2070">
        <f ca="1"/>
        <v>53.98</v>
      </c>
      <c r="I1477" s="1" vm="12076">
        <f ca="1"/>
        <v>211.01</v>
      </c>
      <c r="J1477" s="1" vm="12077">
        <f ca="1"/>
        <v>136.78530000000001</v>
      </c>
      <c r="K1477" s="1" vm="4416">
        <f ca="1"/>
        <v>83.07</v>
      </c>
    </row>
    <row r="1478" spans="1:11" x14ac:dyDescent="0.25">
      <c r="A1478" vm="12078">
        <f ca="1"/>
        <v>44146</v>
      </c>
      <c r="B1478" s="1" vm="12079">
        <f ca="1"/>
        <v>119.49</v>
      </c>
      <c r="C1478" s="1" vm="11267">
        <f ca="1"/>
        <v>147.80000000000001</v>
      </c>
      <c r="D1478" s="1" vm="6683">
        <f ca="1"/>
        <v>142.07</v>
      </c>
      <c r="E1478" s="1" vm="12080">
        <f ca="1"/>
        <v>114.78</v>
      </c>
      <c r="F1478" s="1" vm="12081">
        <f ca="1"/>
        <v>36.479999999999997</v>
      </c>
      <c r="G1478" s="1" vm="12082">
        <f ca="1"/>
        <v>156.86949999999999</v>
      </c>
      <c r="H1478" s="1" vm="9968">
        <f ca="1"/>
        <v>53.58</v>
      </c>
      <c r="I1478" s="1" vm="12083">
        <f ca="1"/>
        <v>216.55</v>
      </c>
      <c r="J1478" s="1" vm="12084">
        <f ca="1"/>
        <v>139.0419</v>
      </c>
      <c r="K1478" s="1" vm="3111">
        <f ca="1"/>
        <v>82.46</v>
      </c>
    </row>
    <row r="1479" spans="1:11" x14ac:dyDescent="0.25">
      <c r="A1479" vm="12085">
        <f ca="1"/>
        <v>44147</v>
      </c>
      <c r="B1479" s="1" vm="12086">
        <f ca="1"/>
        <v>119.21</v>
      </c>
      <c r="C1479" s="1" vm="12087">
        <f ca="1"/>
        <v>148.30000000000001</v>
      </c>
      <c r="D1479" s="1" vm="11284">
        <f ca="1"/>
        <v>142.15</v>
      </c>
      <c r="E1479" s="1" vm="7105">
        <f ca="1"/>
        <v>113.37</v>
      </c>
      <c r="F1479" s="1" vm="5067">
        <f ca="1"/>
        <v>35.229999999999997</v>
      </c>
      <c r="G1479" s="1" vm="12088">
        <f ca="1"/>
        <v>155.51400000000001</v>
      </c>
      <c r="H1479" s="1" vm="10751">
        <f ca="1"/>
        <v>53.01</v>
      </c>
      <c r="I1479" s="1" vm="12089">
        <f ca="1"/>
        <v>215.44</v>
      </c>
      <c r="J1479" s="1" vm="12090">
        <f ca="1"/>
        <v>137.25200000000001</v>
      </c>
      <c r="K1479" s="1" vm="8166">
        <f ca="1"/>
        <v>80.67</v>
      </c>
    </row>
    <row r="1480" spans="1:11" x14ac:dyDescent="0.25">
      <c r="A1480" vm="12091">
        <f ca="1"/>
        <v>44148</v>
      </c>
      <c r="B1480" s="1" vm="12092">
        <f ca="1"/>
        <v>119.26</v>
      </c>
      <c r="C1480" s="1" vm="12093">
        <f ca="1"/>
        <v>149.9</v>
      </c>
      <c r="D1480" s="1" vm="10442">
        <f ca="1"/>
        <v>144.28</v>
      </c>
      <c r="E1480" s="1" vm="4838">
        <f ca="1"/>
        <v>114.08</v>
      </c>
      <c r="F1480" s="1" vm="12094">
        <f ca="1"/>
        <v>36.08</v>
      </c>
      <c r="G1480" s="1" vm="12095">
        <f ca="1"/>
        <v>156.44049999999999</v>
      </c>
      <c r="H1480" s="1" vm="12096">
        <f ca="1"/>
        <v>53.45</v>
      </c>
      <c r="I1480" s="1" vm="12097">
        <f ca="1"/>
        <v>216.51</v>
      </c>
      <c r="J1480" s="1" vm="12098">
        <f ca="1"/>
        <v>136.1653</v>
      </c>
      <c r="K1480" s="1" vm="6464">
        <f ca="1"/>
        <v>83.03</v>
      </c>
    </row>
    <row r="1481" spans="1:11" x14ac:dyDescent="0.25">
      <c r="A1481" vm="12099">
        <f ca="1"/>
        <v>44151</v>
      </c>
      <c r="B1481" s="1" vm="10414">
        <f ca="1"/>
        <v>120.3</v>
      </c>
      <c r="C1481" s="1" vm="12100">
        <f ca="1"/>
        <v>150.85</v>
      </c>
      <c r="D1481" s="1" vm="6715">
        <f ca="1"/>
        <v>142.43</v>
      </c>
      <c r="E1481" s="1" vm="9267">
        <f ca="1"/>
        <v>117.3</v>
      </c>
      <c r="F1481" s="1" vm="12101">
        <f ca="1"/>
        <v>38.159999999999997</v>
      </c>
      <c r="G1481" s="1" vm="12102">
        <f ca="1"/>
        <v>156.553</v>
      </c>
      <c r="H1481" s="1" vm="2208">
        <f ca="1"/>
        <v>53.85</v>
      </c>
      <c r="I1481" s="1" vm="12103">
        <f ca="1"/>
        <v>217.23</v>
      </c>
      <c r="J1481" s="1" vm="12104">
        <f ca="1"/>
        <v>136.02860000000001</v>
      </c>
      <c r="K1481" s="1" vm="104">
        <f ca="1"/>
        <v>88.96</v>
      </c>
    </row>
    <row r="1482" spans="1:11" x14ac:dyDescent="0.25">
      <c r="A1482" vm="12105">
        <f ca="1"/>
        <v>44152</v>
      </c>
      <c r="B1482" s="1" vm="4130">
        <f ca="1"/>
        <v>119.39</v>
      </c>
      <c r="C1482" s="1" vm="11451">
        <f ca="1"/>
        <v>149.35</v>
      </c>
      <c r="D1482" s="1" vm="12106">
        <f ca="1"/>
        <v>141.88</v>
      </c>
      <c r="E1482" s="1" vm="10765">
        <f ca="1"/>
        <v>116.11</v>
      </c>
      <c r="F1482" s="1" vm="8609">
        <f ca="1"/>
        <v>38.67</v>
      </c>
      <c r="G1482" s="1" vm="12107">
        <f ca="1"/>
        <v>156.78299999999999</v>
      </c>
      <c r="H1482" s="1" vm="12108">
        <f ca="1"/>
        <v>53.68</v>
      </c>
      <c r="I1482" s="1" vm="12109">
        <f ca="1"/>
        <v>214.46</v>
      </c>
      <c r="J1482" s="1" vm="12110">
        <f ca="1"/>
        <v>147.20189999999999</v>
      </c>
      <c r="K1482" s="1" vm="3797">
        <f ca="1"/>
        <v>87.04</v>
      </c>
    </row>
    <row r="1483" spans="1:11" x14ac:dyDescent="0.25">
      <c r="A1483" vm="12111">
        <f ca="1"/>
        <v>44153</v>
      </c>
      <c r="B1483" s="1" vm="12112">
        <f ca="1"/>
        <v>118.03</v>
      </c>
      <c r="C1483" s="1" vm="12113">
        <f ca="1"/>
        <v>147.37</v>
      </c>
      <c r="D1483" s="1" vm="12114">
        <f ca="1"/>
        <v>139.69999999999999</v>
      </c>
      <c r="E1483" s="1" vm="12115">
        <f ca="1"/>
        <v>115.25</v>
      </c>
      <c r="F1483" s="1" vm="12116">
        <f ca="1"/>
        <v>37.21</v>
      </c>
      <c r="G1483" s="1" vm="12117">
        <f ca="1"/>
        <v>155.273</v>
      </c>
      <c r="H1483" s="1" vm="12118">
        <f ca="1"/>
        <v>52.61</v>
      </c>
      <c r="I1483" s="1" vm="12119">
        <f ca="1"/>
        <v>211.08</v>
      </c>
      <c r="J1483" s="1" vm="12120">
        <f ca="1"/>
        <v>162.21170000000001</v>
      </c>
      <c r="K1483" s="1" vm="1104">
        <f ca="1"/>
        <v>84.28</v>
      </c>
    </row>
    <row r="1484" spans="1:11" x14ac:dyDescent="0.25">
      <c r="A1484" vm="12121">
        <f ca="1"/>
        <v>44154</v>
      </c>
      <c r="B1484" s="1" vm="6226">
        <f ca="1"/>
        <v>118.64</v>
      </c>
      <c r="C1484" s="1" vm="11121">
        <f ca="1"/>
        <v>147.13999999999999</v>
      </c>
      <c r="D1484" s="1" vm="12122">
        <f ca="1"/>
        <v>139.53</v>
      </c>
      <c r="E1484" s="1" vm="12123">
        <f ca="1"/>
        <v>115.56</v>
      </c>
      <c r="F1484" s="1" vm="12124">
        <f ca="1"/>
        <v>37.4</v>
      </c>
      <c r="G1484" s="1" vm="12125">
        <f ca="1"/>
        <v>155.851</v>
      </c>
      <c r="H1484" s="1" vm="12126">
        <f ca="1"/>
        <v>53.13</v>
      </c>
      <c r="I1484" s="1" vm="12127">
        <f ca="1"/>
        <v>212.42</v>
      </c>
      <c r="J1484" s="1" vm="12128">
        <f ca="1"/>
        <v>166.42169999999999</v>
      </c>
      <c r="K1484" s="1" vm="5173">
        <f ca="1"/>
        <v>85.73</v>
      </c>
    </row>
    <row r="1485" spans="1:11" x14ac:dyDescent="0.25">
      <c r="A1485" vm="12129">
        <f ca="1"/>
        <v>44155</v>
      </c>
      <c r="B1485" s="1" vm="10211">
        <f ca="1"/>
        <v>117.34</v>
      </c>
      <c r="C1485" s="1" vm="12130">
        <f ca="1"/>
        <v>146.36000000000001</v>
      </c>
      <c r="D1485" s="1" vm="12131">
        <f ca="1"/>
        <v>139.30000000000001</v>
      </c>
      <c r="E1485" s="1" vm="6360">
        <f ca="1"/>
        <v>114.57</v>
      </c>
      <c r="F1485" s="1" vm="12132">
        <f ca="1"/>
        <v>36.94</v>
      </c>
      <c r="G1485" s="1" vm="12133">
        <f ca="1"/>
        <v>154.97</v>
      </c>
      <c r="H1485" s="1" vm="10183">
        <f ca="1"/>
        <v>52.67</v>
      </c>
      <c r="I1485" s="1" vm="12134">
        <f ca="1"/>
        <v>210.39</v>
      </c>
      <c r="J1485" s="1" vm="12135">
        <f ca="1"/>
        <v>163.20169999999999</v>
      </c>
      <c r="K1485" s="1" vm="244">
        <f ca="1"/>
        <v>85.79</v>
      </c>
    </row>
    <row r="1486" spans="1:11" x14ac:dyDescent="0.25">
      <c r="A1486" vm="12136">
        <f ca="1"/>
        <v>44158</v>
      </c>
      <c r="B1486" s="1" vm="9251">
        <f ca="1"/>
        <v>113.85</v>
      </c>
      <c r="C1486" s="1" vm="12137">
        <f ca="1"/>
        <v>143.87</v>
      </c>
      <c r="D1486" s="1" vm="9198">
        <f ca="1"/>
        <v>138.76</v>
      </c>
      <c r="E1486" s="1" vm="9211">
        <f ca="1"/>
        <v>117.87</v>
      </c>
      <c r="F1486" s="1" vm="12138">
        <f ca="1"/>
        <v>39.36</v>
      </c>
      <c r="G1486" s="1" vm="12139">
        <f ca="1"/>
        <v>154.9195</v>
      </c>
      <c r="H1486" s="1" vm="12140">
        <f ca="1"/>
        <v>52.68</v>
      </c>
      <c r="I1486" s="1" vm="12141">
        <f ca="1"/>
        <v>210.11</v>
      </c>
      <c r="J1486" s="1" vm="12142">
        <f ca="1"/>
        <v>173.94829999999999</v>
      </c>
      <c r="K1486" s="1" vm="2201">
        <f ca="1"/>
        <v>91.03</v>
      </c>
    </row>
    <row r="1487" spans="1:11" x14ac:dyDescent="0.25">
      <c r="A1487" vm="12143">
        <f ca="1"/>
        <v>44159</v>
      </c>
      <c r="B1487" s="1" vm="4527">
        <f ca="1"/>
        <v>115.17</v>
      </c>
      <c r="C1487" s="1" vm="12137">
        <f ca="1"/>
        <v>143.87</v>
      </c>
      <c r="D1487" s="1" vm="12144">
        <f ca="1"/>
        <v>138.31</v>
      </c>
      <c r="E1487" s="1" vm="12145">
        <f ca="1"/>
        <v>123.32</v>
      </c>
      <c r="F1487" s="1" vm="499">
        <f ca="1"/>
        <v>41.98</v>
      </c>
      <c r="G1487" s="1" vm="12146">
        <f ca="1"/>
        <v>155.90299999999999</v>
      </c>
      <c r="H1487" s="1" vm="10208">
        <f ca="1"/>
        <v>53.22</v>
      </c>
      <c r="I1487" s="1" vm="12147">
        <f ca="1"/>
        <v>213.86</v>
      </c>
      <c r="J1487" s="1" vm="12148">
        <f ca="1"/>
        <v>185.12479999999999</v>
      </c>
      <c r="K1487" s="1" vm="12149">
        <f ca="1"/>
        <v>95.62</v>
      </c>
    </row>
    <row r="1488" spans="1:11" x14ac:dyDescent="0.25">
      <c r="A1488" vm="12150">
        <f ca="1"/>
        <v>44160</v>
      </c>
      <c r="B1488" s="1" vm="7675">
        <f ca="1"/>
        <v>116.03</v>
      </c>
      <c r="C1488" s="1" vm="6706">
        <f ca="1"/>
        <v>143.68</v>
      </c>
      <c r="D1488" s="1" vm="8109">
        <f ca="1"/>
        <v>138.68</v>
      </c>
      <c r="E1488" s="1" vm="8781">
        <f ca="1"/>
        <v>122.03</v>
      </c>
      <c r="F1488" s="1" vm="12151">
        <f ca="1"/>
        <v>40.81</v>
      </c>
      <c r="G1488" s="1" vm="12152">
        <f ca="1"/>
        <v>159.2535</v>
      </c>
      <c r="H1488" s="1" vm="12153">
        <f ca="1"/>
        <v>52.93</v>
      </c>
      <c r="I1488" s="1" vm="12154">
        <f ca="1"/>
        <v>213.87</v>
      </c>
      <c r="J1488" s="1" vm="12155">
        <f ca="1"/>
        <v>191.3314</v>
      </c>
      <c r="K1488" s="1" vm="4953">
        <f ca="1"/>
        <v>92.14</v>
      </c>
    </row>
    <row r="1489" spans="1:11" x14ac:dyDescent="0.25">
      <c r="A1489" vm="12156">
        <f ca="1"/>
        <v>44162</v>
      </c>
      <c r="B1489" s="1" vm="12157">
        <f ca="1"/>
        <v>116.59</v>
      </c>
      <c r="C1489" s="1" vm="12158">
        <f ca="1"/>
        <v>144</v>
      </c>
      <c r="D1489" s="1" vm="9176">
        <f ca="1"/>
        <v>138.61000000000001</v>
      </c>
      <c r="E1489" s="1" vm="10995">
        <f ca="1"/>
        <v>121.22</v>
      </c>
      <c r="F1489" s="1" vm="1227">
        <f ca="1"/>
        <v>40.19</v>
      </c>
      <c r="G1489" s="1" vm="12159">
        <f ca="1"/>
        <v>159.767</v>
      </c>
      <c r="H1489" s="1" vm="12160">
        <f ca="1"/>
        <v>52.7</v>
      </c>
      <c r="I1489" s="1" vm="12161">
        <f ca="1"/>
        <v>215.23</v>
      </c>
      <c r="J1489" s="1" vm="12162">
        <f ca="1"/>
        <v>195.25139999999999</v>
      </c>
      <c r="K1489" s="1" vm="1712">
        <f ca="1"/>
        <v>91.31</v>
      </c>
    </row>
    <row r="1490" spans="1:11" x14ac:dyDescent="0.25">
      <c r="A1490" vm="12163">
        <f ca="1"/>
        <v>44165</v>
      </c>
      <c r="B1490" s="1" vm="11252">
        <f ca="1"/>
        <v>119.05</v>
      </c>
      <c r="C1490" s="1" vm="8222">
        <f ca="1"/>
        <v>144.68</v>
      </c>
      <c r="D1490" s="1" vm="6354">
        <f ca="1"/>
        <v>138.87</v>
      </c>
      <c r="E1490" s="1" vm="9713">
        <f ca="1"/>
        <v>117.88</v>
      </c>
      <c r="F1490" s="1" vm="1756">
        <f ca="1"/>
        <v>38.130000000000003</v>
      </c>
      <c r="G1490" s="1" vm="12164">
        <f ca="1"/>
        <v>158.40199999999999</v>
      </c>
      <c r="H1490" s="1" vm="9417">
        <f ca="1"/>
        <v>51.6</v>
      </c>
      <c r="I1490" s="1" vm="12165">
        <f ca="1"/>
        <v>214.07</v>
      </c>
      <c r="J1490" s="1" vm="12166">
        <f ca="1"/>
        <v>189.19810000000001</v>
      </c>
      <c r="K1490" s="1" vm="445">
        <f ca="1"/>
        <v>87.18</v>
      </c>
    </row>
    <row r="1491" spans="1:11" x14ac:dyDescent="0.25">
      <c r="A1491" vm="12167">
        <f ca="1"/>
        <v>44166</v>
      </c>
      <c r="B1491" s="1" vm="7179">
        <f ca="1"/>
        <v>122.72</v>
      </c>
      <c r="C1491" s="1" vm="12168">
        <f ca="1"/>
        <v>147.44999999999999</v>
      </c>
      <c r="D1491" s="1" vm="12169">
        <f ca="1"/>
        <v>139.37</v>
      </c>
      <c r="E1491" s="1" vm="8649">
        <f ca="1"/>
        <v>119.74</v>
      </c>
      <c r="F1491" s="1" vm="1776">
        <f ca="1"/>
        <v>38.5</v>
      </c>
      <c r="G1491" s="1" vm="12170">
        <f ca="1"/>
        <v>161.00399999999999</v>
      </c>
      <c r="H1491" s="1" vm="3461">
        <f ca="1"/>
        <v>52.04</v>
      </c>
      <c r="I1491" s="1" vm="12171">
        <f ca="1"/>
        <v>216.21</v>
      </c>
      <c r="J1491" s="1" vm="12172">
        <f ca="1"/>
        <v>194.91810000000001</v>
      </c>
      <c r="K1491" s="1" vm="4239">
        <f ca="1"/>
        <v>87.45</v>
      </c>
    </row>
    <row r="1492" spans="1:11" x14ac:dyDescent="0.25">
      <c r="A1492" vm="12173">
        <f ca="1"/>
        <v>44167</v>
      </c>
      <c r="B1492" s="1" vm="12174">
        <f ca="1"/>
        <v>123.08</v>
      </c>
      <c r="C1492" s="1" vm="6667">
        <f ca="1"/>
        <v>148.13999999999999</v>
      </c>
      <c r="D1492" s="1" vm="11998">
        <f ca="1"/>
        <v>138.36000000000001</v>
      </c>
      <c r="E1492" s="1" vm="7478">
        <f ca="1"/>
        <v>122.04</v>
      </c>
      <c r="F1492" s="1" vm="6202">
        <f ca="1"/>
        <v>39.94</v>
      </c>
      <c r="G1492" s="1" vm="12175">
        <f ca="1"/>
        <v>160.1765</v>
      </c>
      <c r="H1492" s="1" vm="3184">
        <f ca="1"/>
        <v>52.11</v>
      </c>
      <c r="I1492" s="1" vm="12176">
        <f ca="1"/>
        <v>215.37</v>
      </c>
      <c r="J1492" s="1" vm="12177">
        <f ca="1"/>
        <v>189.60480000000001</v>
      </c>
      <c r="K1492" s="1" vm="12178">
        <f ca="1"/>
        <v>89.87</v>
      </c>
    </row>
    <row r="1493" spans="1:11" x14ac:dyDescent="0.25">
      <c r="A1493" vm="12179">
        <f ca="1"/>
        <v>44168</v>
      </c>
      <c r="B1493" s="1" vm="12180">
        <f ca="1"/>
        <v>122.94</v>
      </c>
      <c r="C1493" s="1" vm="12181">
        <f ca="1"/>
        <v>149</v>
      </c>
      <c r="D1493" s="1" vm="10346">
        <f ca="1"/>
        <v>137.34</v>
      </c>
      <c r="E1493" s="1" vm="12182">
        <f ca="1"/>
        <v>121.24</v>
      </c>
      <c r="F1493" s="1" vm="12183">
        <f ca="1"/>
        <v>40.21</v>
      </c>
      <c r="G1493" s="1" vm="12184">
        <f ca="1"/>
        <v>159.3365</v>
      </c>
      <c r="H1493" s="1" vm="2533">
        <f ca="1"/>
        <v>52.78</v>
      </c>
      <c r="I1493" s="1" vm="12185">
        <f ca="1"/>
        <v>214.24</v>
      </c>
      <c r="J1493" s="1" vm="12186">
        <f ca="1"/>
        <v>197.79140000000001</v>
      </c>
      <c r="K1493" s="1" vm="3387">
        <f ca="1"/>
        <v>89.8</v>
      </c>
    </row>
    <row r="1494" spans="1:11" x14ac:dyDescent="0.25">
      <c r="A1494" vm="12187">
        <f ca="1"/>
        <v>44169</v>
      </c>
      <c r="B1494" s="1" vm="7337">
        <f ca="1"/>
        <v>122.25</v>
      </c>
      <c r="C1494" s="1" vm="12188">
        <f ca="1"/>
        <v>150.27000000000001</v>
      </c>
      <c r="D1494" s="1" vm="8124">
        <f ca="1"/>
        <v>137.47</v>
      </c>
      <c r="E1494" s="1" vm="12189">
        <f ca="1"/>
        <v>122.34</v>
      </c>
      <c r="F1494" s="1" vm="248">
        <f ca="1"/>
        <v>41.68</v>
      </c>
      <c r="G1494" s="1" vm="12190">
        <f ca="1"/>
        <v>158.12899999999999</v>
      </c>
      <c r="H1494" s="1" vm="2208">
        <f ca="1"/>
        <v>53.85</v>
      </c>
      <c r="I1494" s="1" vm="12191">
        <f ca="1"/>
        <v>214.36</v>
      </c>
      <c r="J1494" s="1" vm="12192">
        <f ca="1"/>
        <v>199.678</v>
      </c>
      <c r="K1494" s="1" vm="12193">
        <f ca="1"/>
        <v>93.28</v>
      </c>
    </row>
    <row r="1495" spans="1:11" x14ac:dyDescent="0.25">
      <c r="A1495" vm="12194">
        <f ca="1"/>
        <v>44172</v>
      </c>
      <c r="B1495" s="1" vm="12195">
        <f ca="1"/>
        <v>123.75</v>
      </c>
      <c r="C1495" s="1" vm="12196">
        <f ca="1"/>
        <v>148.97</v>
      </c>
      <c r="D1495" s="1" vm="6737">
        <f ca="1"/>
        <v>137.68</v>
      </c>
      <c r="E1495" s="1" vm="12197">
        <f ca="1"/>
        <v>121.88</v>
      </c>
      <c r="F1495" s="1" vm="1412">
        <f ca="1"/>
        <v>40.9</v>
      </c>
      <c r="G1495" s="1" vm="12198">
        <f ca="1"/>
        <v>157.9</v>
      </c>
      <c r="H1495" s="1" vm="9670">
        <f ca="1"/>
        <v>52.99</v>
      </c>
      <c r="I1495" s="1" vm="12199">
        <f ca="1"/>
        <v>214.29</v>
      </c>
      <c r="J1495" s="1" vm="12200">
        <f ca="1"/>
        <v>213.9179</v>
      </c>
      <c r="K1495" s="1" vm="5092">
        <f ca="1"/>
        <v>90.76</v>
      </c>
    </row>
    <row r="1496" spans="1:11" x14ac:dyDescent="0.25">
      <c r="A1496" vm="12201">
        <f ca="1"/>
        <v>44173</v>
      </c>
      <c r="B1496" s="1" vm="9919">
        <f ca="1"/>
        <v>124.38</v>
      </c>
      <c r="C1496" s="1" vm="12202">
        <f ca="1"/>
        <v>151.55000000000001</v>
      </c>
      <c r="D1496" s="1" vm="12203">
        <f ca="1"/>
        <v>138.05000000000001</v>
      </c>
      <c r="E1496" s="1" vm="7526">
        <f ca="1"/>
        <v>122</v>
      </c>
      <c r="F1496" s="1" vm="2098">
        <f ca="1"/>
        <v>42.24</v>
      </c>
      <c r="G1496" s="1" vm="12204">
        <f ca="1"/>
        <v>158.86449999999999</v>
      </c>
      <c r="H1496" s="1" vm="9624">
        <f ca="1"/>
        <v>53.18</v>
      </c>
      <c r="I1496" s="1" vm="12205">
        <f ca="1"/>
        <v>216.01</v>
      </c>
      <c r="J1496" s="1" vm="12206">
        <f ca="1"/>
        <v>216.62450000000001</v>
      </c>
      <c r="K1496" s="1" vm="8281">
        <f ca="1"/>
        <v>91.54</v>
      </c>
    </row>
    <row r="1497" spans="1:11" x14ac:dyDescent="0.25">
      <c r="A1497" vm="12207">
        <f ca="1"/>
        <v>44174</v>
      </c>
      <c r="B1497" s="1" vm="12208">
        <f ca="1"/>
        <v>121.78</v>
      </c>
      <c r="C1497" s="1" vm="12209">
        <f ca="1"/>
        <v>153.1</v>
      </c>
      <c r="D1497" s="1" vm="12210">
        <f ca="1"/>
        <v>136.41</v>
      </c>
      <c r="E1497" s="1" vm="9000">
        <f ca="1"/>
        <v>121.05</v>
      </c>
      <c r="F1497" s="1" vm="5094">
        <f ca="1"/>
        <v>42.8</v>
      </c>
      <c r="G1497" s="1" vm="12211">
        <f ca="1"/>
        <v>155.21</v>
      </c>
      <c r="H1497" s="1" vm="7772">
        <f ca="1"/>
        <v>53.33</v>
      </c>
      <c r="I1497" s="1" vm="12212">
        <f ca="1"/>
        <v>211.8</v>
      </c>
      <c r="J1497" s="1" vm="12213">
        <f ca="1"/>
        <v>201.4913</v>
      </c>
      <c r="K1497" s="1" vm="4">
        <f ca="1"/>
        <v>90.44</v>
      </c>
    </row>
    <row r="1498" spans="1:11" x14ac:dyDescent="0.25">
      <c r="A1498" vm="12214">
        <f ca="1"/>
        <v>44175</v>
      </c>
      <c r="B1498" s="1" vm="12215">
        <f ca="1"/>
        <v>123.24</v>
      </c>
      <c r="C1498" s="1" vm="12216">
        <f ca="1"/>
        <v>152.25</v>
      </c>
      <c r="D1498" s="1" vm="12217">
        <f ca="1"/>
        <v>135.51</v>
      </c>
      <c r="E1498" s="1" vm="9017">
        <f ca="1"/>
        <v>120.27</v>
      </c>
      <c r="F1498" s="1" vm="2880">
        <f ca="1"/>
        <v>44.01</v>
      </c>
      <c r="G1498" s="1" vm="12218">
        <f ca="1"/>
        <v>155.0745</v>
      </c>
      <c r="H1498" s="1" vm="12219">
        <f ca="1"/>
        <v>53.05</v>
      </c>
      <c r="I1498" s="1" vm="12220">
        <f ca="1"/>
        <v>210.52</v>
      </c>
      <c r="J1498" s="1" vm="12221">
        <f ca="1"/>
        <v>209.02119999999999</v>
      </c>
      <c r="K1498" s="1" vm="1693">
        <f ca="1"/>
        <v>93.35</v>
      </c>
    </row>
    <row r="1499" spans="1:11" x14ac:dyDescent="0.25">
      <c r="A1499" vm="12222">
        <f ca="1"/>
        <v>44176</v>
      </c>
      <c r="B1499" s="1" vm="7445">
        <f ca="1"/>
        <v>122.41</v>
      </c>
      <c r="C1499" s="1" vm="12223">
        <f ca="1"/>
        <v>152.94999999999999</v>
      </c>
      <c r="D1499" s="1" vm="11617">
        <f ca="1"/>
        <v>136.51</v>
      </c>
      <c r="E1499" s="1" vm="10772">
        <f ca="1"/>
        <v>119.56</v>
      </c>
      <c r="F1499" s="1" vm="5378">
        <f ca="1"/>
        <v>43.8</v>
      </c>
      <c r="G1499" s="1" vm="12224">
        <f ca="1"/>
        <v>155.821</v>
      </c>
      <c r="H1499" s="1" vm="12225">
        <f ca="1"/>
        <v>53.35</v>
      </c>
      <c r="I1499" s="1" vm="12226">
        <f ca="1"/>
        <v>213.26</v>
      </c>
      <c r="J1499" s="1" vm="12227">
        <f ca="1"/>
        <v>203.328</v>
      </c>
      <c r="K1499" s="1" vm="8350">
        <f ca="1"/>
        <v>92.45</v>
      </c>
    </row>
    <row r="1500" spans="1:11" x14ac:dyDescent="0.25">
      <c r="A1500" vm="12228">
        <f ca="1"/>
        <v>44179</v>
      </c>
      <c r="B1500" s="1" vm="12208">
        <f ca="1"/>
        <v>121.78</v>
      </c>
      <c r="C1500" s="1" vm="12229">
        <f ca="1"/>
        <v>149.07</v>
      </c>
      <c r="D1500" s="1" vm="12230">
        <f ca="1"/>
        <v>135.85</v>
      </c>
      <c r="E1500" s="1" vm="12231">
        <f ca="1"/>
        <v>118.3</v>
      </c>
      <c r="F1500" s="1" vm="11645">
        <f ca="1"/>
        <v>42.22</v>
      </c>
      <c r="G1500" s="1" vm="12232">
        <f ca="1"/>
        <v>157.8485</v>
      </c>
      <c r="H1500" s="1" vm="12233">
        <f ca="1"/>
        <v>53.27</v>
      </c>
      <c r="I1500" s="1" vm="12234">
        <f ca="1"/>
        <v>214.2</v>
      </c>
      <c r="J1500" s="1" vm="12235">
        <f ca="1"/>
        <v>213.27449999999999</v>
      </c>
      <c r="K1500" s="1" vm="352">
        <f ca="1"/>
        <v>89.44</v>
      </c>
    </row>
    <row r="1501" spans="1:11" x14ac:dyDescent="0.25">
      <c r="A1501" vm="12236">
        <f ca="1"/>
        <v>44180</v>
      </c>
      <c r="B1501" s="1" vm="9087">
        <f ca="1"/>
        <v>127.88</v>
      </c>
      <c r="C1501" s="1" vm="12237">
        <f ca="1"/>
        <v>150.57</v>
      </c>
      <c r="D1501" s="1" vm="6169">
        <f ca="1"/>
        <v>136.65</v>
      </c>
      <c r="E1501" s="1" vm="10126">
        <f ca="1"/>
        <v>120.32</v>
      </c>
      <c r="F1501" s="1" vm="1767">
        <f ca="1"/>
        <v>43.04</v>
      </c>
      <c r="G1501" s="1" vm="12238">
        <f ca="1"/>
        <v>158.256</v>
      </c>
      <c r="H1501" s="1" vm="9947">
        <f ca="1"/>
        <v>53.84</v>
      </c>
      <c r="I1501" s="1" vm="12239">
        <f ca="1"/>
        <v>214.13</v>
      </c>
      <c r="J1501" s="1" vm="12240">
        <f ca="1"/>
        <v>211.0812</v>
      </c>
      <c r="K1501" s="1" vm="11282">
        <f ca="1"/>
        <v>89.37</v>
      </c>
    </row>
    <row r="1502" spans="1:11" x14ac:dyDescent="0.25">
      <c r="A1502" vm="12241">
        <f ca="1"/>
        <v>44181</v>
      </c>
      <c r="B1502" s="1" vm="12242">
        <f ca="1"/>
        <v>127.81</v>
      </c>
      <c r="C1502" s="1" vm="11001">
        <f ca="1"/>
        <v>149.66999999999999</v>
      </c>
      <c r="D1502" s="1" vm="12243">
        <f ca="1"/>
        <v>137.27000000000001</v>
      </c>
      <c r="E1502" s="1" vm="8331">
        <f ca="1"/>
        <v>120.67</v>
      </c>
      <c r="F1502" s="1" vm="11139">
        <f ca="1"/>
        <v>43.7</v>
      </c>
      <c r="G1502" s="1" vm="12244">
        <f ca="1"/>
        <v>162.048</v>
      </c>
      <c r="H1502" s="1" vm="8139">
        <f ca="1"/>
        <v>53.06</v>
      </c>
      <c r="I1502" s="1" vm="12245">
        <f ca="1"/>
        <v>219.28</v>
      </c>
      <c r="J1502" s="1" vm="12246">
        <f ca="1"/>
        <v>207.58789999999999</v>
      </c>
      <c r="K1502" s="1" vm="12247">
        <f ca="1"/>
        <v>88.69</v>
      </c>
    </row>
    <row r="1503" spans="1:11" x14ac:dyDescent="0.25">
      <c r="A1503" vm="12248">
        <f ca="1"/>
        <v>44182</v>
      </c>
      <c r="B1503" s="1" vm="7335">
        <f ca="1"/>
        <v>128.69999999999999</v>
      </c>
      <c r="C1503" s="1" vm="12249">
        <f ca="1"/>
        <v>153.62</v>
      </c>
      <c r="D1503" s="1" vm="12250">
        <f ca="1"/>
        <v>138.25</v>
      </c>
      <c r="E1503" s="1" vm="12251">
        <f ca="1"/>
        <v>119.67</v>
      </c>
      <c r="F1503" s="1" vm="1757">
        <f ca="1"/>
        <v>43.48</v>
      </c>
      <c r="G1503" s="1" vm="12252">
        <f ca="1"/>
        <v>161.804</v>
      </c>
      <c r="H1503" s="1" vm="12233">
        <f ca="1"/>
        <v>53.27</v>
      </c>
      <c r="I1503" s="1" vm="12253">
        <f ca="1"/>
        <v>219.42</v>
      </c>
      <c r="J1503" s="1" vm="12254">
        <f ca="1"/>
        <v>218.6311</v>
      </c>
      <c r="K1503" s="1" vm="12255">
        <f ca="1"/>
        <v>88.41</v>
      </c>
    </row>
    <row r="1504" spans="1:11" x14ac:dyDescent="0.25">
      <c r="A1504" vm="12256">
        <f ca="1"/>
        <v>44183</v>
      </c>
      <c r="B1504" s="1" vm="12257">
        <f ca="1"/>
        <v>126.655</v>
      </c>
      <c r="C1504" s="1" vm="12258">
        <f ca="1"/>
        <v>154.51</v>
      </c>
      <c r="D1504" s="1" vm="10400">
        <f ca="1"/>
        <v>139.04</v>
      </c>
      <c r="E1504" s="1" vm="3979">
        <f ca="1"/>
        <v>119.08</v>
      </c>
      <c r="F1504" s="1" vm="2069">
        <f ca="1"/>
        <v>42.73</v>
      </c>
      <c r="G1504" s="1" vm="12259">
        <f ca="1"/>
        <v>160.08250000000001</v>
      </c>
      <c r="H1504" s="1" vm="3685">
        <f ca="1"/>
        <v>53.74</v>
      </c>
      <c r="I1504" s="1" vm="12260">
        <f ca="1"/>
        <v>218.59</v>
      </c>
      <c r="J1504" s="1" vm="12261">
        <f ca="1"/>
        <v>231.6644</v>
      </c>
      <c r="K1504" s="1" vm="11455">
        <f ca="1"/>
        <v>87.19</v>
      </c>
    </row>
    <row r="1505" spans="1:11" x14ac:dyDescent="0.25">
      <c r="A1505" vm="12262">
        <f ca="1"/>
        <v>44186</v>
      </c>
      <c r="B1505" s="1" vm="7327">
        <f ca="1"/>
        <v>128.22999999999999</v>
      </c>
      <c r="C1505" s="1" vm="12263">
        <f ca="1"/>
        <v>153.02000000000001</v>
      </c>
      <c r="D1505" s="1" vm="9020">
        <f ca="1"/>
        <v>137.52000000000001</v>
      </c>
      <c r="E1505" s="1" vm="10034">
        <f ca="1"/>
        <v>123.55</v>
      </c>
      <c r="F1505" s="1" vm="12264">
        <f ca="1"/>
        <v>41.95</v>
      </c>
      <c r="G1505" s="1" vm="12265">
        <f ca="1"/>
        <v>160.309</v>
      </c>
      <c r="H1505" s="1" vm="12266">
        <f ca="1"/>
        <v>52.81</v>
      </c>
      <c r="I1505" s="1" vm="12267">
        <f ca="1"/>
        <v>222.59</v>
      </c>
      <c r="J1505" s="1" vm="12268">
        <f ca="1"/>
        <v>216.61779999999999</v>
      </c>
      <c r="K1505" s="1" vm="12269">
        <f ca="1"/>
        <v>86.09</v>
      </c>
    </row>
    <row r="1506" spans="1:11" x14ac:dyDescent="0.25">
      <c r="A1506" vm="12270">
        <f ca="1"/>
        <v>44187</v>
      </c>
      <c r="B1506" s="1" vm="5728">
        <f ca="1"/>
        <v>131.88</v>
      </c>
      <c r="C1506" s="1" vm="12271">
        <f ca="1"/>
        <v>152.72</v>
      </c>
      <c r="D1506" s="1" vm="12272">
        <f ca="1"/>
        <v>136.55000000000001</v>
      </c>
      <c r="E1506" s="1" vm="7633">
        <f ca="1"/>
        <v>121.67</v>
      </c>
      <c r="F1506" s="1" vm="10962">
        <f ca="1"/>
        <v>41.24</v>
      </c>
      <c r="G1506" s="1" vm="12273">
        <f ca="1"/>
        <v>160.32599999999999</v>
      </c>
      <c r="H1506" s="1" vm="12274">
        <f ca="1"/>
        <v>52.76</v>
      </c>
      <c r="I1506" s="1" vm="12275">
        <f ca="1"/>
        <v>223.94</v>
      </c>
      <c r="J1506" s="1" vm="12276">
        <f ca="1"/>
        <v>213.44450000000001</v>
      </c>
      <c r="K1506" s="1" vm="8006">
        <f ca="1"/>
        <v>84.36</v>
      </c>
    </row>
    <row r="1507" spans="1:11" x14ac:dyDescent="0.25">
      <c r="A1507" vm="12277">
        <f ca="1"/>
        <v>44188</v>
      </c>
      <c r="B1507" s="1" vm="10125">
        <f ca="1"/>
        <v>130.96</v>
      </c>
      <c r="C1507" s="1" vm="12278">
        <f ca="1"/>
        <v>151.94</v>
      </c>
      <c r="D1507" s="1" vm="5575">
        <f ca="1"/>
        <v>136.34</v>
      </c>
      <c r="E1507" s="1" vm="11466">
        <f ca="1"/>
        <v>125.07</v>
      </c>
      <c r="F1507" s="1" vm="1520">
        <f ca="1"/>
        <v>41.77</v>
      </c>
      <c r="G1507" s="1" vm="12279">
        <f ca="1"/>
        <v>159.26349999999999</v>
      </c>
      <c r="H1507" s="1" vm="9937">
        <f ca="1"/>
        <v>53.08</v>
      </c>
      <c r="I1507" s="1" vm="12280">
        <f ca="1"/>
        <v>221.02</v>
      </c>
      <c r="J1507" s="1" vm="12281">
        <f ca="1"/>
        <v>215.3245</v>
      </c>
      <c r="K1507" s="1" vm="12282">
        <f ca="1"/>
        <v>85.69</v>
      </c>
    </row>
    <row r="1508" spans="1:11" x14ac:dyDescent="0.25">
      <c r="A1508" vm="12283">
        <f ca="1"/>
        <v>44189</v>
      </c>
      <c r="B1508" s="1" vm="12284">
        <f ca="1"/>
        <v>131.97</v>
      </c>
      <c r="C1508" s="1" vm="12285">
        <f ca="1"/>
        <v>152.47</v>
      </c>
      <c r="D1508" s="1" vm="12286">
        <f ca="1"/>
        <v>137.72</v>
      </c>
      <c r="E1508" s="1" vm="12287">
        <f ca="1"/>
        <v>124.52</v>
      </c>
      <c r="F1508" s="1" vm="238">
        <f ca="1"/>
        <v>41.6</v>
      </c>
      <c r="G1508" s="1" vm="12288">
        <f ca="1"/>
        <v>158.6345</v>
      </c>
      <c r="H1508" s="1" vm="12289">
        <f ca="1"/>
        <v>53.44</v>
      </c>
      <c r="I1508" s="1" vm="12290">
        <f ca="1"/>
        <v>222.75</v>
      </c>
      <c r="J1508" s="1" vm="12291">
        <f ca="1"/>
        <v>220.58779999999999</v>
      </c>
      <c r="K1508" s="1" vm="12292">
        <f ca="1"/>
        <v>85.33</v>
      </c>
    </row>
    <row r="1509" spans="1:11" x14ac:dyDescent="0.25">
      <c r="A1509" vm="12293">
        <f ca="1"/>
        <v>44193</v>
      </c>
      <c r="B1509" s="1" vm="12294">
        <f ca="1"/>
        <v>136.69</v>
      </c>
      <c r="C1509" s="1" vm="12295">
        <f ca="1"/>
        <v>153.19</v>
      </c>
      <c r="D1509" s="1" vm="8109">
        <f ca="1"/>
        <v>138.68</v>
      </c>
      <c r="E1509" s="1" vm="12296">
        <f ca="1"/>
        <v>125.34</v>
      </c>
      <c r="F1509" s="1" vm="4570">
        <f ca="1"/>
        <v>41.74</v>
      </c>
      <c r="G1509" s="1" vm="12297">
        <f ca="1"/>
        <v>164.19800000000001</v>
      </c>
      <c r="H1509" s="1" vm="2144">
        <f ca="1"/>
        <v>54.16</v>
      </c>
      <c r="I1509" s="1" vm="12298">
        <f ca="1"/>
        <v>224.96</v>
      </c>
      <c r="J1509" s="1" vm="12299">
        <f ca="1"/>
        <v>221.2278</v>
      </c>
      <c r="K1509" s="1" vm="12300">
        <f ca="1"/>
        <v>84.9</v>
      </c>
    </row>
    <row r="1510" spans="1:11" x14ac:dyDescent="0.25">
      <c r="A1510" vm="12301">
        <f ca="1"/>
        <v>44194</v>
      </c>
      <c r="B1510" s="1" vm="12302">
        <f ca="1"/>
        <v>134.87</v>
      </c>
      <c r="C1510" s="1" vm="12303">
        <f ca="1"/>
        <v>154.13999999999999</v>
      </c>
      <c r="D1510" s="1" vm="9184">
        <f ca="1"/>
        <v>138.41999999999999</v>
      </c>
      <c r="E1510" s="1" vm="9045">
        <f ca="1"/>
        <v>125.01</v>
      </c>
      <c r="F1510" s="1" vm="12304">
        <f ca="1"/>
        <v>41.27</v>
      </c>
      <c r="G1510" s="1" vm="12045">
        <f ca="1"/>
        <v>166.1</v>
      </c>
      <c r="H1510" s="1" vm="2400">
        <f ca="1"/>
        <v>54.13</v>
      </c>
      <c r="I1510" s="1" vm="12305">
        <f ca="1"/>
        <v>224.15</v>
      </c>
      <c r="J1510" s="1" vm="12306">
        <f ca="1"/>
        <v>221.99440000000001</v>
      </c>
      <c r="K1510" s="1" vm="10991">
        <f ca="1"/>
        <v>84.61</v>
      </c>
    </row>
    <row r="1511" spans="1:11" x14ac:dyDescent="0.25">
      <c r="A1511" vm="12307">
        <f ca="1"/>
        <v>44195</v>
      </c>
      <c r="B1511" s="1" vm="7861">
        <f ca="1"/>
        <v>133.72</v>
      </c>
      <c r="C1511" s="1" vm="12308">
        <f ca="1"/>
        <v>156.05000000000001</v>
      </c>
      <c r="D1511" s="1" vm="12309">
        <f ca="1"/>
        <v>137.77000000000001</v>
      </c>
      <c r="E1511" s="1" vm="10378">
        <f ca="1"/>
        <v>125.36</v>
      </c>
      <c r="F1511" s="1" vm="238">
        <f ca="1"/>
        <v>41.6</v>
      </c>
      <c r="G1511" s="1" vm="12310">
        <f ca="1"/>
        <v>164.29249999999999</v>
      </c>
      <c r="H1511" s="1" vm="9923">
        <f ca="1"/>
        <v>54.44</v>
      </c>
      <c r="I1511" s="1" vm="12311">
        <f ca="1"/>
        <v>221.68</v>
      </c>
      <c r="J1511" s="1" vm="12312">
        <f ca="1"/>
        <v>231.59100000000001</v>
      </c>
      <c r="K1511" s="1" vm="12292">
        <f ca="1"/>
        <v>85.33</v>
      </c>
    </row>
    <row r="1512" spans="1:11" x14ac:dyDescent="0.25">
      <c r="A1512" vm="12313">
        <f ca="1"/>
        <v>44196</v>
      </c>
      <c r="B1512" s="1" vm="12314">
        <f ca="1"/>
        <v>132.69</v>
      </c>
      <c r="C1512" s="1" vm="10395">
        <f ca="1"/>
        <v>157.38</v>
      </c>
      <c r="D1512" s="1" vm="9882">
        <f ca="1"/>
        <v>139.13999999999999</v>
      </c>
      <c r="E1512" s="1" vm="7443">
        <f ca="1"/>
        <v>127.07</v>
      </c>
      <c r="F1512" s="1" vm="4719">
        <f ca="1"/>
        <v>41.22</v>
      </c>
      <c r="G1512" s="1" vm="12315">
        <f ca="1"/>
        <v>162.84649999999999</v>
      </c>
      <c r="H1512" s="1" vm="12316">
        <f ca="1"/>
        <v>54.84</v>
      </c>
      <c r="I1512" s="1" vm="12317">
        <f ca="1"/>
        <v>222.42</v>
      </c>
      <c r="J1512" s="1" vm="12318">
        <f ca="1"/>
        <v>235.221</v>
      </c>
      <c r="K1512" s="1" vm="12319">
        <f ca="1"/>
        <v>84.45</v>
      </c>
    </row>
    <row r="1513" spans="1:11" x14ac:dyDescent="0.25">
      <c r="A1513" vm="12320">
        <f ca="1"/>
        <v>44200</v>
      </c>
      <c r="B1513" s="1" vm="12321">
        <f ca="1"/>
        <v>129.41</v>
      </c>
      <c r="C1513" s="1" vm="12322">
        <f ca="1"/>
        <v>156.5</v>
      </c>
      <c r="D1513" s="1" vm="12323">
        <f ca="1"/>
        <v>137.82</v>
      </c>
      <c r="E1513" s="1" vm="12324">
        <f ca="1"/>
        <v>125.87</v>
      </c>
      <c r="F1513" s="1" vm="961">
        <f ca="1"/>
        <v>41.5</v>
      </c>
      <c r="G1513" s="1" vm="12325">
        <f ca="1"/>
        <v>159.33150000000001</v>
      </c>
      <c r="H1513" s="1" vm="12274">
        <f ca="1"/>
        <v>52.76</v>
      </c>
      <c r="I1513" s="1" vm="12326">
        <f ca="1"/>
        <v>217.69</v>
      </c>
      <c r="J1513" s="1" vm="12327">
        <f ca="1"/>
        <v>243.2542</v>
      </c>
      <c r="K1513" s="1" vm="4577">
        <f ca="1"/>
        <v>84.71</v>
      </c>
    </row>
    <row r="1514" spans="1:11" x14ac:dyDescent="0.25">
      <c r="A1514" vm="12328">
        <f ca="1"/>
        <v>44201</v>
      </c>
      <c r="B1514" s="1" vm="12329">
        <f ca="1"/>
        <v>131.01</v>
      </c>
      <c r="C1514" s="1" vm="12330">
        <f ca="1"/>
        <v>158.34</v>
      </c>
      <c r="D1514" s="1" vm="8901">
        <f ca="1"/>
        <v>138.69999999999999</v>
      </c>
      <c r="E1514" s="1" vm="12331">
        <f ca="1"/>
        <v>125.65</v>
      </c>
      <c r="F1514" s="1" vm="355">
        <f ca="1"/>
        <v>43.5</v>
      </c>
      <c r="G1514" s="1" vm="12332">
        <f ca="1"/>
        <v>160.9255</v>
      </c>
      <c r="H1514" s="1" vm="9505">
        <f ca="1"/>
        <v>52.18</v>
      </c>
      <c r="I1514" s="1" vm="12333">
        <f ca="1"/>
        <v>217.9</v>
      </c>
      <c r="J1514" s="1" vm="12334">
        <f ca="1"/>
        <v>245.0342</v>
      </c>
      <c r="K1514" s="1" vm="4170">
        <f ca="1"/>
        <v>87</v>
      </c>
    </row>
    <row r="1515" spans="1:11" x14ac:dyDescent="0.25">
      <c r="A1515" vm="12335">
        <f ca="1"/>
        <v>44202</v>
      </c>
      <c r="B1515" s="1" vm="12336">
        <f ca="1"/>
        <v>126.6</v>
      </c>
      <c r="C1515" s="1" vm="12337">
        <f ca="1"/>
        <v>159.83000000000001</v>
      </c>
      <c r="D1515" s="1" vm="12338">
        <f ca="1"/>
        <v>140.16</v>
      </c>
      <c r="E1515" s="1" vm="5645">
        <f ca="1"/>
        <v>131.55000000000001</v>
      </c>
      <c r="F1515" s="1" vm="1338">
        <f ca="1"/>
        <v>44.61</v>
      </c>
      <c r="G1515" s="1" vm="12339">
        <f ca="1"/>
        <v>156.91900000000001</v>
      </c>
      <c r="H1515" s="1" vm="11979">
        <f ca="1"/>
        <v>50.52</v>
      </c>
      <c r="I1515" s="1" vm="12340">
        <f ca="1"/>
        <v>212.25</v>
      </c>
      <c r="J1515" s="1" vm="12341">
        <f ca="1"/>
        <v>251.99080000000001</v>
      </c>
      <c r="K1515" s="1" vm="3387">
        <f ca="1"/>
        <v>89.8</v>
      </c>
    </row>
    <row r="1516" spans="1:11" x14ac:dyDescent="0.25">
      <c r="A1516" vm="12342">
        <f ca="1"/>
        <v>44203</v>
      </c>
      <c r="B1516" s="1" vm="12343">
        <f ca="1"/>
        <v>130.91999999999999</v>
      </c>
      <c r="C1516" s="1" vm="12344">
        <f ca="1"/>
        <v>160.37</v>
      </c>
      <c r="D1516" s="1" vm="9213">
        <f ca="1"/>
        <v>138.85</v>
      </c>
      <c r="E1516" s="1" vm="8762">
        <f ca="1"/>
        <v>135.87</v>
      </c>
      <c r="F1516" s="1" vm="5213">
        <f ca="1"/>
        <v>44.96</v>
      </c>
      <c r="G1516" s="1" vm="12345">
        <f ca="1"/>
        <v>158.108</v>
      </c>
      <c r="H1516" s="1" vm="12346">
        <f ca="1"/>
        <v>49.96</v>
      </c>
      <c r="I1516" s="1" vm="12347">
        <f ca="1"/>
        <v>218.29</v>
      </c>
      <c r="J1516" s="1" vm="12348">
        <f ca="1"/>
        <v>272.01060000000001</v>
      </c>
      <c r="K1516" s="1" vm="6637">
        <f ca="1"/>
        <v>90.22</v>
      </c>
    </row>
    <row r="1517" spans="1:11" x14ac:dyDescent="0.25">
      <c r="A1517" vm="12349">
        <f ca="1"/>
        <v>44204</v>
      </c>
      <c r="B1517" s="1" vm="8666">
        <f ca="1"/>
        <v>132.05000000000001</v>
      </c>
      <c r="C1517" s="1" vm="12350">
        <f ca="1"/>
        <v>160.04</v>
      </c>
      <c r="D1517" s="1" vm="9711">
        <f ca="1"/>
        <v>138.79</v>
      </c>
      <c r="E1517" s="1" vm="12351">
        <f ca="1"/>
        <v>136.02000000000001</v>
      </c>
      <c r="F1517" s="1" vm="2987">
        <f ca="1"/>
        <v>45.46</v>
      </c>
      <c r="G1517" s="1" vm="12352">
        <f ca="1"/>
        <v>159.13499999999999</v>
      </c>
      <c r="H1517" s="1" vm="3314">
        <f ca="1"/>
        <v>51.08</v>
      </c>
      <c r="I1517" s="1" vm="12353">
        <f ca="1"/>
        <v>219.62</v>
      </c>
      <c r="J1517" s="1" vm="12354">
        <f ca="1"/>
        <v>293.33710000000002</v>
      </c>
      <c r="K1517" s="1" vm="12355">
        <f ca="1"/>
        <v>91.08</v>
      </c>
    </row>
    <row r="1518" spans="1:11" x14ac:dyDescent="0.25">
      <c r="A1518" vm="12356">
        <f ca="1"/>
        <v>44207</v>
      </c>
      <c r="B1518" s="1" vm="12357">
        <f ca="1"/>
        <v>128.97999999999999</v>
      </c>
      <c r="C1518" s="1" vm="12358">
        <f ca="1"/>
        <v>159.37</v>
      </c>
      <c r="D1518" s="1" vm="9467">
        <f ca="1"/>
        <v>137.85</v>
      </c>
      <c r="E1518" s="1" vm="12203">
        <f ca="1"/>
        <v>138.05000000000001</v>
      </c>
      <c r="F1518" s="1" vm="7255">
        <f ca="1"/>
        <v>46.84</v>
      </c>
      <c r="G1518" s="1" vm="12359">
        <f ca="1"/>
        <v>155.7105</v>
      </c>
      <c r="H1518" s="1" vm="12360">
        <f ca="1"/>
        <v>50.2</v>
      </c>
      <c r="I1518" s="1" vm="12361">
        <f ca="1"/>
        <v>217.49</v>
      </c>
      <c r="J1518" s="1" vm="12362">
        <f ca="1"/>
        <v>270.39400000000001</v>
      </c>
      <c r="K1518" s="1" vm="5920">
        <f ca="1"/>
        <v>91.6</v>
      </c>
    </row>
    <row r="1519" spans="1:11" x14ac:dyDescent="0.25">
      <c r="A1519" vm="12363">
        <f ca="1"/>
        <v>44208</v>
      </c>
      <c r="B1519" s="1" vm="8570">
        <f ca="1"/>
        <v>128.80000000000001</v>
      </c>
      <c r="C1519" s="1" vm="12364">
        <f ca="1"/>
        <v>158.13</v>
      </c>
      <c r="D1519" s="1" vm="12365">
        <f ca="1"/>
        <v>137.05000000000001</v>
      </c>
      <c r="E1519" s="1" vm="12366">
        <f ca="1"/>
        <v>140.22</v>
      </c>
      <c r="F1519" s="1" vm="8158">
        <f ca="1"/>
        <v>47.88</v>
      </c>
      <c r="G1519" s="1" vm="12367">
        <f ca="1"/>
        <v>156.04150000000001</v>
      </c>
      <c r="H1519" s="1" vm="10798">
        <f ca="1"/>
        <v>50.11</v>
      </c>
      <c r="I1519" s="1" vm="12368">
        <f ca="1"/>
        <v>214.93</v>
      </c>
      <c r="J1519" s="1" vm="12369">
        <f ca="1"/>
        <v>283.1438</v>
      </c>
      <c r="K1519" s="1" vm="10769">
        <f ca="1"/>
        <v>93.34</v>
      </c>
    </row>
    <row r="1520" spans="1:11" x14ac:dyDescent="0.25">
      <c r="A1520" vm="12370">
        <f ca="1"/>
        <v>44209</v>
      </c>
      <c r="B1520" s="1" vm="12371">
        <f ca="1"/>
        <v>130.88999999999999</v>
      </c>
      <c r="C1520" s="1" vm="12372">
        <f ca="1"/>
        <v>157.88999999999999</v>
      </c>
      <c r="D1520" s="1" vm="9701">
        <f ca="1"/>
        <v>137.26</v>
      </c>
      <c r="E1520" s="1" vm="6320">
        <f ca="1"/>
        <v>140.35</v>
      </c>
      <c r="F1520" s="1" vm="9070">
        <f ca="1"/>
        <v>48.42</v>
      </c>
      <c r="G1520" s="1" vm="12373">
        <f ca="1"/>
        <v>158.2945</v>
      </c>
      <c r="H1520" s="1" vm="2702">
        <f ca="1"/>
        <v>50.16</v>
      </c>
      <c r="I1520" s="1" vm="12374">
        <f ca="1"/>
        <v>216.34</v>
      </c>
      <c r="J1520" s="1" vm="12375">
        <f ca="1"/>
        <v>284.8005</v>
      </c>
      <c r="K1520" s="1" vm="1461">
        <f ca="1"/>
        <v>93.25</v>
      </c>
    </row>
    <row r="1521" spans="1:11" x14ac:dyDescent="0.25">
      <c r="A1521" vm="12376">
        <f ca="1"/>
        <v>44210</v>
      </c>
      <c r="B1521" s="1" vm="12377">
        <f ca="1"/>
        <v>128.91</v>
      </c>
      <c r="C1521" s="1" vm="12378">
        <f ca="1"/>
        <v>160.65</v>
      </c>
      <c r="D1521" s="1" vm="12379">
        <f ca="1"/>
        <v>135.80000000000001</v>
      </c>
      <c r="E1521" s="1" vm="12380">
        <f ca="1"/>
        <v>141.16999999999999</v>
      </c>
      <c r="F1521" s="1" vm="9454">
        <f ca="1"/>
        <v>50.31</v>
      </c>
      <c r="G1521" s="1" vm="12381">
        <f ca="1"/>
        <v>156.37350000000001</v>
      </c>
      <c r="H1521" s="1" vm="12382">
        <f ca="1"/>
        <v>49.23</v>
      </c>
      <c r="I1521" s="1" vm="11640">
        <f ca="1"/>
        <v>213.02</v>
      </c>
      <c r="J1521" s="1" vm="12383">
        <f ca="1"/>
        <v>281.66390000000001</v>
      </c>
      <c r="K1521" s="1" vm="12384">
        <f ca="1"/>
        <v>95.49</v>
      </c>
    </row>
    <row r="1522" spans="1:11" x14ac:dyDescent="0.25">
      <c r="A1522" vm="12385">
        <f ca="1"/>
        <v>44211</v>
      </c>
      <c r="B1522" s="1" vm="10636">
        <f ca="1"/>
        <v>127.14</v>
      </c>
      <c r="C1522" s="1" vm="12386">
        <f ca="1"/>
        <v>160.30000000000001</v>
      </c>
      <c r="D1522" s="1" vm="12387">
        <f ca="1"/>
        <v>134.78</v>
      </c>
      <c r="E1522" s="1" vm="7969">
        <f ca="1"/>
        <v>138.63999999999999</v>
      </c>
      <c r="F1522" s="1" vm="12388">
        <f ca="1"/>
        <v>47.89</v>
      </c>
      <c r="G1522" s="1" vm="12389">
        <f ca="1"/>
        <v>155.21250000000001</v>
      </c>
      <c r="H1522" s="1" vm="8636">
        <f ca="1"/>
        <v>48.7</v>
      </c>
      <c r="I1522" s="1" vm="12390">
        <f ca="1"/>
        <v>212.65</v>
      </c>
      <c r="J1522" s="1" vm="12391">
        <f ca="1"/>
        <v>275.38389999999998</v>
      </c>
      <c r="K1522" s="1" vm="1682">
        <f ca="1"/>
        <v>92.09</v>
      </c>
    </row>
    <row r="1523" spans="1:11" x14ac:dyDescent="0.25">
      <c r="A1523" vm="12392">
        <f ca="1"/>
        <v>44215</v>
      </c>
      <c r="B1523" s="1" vm="7688">
        <f ca="1"/>
        <v>127.83</v>
      </c>
      <c r="C1523" s="1" vm="12393">
        <f ca="1"/>
        <v>162.78</v>
      </c>
      <c r="D1523" s="1" vm="6633">
        <f ca="1"/>
        <v>133.6</v>
      </c>
      <c r="E1523" s="1" vm="10361">
        <f ca="1"/>
        <v>138.04</v>
      </c>
      <c r="F1523" s="1" vm="12394">
        <f ca="1"/>
        <v>48.84</v>
      </c>
      <c r="G1523" s="1" vm="12395">
        <f ca="1"/>
        <v>156.03800000000001</v>
      </c>
      <c r="H1523" s="1" vm="12396">
        <f ca="1"/>
        <v>48.51</v>
      </c>
      <c r="I1523" s="1" vm="12397">
        <f ca="1"/>
        <v>216.44</v>
      </c>
      <c r="J1523" s="1" vm="12398">
        <f ca="1"/>
        <v>281.51389999999998</v>
      </c>
      <c r="K1523" s="1" vm="8320">
        <f ca="1"/>
        <v>94.51</v>
      </c>
    </row>
    <row r="1524" spans="1:11" x14ac:dyDescent="0.25">
      <c r="A1524" vm="12399">
        <f ca="1"/>
        <v>44216</v>
      </c>
      <c r="B1524" s="1" vm="10570">
        <f ca="1"/>
        <v>132.03</v>
      </c>
      <c r="C1524" s="1" vm="12400">
        <f ca="1"/>
        <v>162.38</v>
      </c>
      <c r="D1524" s="1" vm="9648">
        <f ca="1"/>
        <v>131.93</v>
      </c>
      <c r="E1524" s="1" vm="12401">
        <f ca="1"/>
        <v>135.97</v>
      </c>
      <c r="F1524" s="1" vm="11683">
        <f ca="1"/>
        <v>49.53</v>
      </c>
      <c r="G1524" s="1" vm="12402">
        <f ca="1"/>
        <v>163.16900000000001</v>
      </c>
      <c r="H1524" s="1" vm="12403">
        <f ca="1"/>
        <v>48.68</v>
      </c>
      <c r="I1524" s="1" vm="12404">
        <f ca="1"/>
        <v>224.34</v>
      </c>
      <c r="J1524" s="1" vm="12405">
        <f ca="1"/>
        <v>283.48050000000001</v>
      </c>
      <c r="K1524" s="1" vm="6098">
        <f ca="1"/>
        <v>95.38</v>
      </c>
    </row>
    <row r="1525" spans="1:11" x14ac:dyDescent="0.25">
      <c r="A1525" vm="12406">
        <f ca="1"/>
        <v>44217</v>
      </c>
      <c r="B1525" s="1" vm="7876">
        <f ca="1"/>
        <v>136.87</v>
      </c>
      <c r="C1525" s="1" vm="12407">
        <f ca="1"/>
        <v>161.72999999999999</v>
      </c>
      <c r="D1525" s="1" vm="12329">
        <f ca="1"/>
        <v>131.01</v>
      </c>
      <c r="E1525" s="1" vm="10189">
        <f ca="1"/>
        <v>134.83000000000001</v>
      </c>
      <c r="F1525" s="1" vm="12408">
        <f ca="1"/>
        <v>48.11</v>
      </c>
      <c r="G1525" s="1" vm="12409">
        <f ca="1"/>
        <v>165.34950000000001</v>
      </c>
      <c r="H1525" s="1" vm="12410">
        <f ca="1"/>
        <v>48.95</v>
      </c>
      <c r="I1525" s="1" vm="12411">
        <f ca="1"/>
        <v>224.97</v>
      </c>
      <c r="J1525" s="1" vm="12412">
        <f ca="1"/>
        <v>281.66050000000001</v>
      </c>
      <c r="K1525" s="1" vm="8542">
        <f ca="1"/>
        <v>92.01</v>
      </c>
    </row>
    <row r="1526" spans="1:11" x14ac:dyDescent="0.25">
      <c r="A1526" vm="12413">
        <f ca="1"/>
        <v>44218</v>
      </c>
      <c r="B1526" s="1" vm="12414">
        <f ca="1"/>
        <v>139.07</v>
      </c>
      <c r="C1526" s="1" vm="12415">
        <f ca="1"/>
        <v>163.55000000000001</v>
      </c>
      <c r="D1526" s="1" vm="10136">
        <f ca="1"/>
        <v>130</v>
      </c>
      <c r="E1526" s="1" vm="11541">
        <f ca="1"/>
        <v>133.79</v>
      </c>
      <c r="F1526" s="1" vm="6343">
        <f ca="1"/>
        <v>47.43</v>
      </c>
      <c r="G1526" s="1" vm="12416">
        <f ca="1"/>
        <v>164.61150000000001</v>
      </c>
      <c r="H1526" s="1" vm="11490">
        <f ca="1"/>
        <v>48.49</v>
      </c>
      <c r="I1526" s="1" vm="12417">
        <f ca="1"/>
        <v>225.95</v>
      </c>
      <c r="J1526" s="1" vm="12418">
        <f ca="1"/>
        <v>282.21050000000002</v>
      </c>
      <c r="K1526" s="1" vm="5029">
        <f ca="1"/>
        <v>91.73</v>
      </c>
    </row>
    <row r="1527" spans="1:11" x14ac:dyDescent="0.25">
      <c r="A1527" vm="12419">
        <f ca="1"/>
        <v>44221</v>
      </c>
      <c r="B1527" s="1" vm="11898">
        <f ca="1"/>
        <v>142.91999999999999</v>
      </c>
      <c r="C1527" s="1" vm="12420">
        <f ca="1"/>
        <v>165.98</v>
      </c>
      <c r="D1527" s="1" vm="12421">
        <f ca="1"/>
        <v>132.24</v>
      </c>
      <c r="E1527" s="1" vm="12422">
        <f ca="1"/>
        <v>132.12</v>
      </c>
      <c r="F1527" s="1" vm="1019">
        <f ca="1"/>
        <v>46.9</v>
      </c>
      <c r="G1527" s="1" vm="12423">
        <f ca="1"/>
        <v>164.7</v>
      </c>
      <c r="H1527" s="1" vm="12424">
        <f ca="1"/>
        <v>48.78</v>
      </c>
      <c r="I1527" s="1" vm="12425">
        <f ca="1"/>
        <v>229.53</v>
      </c>
      <c r="J1527" s="1" vm="12426">
        <f ca="1"/>
        <v>293.59710000000001</v>
      </c>
      <c r="K1527" s="1" vm="12427">
        <f ca="1"/>
        <v>90.9</v>
      </c>
    </row>
    <row r="1528" spans="1:11" x14ac:dyDescent="0.25">
      <c r="A1528" vm="12428">
        <f ca="1"/>
        <v>44222</v>
      </c>
      <c r="B1528" s="1" vm="12429">
        <f ca="1"/>
        <v>143.16</v>
      </c>
      <c r="C1528" s="1" vm="12430">
        <f ca="1"/>
        <v>170.48</v>
      </c>
      <c r="D1528" s="1" vm="5821">
        <f ca="1"/>
        <v>133.09</v>
      </c>
      <c r="E1528" s="1" vm="12431">
        <f ca="1"/>
        <v>131.58000000000001</v>
      </c>
      <c r="F1528" s="1" vm="6164">
        <f ca="1"/>
        <v>45.87</v>
      </c>
      <c r="G1528" s="1" vm="12432">
        <f ca="1"/>
        <v>166.3065</v>
      </c>
      <c r="H1528" s="1" vm="12433">
        <f ca="1"/>
        <v>49.29</v>
      </c>
      <c r="I1528" s="1" vm="12434">
        <f ca="1"/>
        <v>232.33</v>
      </c>
      <c r="J1528" s="1" vm="12435">
        <f ca="1"/>
        <v>294.36040000000003</v>
      </c>
      <c r="K1528" s="1" vm="5576">
        <f ca="1"/>
        <v>89.36</v>
      </c>
    </row>
    <row r="1529" spans="1:11" x14ac:dyDescent="0.25">
      <c r="A1529" vm="12436">
        <f ca="1"/>
        <v>44223</v>
      </c>
      <c r="B1529" s="1" vm="12437">
        <f ca="1"/>
        <v>142.06</v>
      </c>
      <c r="C1529" s="1" vm="12438">
        <f ca="1"/>
        <v>167.88</v>
      </c>
      <c r="D1529" s="1" vm="12439">
        <f ca="1"/>
        <v>128.38</v>
      </c>
      <c r="E1529" s="1" vm="7313">
        <f ca="1"/>
        <v>127.86</v>
      </c>
      <c r="F1529" s="1" vm="1441">
        <f ca="1"/>
        <v>45.35</v>
      </c>
      <c r="G1529" s="1" vm="12440">
        <f ca="1"/>
        <v>161.62899999999999</v>
      </c>
      <c r="H1529" s="1" vm="6701">
        <f ca="1"/>
        <v>48.53</v>
      </c>
      <c r="I1529" s="1" vm="12441">
        <f ca="1"/>
        <v>232.9</v>
      </c>
      <c r="J1529" s="1" vm="12442">
        <f ca="1"/>
        <v>288.0505</v>
      </c>
      <c r="K1529" s="1" vm="3988">
        <f ca="1"/>
        <v>88.2</v>
      </c>
    </row>
    <row r="1530" spans="1:11" x14ac:dyDescent="0.25">
      <c r="A1530" vm="12443">
        <f ca="1"/>
        <v>44224</v>
      </c>
      <c r="B1530" s="1" vm="12444">
        <f ca="1"/>
        <v>137.09</v>
      </c>
      <c r="C1530" s="1" vm="12445">
        <f ca="1"/>
        <v>169.16</v>
      </c>
      <c r="D1530" s="1" vm="5465">
        <f ca="1"/>
        <v>130.36000000000001</v>
      </c>
      <c r="E1530" s="1" vm="9864">
        <f ca="1"/>
        <v>130.11000000000001</v>
      </c>
      <c r="F1530" s="1" vm="7894">
        <f ca="1"/>
        <v>46.06</v>
      </c>
      <c r="G1530" s="1" vm="12446">
        <f ca="1"/>
        <v>161.881</v>
      </c>
      <c r="H1530" s="1" vm="12447">
        <f ca="1"/>
        <v>49.15</v>
      </c>
      <c r="I1530" s="1" vm="12448">
        <f ca="1"/>
        <v>238.93</v>
      </c>
      <c r="J1530" s="1" vm="12449">
        <f ca="1"/>
        <v>278.47390000000001</v>
      </c>
      <c r="K1530" s="1" vm="3405">
        <f ca="1"/>
        <v>89.02</v>
      </c>
    </row>
    <row r="1531" spans="1:11" x14ac:dyDescent="0.25">
      <c r="A1531" vm="12450">
        <f ca="1"/>
        <v>44225</v>
      </c>
      <c r="B1531" s="1" vm="12451">
        <f ca="1"/>
        <v>131.96</v>
      </c>
      <c r="C1531" s="1" vm="12452">
        <f ca="1"/>
        <v>163.13</v>
      </c>
      <c r="D1531" s="1" vm="9795">
        <f ca="1"/>
        <v>128.21</v>
      </c>
      <c r="E1531" s="1" vm="12453">
        <f ca="1"/>
        <v>128.66999999999999</v>
      </c>
      <c r="F1531" s="1" vm="3244">
        <f ca="1"/>
        <v>44.84</v>
      </c>
      <c r="G1531" s="1" vm="12454">
        <f ca="1"/>
        <v>160.31</v>
      </c>
      <c r="H1531" s="1" vm="12455">
        <f ca="1"/>
        <v>48.15</v>
      </c>
      <c r="I1531" s="1" vm="12456">
        <f ca="1"/>
        <v>231.96</v>
      </c>
      <c r="J1531" s="1" vm="12457">
        <f ca="1"/>
        <v>264.50740000000002</v>
      </c>
      <c r="K1531" s="1" vm="1056">
        <f ca="1"/>
        <v>85.2</v>
      </c>
    </row>
    <row r="1532" spans="1:11" x14ac:dyDescent="0.25">
      <c r="A1532" vm="12458">
        <f ca="1"/>
        <v>44228</v>
      </c>
      <c r="B1532" s="1" vm="12459">
        <f ca="1"/>
        <v>134.13999999999999</v>
      </c>
      <c r="C1532" s="1" vm="12460">
        <f ca="1"/>
        <v>162.71</v>
      </c>
      <c r="D1532" s="1" vm="12461">
        <f ca="1"/>
        <v>128.97</v>
      </c>
      <c r="E1532" s="1" vm="12462">
        <f ca="1"/>
        <v>129.62</v>
      </c>
      <c r="F1532" s="1" vm="12463">
        <f ca="1"/>
        <v>44.92</v>
      </c>
      <c r="G1532" s="1" vm="12464">
        <f ca="1"/>
        <v>167.14400000000001</v>
      </c>
      <c r="H1532" s="1" vm="11476">
        <f ca="1"/>
        <v>48.48</v>
      </c>
      <c r="I1532" s="1" vm="12465">
        <f ca="1"/>
        <v>239.65</v>
      </c>
      <c r="J1532" s="1" vm="12466">
        <f ca="1"/>
        <v>279.93389999999999</v>
      </c>
      <c r="K1532" s="1" vm="3785">
        <f ca="1"/>
        <v>86.41</v>
      </c>
    </row>
    <row r="1533" spans="1:11" x14ac:dyDescent="0.25">
      <c r="A1533" vm="12467">
        <f ca="1"/>
        <v>44229</v>
      </c>
      <c r="B1533" s="1" vm="12468">
        <f ca="1"/>
        <v>134.99</v>
      </c>
      <c r="C1533" s="1" vm="11559">
        <f ca="1"/>
        <v>161.25</v>
      </c>
      <c r="D1533" s="1" vm="12469">
        <f ca="1"/>
        <v>128.79</v>
      </c>
      <c r="E1533" s="1" vm="12470">
        <f ca="1"/>
        <v>133.61000000000001</v>
      </c>
      <c r="F1533" s="1" vm="3693">
        <f ca="1"/>
        <v>45.63</v>
      </c>
      <c r="G1533" s="1" vm="12471">
        <f ca="1"/>
        <v>169</v>
      </c>
      <c r="H1533" s="1" vm="12472">
        <f ca="1"/>
        <v>48.96</v>
      </c>
      <c r="I1533" s="1" vm="12473">
        <f ca="1"/>
        <v>239.51</v>
      </c>
      <c r="J1533" s="1" vm="12474">
        <f ca="1"/>
        <v>290.9271</v>
      </c>
      <c r="K1533" s="1" vm="5277">
        <f ca="1"/>
        <v>87.06</v>
      </c>
    </row>
    <row r="1534" spans="1:11" x14ac:dyDescent="0.25">
      <c r="A1534" vm="12475">
        <f ca="1"/>
        <v>44230</v>
      </c>
      <c r="B1534" s="1" vm="12476">
        <f ca="1"/>
        <v>133.94</v>
      </c>
      <c r="C1534" s="1" vm="12477">
        <f ca="1"/>
        <v>160.5</v>
      </c>
      <c r="D1534" s="1" vm="12478">
        <f ca="1"/>
        <v>128.94999999999999</v>
      </c>
      <c r="E1534" s="1" vm="12479">
        <f ca="1"/>
        <v>135.13999999999999</v>
      </c>
      <c r="F1534" s="1" vm="1010">
        <f ca="1"/>
        <v>47.42</v>
      </c>
      <c r="G1534" s="1" vm="12480">
        <f ca="1"/>
        <v>165.62649999999999</v>
      </c>
      <c r="H1534" s="1" vm="12481">
        <f ca="1"/>
        <v>48.77</v>
      </c>
      <c r="I1534" s="1" vm="12482">
        <f ca="1"/>
        <v>243</v>
      </c>
      <c r="J1534" s="1" vm="12483">
        <f ca="1"/>
        <v>284.8938</v>
      </c>
      <c r="K1534" s="1" vm="104">
        <f ca="1"/>
        <v>88.96</v>
      </c>
    </row>
    <row r="1535" spans="1:11" x14ac:dyDescent="0.25">
      <c r="A1535" vm="12484">
        <f ca="1"/>
        <v>44231</v>
      </c>
      <c r="B1535" s="1" vm="9853">
        <f ca="1"/>
        <v>137.38999999999999</v>
      </c>
      <c r="C1535" s="1" vm="12485">
        <f ca="1"/>
        <v>161.99</v>
      </c>
      <c r="D1535" s="1" vm="12486">
        <f ca="1"/>
        <v>129.03</v>
      </c>
      <c r="E1535" s="1" vm="12250">
        <f ca="1"/>
        <v>138.25</v>
      </c>
      <c r="F1535" s="1" vm="8399">
        <f ca="1"/>
        <v>48.33</v>
      </c>
      <c r="G1535" s="1" vm="12487">
        <f ca="1"/>
        <v>166.55</v>
      </c>
      <c r="H1535" s="1" vm="12488">
        <f ca="1"/>
        <v>49.01</v>
      </c>
      <c r="I1535" s="1" vm="12489">
        <f ca="1"/>
        <v>242.01</v>
      </c>
      <c r="J1535" s="1" vm="12490">
        <f ca="1"/>
        <v>283.3272</v>
      </c>
      <c r="K1535" s="1" vm="4531">
        <f ca="1"/>
        <v>89</v>
      </c>
    </row>
    <row r="1536" spans="1:11" x14ac:dyDescent="0.25">
      <c r="A1536" vm="12491">
        <f ca="1"/>
        <v>44232</v>
      </c>
      <c r="B1536" s="1" vm="12492">
        <f ca="1"/>
        <v>136.76</v>
      </c>
      <c r="C1536" s="1" vm="12493">
        <f ca="1"/>
        <v>164.45</v>
      </c>
      <c r="D1536" s="1" vm="12494">
        <f ca="1"/>
        <v>129.57</v>
      </c>
      <c r="E1536" s="1" vm="12495">
        <f ca="1"/>
        <v>137.97999999999999</v>
      </c>
      <c r="F1536" s="1" vm="9388">
        <f ca="1"/>
        <v>49.95</v>
      </c>
      <c r="G1536" s="1" vm="12496">
        <f ca="1"/>
        <v>167.60749999999999</v>
      </c>
      <c r="H1536" s="1" vm="9201">
        <f ca="1"/>
        <v>49.65</v>
      </c>
      <c r="I1536" s="1" vm="12497">
        <f ca="1"/>
        <v>242.2</v>
      </c>
      <c r="J1536" s="1" vm="12498">
        <f ca="1"/>
        <v>284.07380000000001</v>
      </c>
      <c r="K1536" s="1" vm="12499">
        <f ca="1"/>
        <v>89.26</v>
      </c>
    </row>
    <row r="1537" spans="1:11" x14ac:dyDescent="0.25">
      <c r="A1537" vm="12500">
        <f ca="1"/>
        <v>44235</v>
      </c>
      <c r="B1537" s="1" vm="8883">
        <f ca="1"/>
        <v>136.91</v>
      </c>
      <c r="C1537" s="1" vm="12501">
        <f ca="1"/>
        <v>164.92</v>
      </c>
      <c r="D1537" s="1" vm="12502">
        <f ca="1"/>
        <v>129.16999999999999</v>
      </c>
      <c r="E1537" s="1" vm="12503">
        <f ca="1"/>
        <v>140.13999999999999</v>
      </c>
      <c r="F1537" s="1" vm="2817">
        <f ca="1"/>
        <v>52.1</v>
      </c>
      <c r="G1537" s="1" vm="12504">
        <f ca="1"/>
        <v>166.14699999999999</v>
      </c>
      <c r="H1537" s="1" vm="12505">
        <f ca="1"/>
        <v>49.92</v>
      </c>
      <c r="I1537" s="1" vm="12506">
        <f ca="1"/>
        <v>242.47</v>
      </c>
      <c r="J1537" s="1" vm="12507">
        <f ca="1"/>
        <v>287.80380000000002</v>
      </c>
      <c r="K1537" s="1" vm="12508">
        <f ca="1"/>
        <v>91.48</v>
      </c>
    </row>
    <row r="1538" spans="1:11" x14ac:dyDescent="0.25">
      <c r="A1538" vm="12509">
        <f ca="1"/>
        <v>44236</v>
      </c>
      <c r="B1538" s="1" vm="12510">
        <f ca="1"/>
        <v>136.01</v>
      </c>
      <c r="C1538" s="1" vm="10801">
        <f ca="1"/>
        <v>166.27</v>
      </c>
      <c r="D1538" s="1" vm="12453">
        <f ca="1"/>
        <v>128.66999999999999</v>
      </c>
      <c r="E1538" s="1" vm="12511">
        <f ca="1"/>
        <v>139.58000000000001</v>
      </c>
      <c r="F1538" s="1" vm="12512">
        <f ca="1"/>
        <v>50.63</v>
      </c>
      <c r="G1538" s="1" vm="12513">
        <f ca="1"/>
        <v>165.25</v>
      </c>
      <c r="H1538" s="1" vm="12514">
        <f ca="1"/>
        <v>49.7</v>
      </c>
      <c r="I1538" s="1" vm="12515">
        <f ca="1"/>
        <v>243.77</v>
      </c>
      <c r="J1538" s="1" vm="12516">
        <f ca="1"/>
        <v>283.15050000000002</v>
      </c>
      <c r="K1538" s="1" vm="12517">
        <f ca="1"/>
        <v>90.96</v>
      </c>
    </row>
    <row r="1539" spans="1:11" x14ac:dyDescent="0.25">
      <c r="A1539" vm="12518">
        <f ca="1"/>
        <v>44237</v>
      </c>
      <c r="B1539" s="1" vm="12519">
        <f ca="1"/>
        <v>135.38999999999999</v>
      </c>
      <c r="C1539" s="1" vm="12520">
        <f ca="1"/>
        <v>166.81</v>
      </c>
      <c r="D1539" s="1" vm="6906">
        <f ca="1"/>
        <v>128.22</v>
      </c>
      <c r="E1539" s="1" vm="12521">
        <f ca="1"/>
        <v>139.66</v>
      </c>
      <c r="F1539" s="1" vm="9357">
        <f ca="1"/>
        <v>51.12</v>
      </c>
      <c r="G1539" s="1" vm="12522">
        <f ca="1"/>
        <v>164.32900000000001</v>
      </c>
      <c r="H1539" s="1" vm="12523">
        <f ca="1"/>
        <v>49.6</v>
      </c>
      <c r="I1539" s="1" vm="12524">
        <f ca="1"/>
        <v>242.82</v>
      </c>
      <c r="J1539" s="1" vm="12525">
        <f ca="1"/>
        <v>268.27069999999998</v>
      </c>
      <c r="K1539" s="1" vm="12526">
        <f ca="1"/>
        <v>92.52</v>
      </c>
    </row>
    <row r="1540" spans="1:11" x14ac:dyDescent="0.25">
      <c r="A1540" vm="12527">
        <f ca="1"/>
        <v>44238</v>
      </c>
      <c r="B1540" s="1" vm="12528">
        <f ca="1"/>
        <v>135.13</v>
      </c>
      <c r="C1540" s="1" vm="12529">
        <f ca="1"/>
        <v>166.06</v>
      </c>
      <c r="D1540" s="1" vm="12530">
        <f ca="1"/>
        <v>128.33000000000001</v>
      </c>
      <c r="E1540" s="1" vm="12531">
        <f ca="1"/>
        <v>139.27000000000001</v>
      </c>
      <c r="F1540" s="1" vm="12532">
        <f ca="1"/>
        <v>49.84</v>
      </c>
      <c r="G1540" s="1" vm="12533">
        <f ca="1"/>
        <v>163.10650000000001</v>
      </c>
      <c r="H1540" s="1" vm="12534">
        <f ca="1"/>
        <v>50.3</v>
      </c>
      <c r="I1540" s="1" vm="12535">
        <f ca="1"/>
        <v>244.49</v>
      </c>
      <c r="J1540" s="1" vm="12536">
        <f ca="1"/>
        <v>270.55059999999997</v>
      </c>
      <c r="K1540" s="1" vm="8453">
        <f ca="1"/>
        <v>92.02</v>
      </c>
    </row>
    <row r="1541" spans="1:11" x14ac:dyDescent="0.25">
      <c r="A1541" vm="12537">
        <f ca="1"/>
        <v>44239</v>
      </c>
      <c r="B1541" s="1" vm="12538">
        <f ca="1"/>
        <v>135.37</v>
      </c>
      <c r="C1541" s="1" vm="12539">
        <f ca="1"/>
        <v>166.58</v>
      </c>
      <c r="D1541" s="1" vm="12540">
        <f ca="1"/>
        <v>127.62</v>
      </c>
      <c r="E1541" s="1" vm="11291">
        <f ca="1"/>
        <v>141.25</v>
      </c>
      <c r="F1541" s="1" vm="11979">
        <f ca="1"/>
        <v>50.52</v>
      </c>
      <c r="G1541" s="1" vm="12541">
        <f ca="1"/>
        <v>163.88550000000001</v>
      </c>
      <c r="H1541" s="1" vm="12542">
        <f ca="1"/>
        <v>50.69</v>
      </c>
      <c r="I1541" s="1" vm="12543">
        <f ca="1"/>
        <v>244.99</v>
      </c>
      <c r="J1541" s="1" vm="12544">
        <f ca="1"/>
        <v>272.03730000000002</v>
      </c>
      <c r="K1541" s="1" vm="11156">
        <f ca="1"/>
        <v>92.55</v>
      </c>
    </row>
    <row r="1542" spans="1:11" x14ac:dyDescent="0.25">
      <c r="A1542" vm="12545">
        <f ca="1"/>
        <v>44243</v>
      </c>
      <c r="B1542" s="1" vm="6136">
        <f ca="1"/>
        <v>133.19</v>
      </c>
      <c r="C1542" s="1" vm="12546">
        <f ca="1"/>
        <v>165.07</v>
      </c>
      <c r="D1542" s="1" vm="12547">
        <f ca="1"/>
        <v>127.92</v>
      </c>
      <c r="E1542" s="1" vm="10744">
        <f ca="1"/>
        <v>144.65</v>
      </c>
      <c r="F1542" s="1" vm="3461">
        <f ca="1"/>
        <v>52.04</v>
      </c>
      <c r="G1542" s="1" vm="12548">
        <f ca="1"/>
        <v>163.44749999999999</v>
      </c>
      <c r="H1542" s="1" vm="12549">
        <f ca="1"/>
        <v>50.27</v>
      </c>
      <c r="I1542" s="1" vm="12550">
        <f ca="1"/>
        <v>243.7</v>
      </c>
      <c r="J1542" s="1" vm="12551">
        <f ca="1"/>
        <v>265.404</v>
      </c>
      <c r="K1542" s="1" vm="1811">
        <f ca="1"/>
        <v>93.13</v>
      </c>
    </row>
    <row r="1543" spans="1:11" x14ac:dyDescent="0.25">
      <c r="A1543" vm="12552">
        <f ca="1"/>
        <v>44244</v>
      </c>
      <c r="B1543" s="1" vm="12553">
        <f ca="1"/>
        <v>130.84</v>
      </c>
      <c r="C1543" s="1" vm="12554">
        <f ca="1"/>
        <v>165.66</v>
      </c>
      <c r="D1543" s="1" vm="5034">
        <f ca="1"/>
        <v>128.46</v>
      </c>
      <c r="E1543" s="1" vm="11784">
        <f ca="1"/>
        <v>145.1</v>
      </c>
      <c r="F1543" s="1" vm="3415">
        <f ca="1"/>
        <v>52.85</v>
      </c>
      <c r="G1543" s="1" vm="12555">
        <f ca="1"/>
        <v>165.43199999999999</v>
      </c>
      <c r="H1543" s="1" vm="3527">
        <f ca="1"/>
        <v>50.13</v>
      </c>
      <c r="I1543" s="1" vm="12556">
        <f ca="1"/>
        <v>244.2</v>
      </c>
      <c r="J1543" s="1" vm="12557">
        <f ca="1"/>
        <v>266.04730000000001</v>
      </c>
      <c r="K1543" s="1" vm="11413">
        <f ca="1"/>
        <v>95.92</v>
      </c>
    </row>
    <row r="1544" spans="1:11" x14ac:dyDescent="0.25">
      <c r="A1544" vm="12558">
        <f ca="1"/>
        <v>44245</v>
      </c>
      <c r="B1544" s="1" vm="8518">
        <f ca="1"/>
        <v>129.71</v>
      </c>
      <c r="C1544" s="1" vm="12559">
        <f ca="1"/>
        <v>165.74</v>
      </c>
      <c r="D1544" s="1" vm="6780">
        <f ca="1"/>
        <v>129.53</v>
      </c>
      <c r="E1544" s="1" vm="12560">
        <f ca="1"/>
        <v>145.59</v>
      </c>
      <c r="F1544" s="1" vm="12561">
        <f ca="1"/>
        <v>52.02</v>
      </c>
      <c r="G1544" s="1" vm="12562">
        <f ca="1"/>
        <v>166.41149999999999</v>
      </c>
      <c r="H1544" s="1" vm="12563">
        <f ca="1"/>
        <v>50.77</v>
      </c>
      <c r="I1544" s="1" vm="12564">
        <f ca="1"/>
        <v>243.79</v>
      </c>
      <c r="J1544" s="1" vm="12565">
        <f ca="1"/>
        <v>262.45740000000001</v>
      </c>
      <c r="K1544" s="1" vm="7155">
        <f ca="1"/>
        <v>95</v>
      </c>
    </row>
    <row r="1545" spans="1:11" x14ac:dyDescent="0.25">
      <c r="A1545" vm="12566">
        <f ca="1"/>
        <v>44246</v>
      </c>
      <c r="B1545" s="1" vm="12567">
        <f ca="1"/>
        <v>129.87</v>
      </c>
      <c r="C1545" s="1" vm="12568">
        <f ca="1"/>
        <v>162.97999999999999</v>
      </c>
      <c r="D1545" s="1" vm="12569">
        <f ca="1"/>
        <v>127.12</v>
      </c>
      <c r="E1545" s="1" vm="12570">
        <f ca="1"/>
        <v>148.02000000000001</v>
      </c>
      <c r="F1545" s="1" vm="12571">
        <f ca="1"/>
        <v>52.37</v>
      </c>
      <c r="G1545" s="1" vm="12572">
        <f ca="1"/>
        <v>162.495</v>
      </c>
      <c r="H1545" s="1" vm="10798">
        <f ca="1"/>
        <v>50.11</v>
      </c>
      <c r="I1545" s="1" vm="12573">
        <f ca="1"/>
        <v>240.97</v>
      </c>
      <c r="J1545" s="1" vm="12574">
        <f ca="1"/>
        <v>260.4307</v>
      </c>
      <c r="K1545" s="1" vm="12575">
        <f ca="1"/>
        <v>95.8</v>
      </c>
    </row>
    <row r="1546" spans="1:11" x14ac:dyDescent="0.25">
      <c r="A1546" vm="12576">
        <f ca="1"/>
        <v>44249</v>
      </c>
      <c r="B1546" s="1" vm="7523">
        <f ca="1"/>
        <v>126</v>
      </c>
      <c r="C1546" s="1" vm="12577">
        <f ca="1"/>
        <v>161.87</v>
      </c>
      <c r="D1546" s="1" vm="10716">
        <f ca="1"/>
        <v>126.58</v>
      </c>
      <c r="E1546" s="1" vm="12578">
        <f ca="1"/>
        <v>149.41</v>
      </c>
      <c r="F1546" s="1" vm="9889">
        <f ca="1"/>
        <v>54.3</v>
      </c>
      <c r="G1546" s="1" vm="12579">
        <f ca="1"/>
        <v>159.03700000000001</v>
      </c>
      <c r="H1546" s="1" vm="12512">
        <f ca="1"/>
        <v>50.63</v>
      </c>
      <c r="I1546" s="1" vm="12580">
        <f ca="1"/>
        <v>234.51</v>
      </c>
      <c r="J1546" s="1" vm="12581">
        <f ca="1"/>
        <v>238.1643</v>
      </c>
      <c r="K1546" s="1" vm="7504">
        <f ca="1"/>
        <v>98.39</v>
      </c>
    </row>
    <row r="1547" spans="1:11" x14ac:dyDescent="0.25">
      <c r="A1547" vm="12582">
        <f ca="1"/>
        <v>44250</v>
      </c>
      <c r="B1547" s="1" vm="8880">
        <f ca="1"/>
        <v>125.86</v>
      </c>
      <c r="C1547" s="1" vm="12583">
        <f ca="1"/>
        <v>160.44</v>
      </c>
      <c r="D1547" s="1" vm="5396">
        <f ca="1"/>
        <v>127.52</v>
      </c>
      <c r="E1547" s="1" vm="12584">
        <f ca="1"/>
        <v>150.61000000000001</v>
      </c>
      <c r="F1547" s="1" vm="2488">
        <f ca="1"/>
        <v>55.05</v>
      </c>
      <c r="G1547" s="1" vm="12585">
        <f ca="1"/>
        <v>159.72499999999999</v>
      </c>
      <c r="H1547" s="1" vm="3597">
        <f ca="1"/>
        <v>50.54</v>
      </c>
      <c r="I1547" s="1" vm="12586">
        <f ca="1"/>
        <v>233.27</v>
      </c>
      <c r="J1547" s="1" vm="12587">
        <f ca="1"/>
        <v>232.9443</v>
      </c>
      <c r="K1547" s="1" vm="4099">
        <f ca="1"/>
        <v>99.63</v>
      </c>
    </row>
    <row r="1548" spans="1:11" x14ac:dyDescent="0.25">
      <c r="A1548" vm="12588">
        <f ca="1"/>
        <v>44251</v>
      </c>
      <c r="B1548" s="1" vm="6727">
        <f ca="1"/>
        <v>125.35</v>
      </c>
      <c r="C1548" s="1" vm="12589">
        <f ca="1"/>
        <v>162.59</v>
      </c>
      <c r="D1548" s="1" vm="12590">
        <f ca="1"/>
        <v>127.66</v>
      </c>
      <c r="E1548" s="1" vm="12591">
        <f ca="1"/>
        <v>153.26</v>
      </c>
      <c r="F1548" s="1" vm="10509">
        <f ca="1"/>
        <v>56.7</v>
      </c>
      <c r="G1548" s="1" vm="12592">
        <f ca="1"/>
        <v>157.97649999999999</v>
      </c>
      <c r="H1548" s="1" vm="11749">
        <f ca="1"/>
        <v>50.71</v>
      </c>
      <c r="I1548" s="1" vm="12593">
        <f ca="1"/>
        <v>234.55</v>
      </c>
      <c r="J1548" s="1" vm="12594">
        <f ca="1"/>
        <v>247.33750000000001</v>
      </c>
      <c r="K1548" s="1" vm="3238">
        <f ca="1"/>
        <v>103.31</v>
      </c>
    </row>
    <row r="1549" spans="1:11" x14ac:dyDescent="0.25">
      <c r="A1549" vm="12595">
        <f ca="1"/>
        <v>44252</v>
      </c>
      <c r="B1549" s="1" vm="12596">
        <f ca="1"/>
        <v>120.99</v>
      </c>
      <c r="C1549" s="1" vm="12597">
        <f ca="1"/>
        <v>162.76</v>
      </c>
      <c r="D1549" s="1" vm="10716">
        <f ca="1"/>
        <v>126.58</v>
      </c>
      <c r="E1549" s="1" vm="12598">
        <f ca="1"/>
        <v>151.18</v>
      </c>
      <c r="F1549" s="1" vm="12599">
        <f ca="1"/>
        <v>55.76</v>
      </c>
      <c r="G1549" s="1" vm="12600">
        <f ca="1"/>
        <v>152.858</v>
      </c>
      <c r="H1549" s="1" vm="8252">
        <f ca="1"/>
        <v>50.17</v>
      </c>
      <c r="I1549" s="1" vm="12601">
        <f ca="1"/>
        <v>228.99</v>
      </c>
      <c r="J1549" s="1" vm="12602">
        <f ca="1"/>
        <v>227.40440000000001</v>
      </c>
      <c r="K1549" s="1" vm="11667">
        <f ca="1"/>
        <v>102.35</v>
      </c>
    </row>
    <row r="1550" spans="1:11" x14ac:dyDescent="0.25">
      <c r="A1550" vm="12603">
        <f ca="1"/>
        <v>44253</v>
      </c>
      <c r="B1550" s="1" vm="7378">
        <f ca="1"/>
        <v>121.26</v>
      </c>
      <c r="C1550" s="1" vm="12604">
        <f ca="1"/>
        <v>158.46</v>
      </c>
      <c r="D1550" s="1" vm="8802">
        <f ca="1"/>
        <v>123.53</v>
      </c>
      <c r="E1550" s="1" vm="11768">
        <f ca="1"/>
        <v>147.16999999999999</v>
      </c>
      <c r="F1550" s="1" vm="12605">
        <f ca="1"/>
        <v>54.37</v>
      </c>
      <c r="G1550" s="1" vm="12606">
        <f ca="1"/>
        <v>154.6465</v>
      </c>
      <c r="H1550" s="1" vm="12607">
        <f ca="1"/>
        <v>48.99</v>
      </c>
      <c r="I1550" s="1" vm="12608">
        <f ca="1"/>
        <v>232.38</v>
      </c>
      <c r="J1550" s="1" vm="12609">
        <f ca="1"/>
        <v>225.1644</v>
      </c>
      <c r="K1550" s="1" vm="12610">
        <f ca="1"/>
        <v>100</v>
      </c>
    </row>
    <row r="1551" spans="1:11" x14ac:dyDescent="0.25">
      <c r="A1551" vm="12611">
        <f ca="1"/>
        <v>44256</v>
      </c>
      <c r="B1551" s="1" vm="12612">
        <f ca="1"/>
        <v>127.79</v>
      </c>
      <c r="C1551" s="1" vm="12613">
        <f ca="1"/>
        <v>159.32</v>
      </c>
      <c r="D1551" s="1" vm="12614">
        <f ca="1"/>
        <v>124.29</v>
      </c>
      <c r="E1551" s="1" vm="12615">
        <f ca="1"/>
        <v>150.5</v>
      </c>
      <c r="F1551" s="1" vm="12616">
        <f ca="1"/>
        <v>56.4</v>
      </c>
      <c r="G1551" s="1" vm="12617">
        <f ca="1"/>
        <v>157.30699999999999</v>
      </c>
      <c r="H1551" s="1" vm="3215">
        <f ca="1"/>
        <v>49.9</v>
      </c>
      <c r="I1551" s="1" vm="12618">
        <f ca="1"/>
        <v>236.94</v>
      </c>
      <c r="J1551" s="1" vm="12619">
        <f ca="1"/>
        <v>239.4743</v>
      </c>
      <c r="K1551" s="1" vm="2285">
        <f ca="1"/>
        <v>102.05</v>
      </c>
    </row>
    <row r="1552" spans="1:11" x14ac:dyDescent="0.25">
      <c r="A1552" vm="12620">
        <f ca="1"/>
        <v>44257</v>
      </c>
      <c r="B1552" s="1" vm="10048">
        <f ca="1"/>
        <v>125.12</v>
      </c>
      <c r="C1552" s="1" vm="12621">
        <f ca="1"/>
        <v>159.02000000000001</v>
      </c>
      <c r="D1552" s="1" vm="3803">
        <f ca="1"/>
        <v>123.9</v>
      </c>
      <c r="E1552" s="1" vm="11473">
        <f ca="1"/>
        <v>150.01</v>
      </c>
      <c r="F1552" s="1" vm="12622">
        <f ca="1"/>
        <v>56.07</v>
      </c>
      <c r="G1552" s="1" vm="12623">
        <f ca="1"/>
        <v>154.72649999999999</v>
      </c>
      <c r="H1552" s="1" vm="12624">
        <f ca="1"/>
        <v>50.1</v>
      </c>
      <c r="I1552" s="1" vm="12625">
        <f ca="1"/>
        <v>233.87</v>
      </c>
      <c r="J1552" s="1" vm="12626">
        <f ca="1"/>
        <v>228.81100000000001</v>
      </c>
      <c r="K1552" s="1" vm="8850">
        <f ca="1"/>
        <v>102.44</v>
      </c>
    </row>
    <row r="1553" spans="1:11" x14ac:dyDescent="0.25">
      <c r="A1553" vm="12627">
        <f ca="1"/>
        <v>44258</v>
      </c>
      <c r="B1553" s="1" vm="10255">
        <f ca="1"/>
        <v>122.06</v>
      </c>
      <c r="C1553" s="1" vm="12628">
        <f ca="1"/>
        <v>156.22</v>
      </c>
      <c r="D1553" s="1" vm="9265">
        <f ca="1"/>
        <v>123.16</v>
      </c>
      <c r="E1553" s="1" vm="12629">
        <f ca="1"/>
        <v>152.91</v>
      </c>
      <c r="F1553" s="1" vm="12630">
        <f ca="1"/>
        <v>56.52</v>
      </c>
      <c r="G1553" s="1" vm="12631">
        <f ca="1"/>
        <v>150.25</v>
      </c>
      <c r="H1553" s="1" vm="6008">
        <f ca="1"/>
        <v>49.98</v>
      </c>
      <c r="I1553" s="1" vm="12632">
        <f ca="1"/>
        <v>227.56</v>
      </c>
      <c r="J1553" s="1" vm="12633">
        <f ca="1"/>
        <v>217.7312</v>
      </c>
      <c r="K1553" s="1" vm="12634">
        <f ca="1"/>
        <v>103.59</v>
      </c>
    </row>
    <row r="1554" spans="1:11" x14ac:dyDescent="0.25">
      <c r="A1554" vm="12635">
        <f ca="1"/>
        <v>44259</v>
      </c>
      <c r="B1554" s="1" vm="6192">
        <f ca="1"/>
        <v>120.13</v>
      </c>
      <c r="C1554" s="1" vm="12636">
        <f ca="1"/>
        <v>153.07</v>
      </c>
      <c r="D1554" s="1" vm="12637">
        <f ca="1"/>
        <v>122.15</v>
      </c>
      <c r="E1554" s="1" vm="12638">
        <f ca="1"/>
        <v>150.56</v>
      </c>
      <c r="F1554" s="1" vm="4345">
        <f ca="1"/>
        <v>58.71</v>
      </c>
      <c r="G1554" s="1" vm="12639">
        <f ca="1"/>
        <v>148.8785</v>
      </c>
      <c r="H1554" s="1" vm="3263">
        <f ca="1"/>
        <v>49.94</v>
      </c>
      <c r="I1554" s="1" vm="12640">
        <f ca="1"/>
        <v>226.73</v>
      </c>
      <c r="J1554" s="1" vm="12641">
        <f ca="1"/>
        <v>207.1446</v>
      </c>
      <c r="K1554" s="1" vm="12642">
        <f ca="1"/>
        <v>104.5</v>
      </c>
    </row>
    <row r="1555" spans="1:11" x14ac:dyDescent="0.25">
      <c r="A1555" vm="12643">
        <f ca="1"/>
        <v>44260</v>
      </c>
      <c r="B1555" s="1" vm="9831">
        <f ca="1"/>
        <v>121.42</v>
      </c>
      <c r="C1555" s="1" vm="12644">
        <f ca="1"/>
        <v>156.1</v>
      </c>
      <c r="D1555" s="1" vm="6547">
        <f ca="1"/>
        <v>125.98</v>
      </c>
      <c r="E1555" s="1" vm="12645">
        <f ca="1"/>
        <v>150.91</v>
      </c>
      <c r="F1555" s="1" vm="10680">
        <f ca="1"/>
        <v>60.93</v>
      </c>
      <c r="G1555" s="1" vm="12646">
        <f ca="1"/>
        <v>150.023</v>
      </c>
      <c r="H1555" s="1" vm="2582">
        <f ca="1"/>
        <v>50.79</v>
      </c>
      <c r="I1555" s="1" vm="12647">
        <f ca="1"/>
        <v>231.6</v>
      </c>
      <c r="J1555" s="1" vm="12648">
        <f ca="1"/>
        <v>199.31469999999999</v>
      </c>
      <c r="K1555" s="1" vm="7750">
        <f ca="1"/>
        <v>109</v>
      </c>
    </row>
    <row r="1556" spans="1:11" x14ac:dyDescent="0.25">
      <c r="A1556" vm="12649">
        <f ca="1"/>
        <v>44263</v>
      </c>
      <c r="B1556" s="1" vm="4407">
        <f ca="1"/>
        <v>116.36</v>
      </c>
      <c r="C1556" s="1" vm="12650">
        <f ca="1"/>
        <v>157.4</v>
      </c>
      <c r="D1556" s="1" vm="12651">
        <f ca="1"/>
        <v>127.31</v>
      </c>
      <c r="E1556" s="1" vm="12629">
        <f ca="1"/>
        <v>152.91</v>
      </c>
      <c r="F1556" s="1" vm="12652">
        <f ca="1"/>
        <v>60.87</v>
      </c>
      <c r="G1556" s="1" vm="12653">
        <f ca="1"/>
        <v>147.5975</v>
      </c>
      <c r="H1556" s="1" vm="2542">
        <f ca="1"/>
        <v>51.64</v>
      </c>
      <c r="I1556" s="1" vm="12654">
        <f ca="1"/>
        <v>227.39</v>
      </c>
      <c r="J1556" s="1" vm="12655">
        <f ca="1"/>
        <v>187.66480000000001</v>
      </c>
      <c r="K1556" s="1" vm="12656">
        <f ca="1"/>
        <v>109.75</v>
      </c>
    </row>
    <row r="1557" spans="1:11" x14ac:dyDescent="0.25">
      <c r="A1557" vm="12657">
        <f ca="1"/>
        <v>44264</v>
      </c>
      <c r="B1557" s="1" vm="12658">
        <f ca="1"/>
        <v>121.08499999999999</v>
      </c>
      <c r="C1557" s="1" vm="10429">
        <f ca="1"/>
        <v>157.69999999999999</v>
      </c>
      <c r="D1557" s="1" vm="9209">
        <f ca="1"/>
        <v>126.18</v>
      </c>
      <c r="E1557" s="1" vm="12659">
        <f ca="1"/>
        <v>151.83000000000001</v>
      </c>
      <c r="F1557" s="1" vm="12660">
        <f ca="1"/>
        <v>59.93</v>
      </c>
      <c r="G1557" s="1" vm="12661">
        <f ca="1"/>
        <v>153.14250000000001</v>
      </c>
      <c r="H1557" s="1" vm="12662">
        <f ca="1"/>
        <v>50.86</v>
      </c>
      <c r="I1557" s="1" vm="12663">
        <f ca="1"/>
        <v>233.78</v>
      </c>
      <c r="J1557" s="1" vm="12664">
        <f ca="1"/>
        <v>224.52440000000001</v>
      </c>
      <c r="K1557" s="1" vm="799">
        <f ca="1"/>
        <v>109.5</v>
      </c>
    </row>
    <row r="1558" spans="1:11" x14ac:dyDescent="0.25">
      <c r="A1558" vm="12665">
        <f ca="1"/>
        <v>44265</v>
      </c>
      <c r="B1558" s="1" vm="11374">
        <f ca="1"/>
        <v>119.98</v>
      </c>
      <c r="C1558" s="1" vm="12666">
        <f ca="1"/>
        <v>159.15</v>
      </c>
      <c r="D1558" s="1" vm="12667">
        <f ca="1"/>
        <v>127.34</v>
      </c>
      <c r="E1558" s="1" vm="12668">
        <f ca="1"/>
        <v>155.13</v>
      </c>
      <c r="F1558" s="1" vm="422">
        <f ca="1"/>
        <v>61.77</v>
      </c>
      <c r="G1558" s="1" vm="12669">
        <f ca="1"/>
        <v>152.88200000000001</v>
      </c>
      <c r="H1558" s="1" vm="3194">
        <f ca="1"/>
        <v>51.44</v>
      </c>
      <c r="I1558" s="1" vm="12670">
        <f ca="1"/>
        <v>232.42</v>
      </c>
      <c r="J1558" s="1" vm="12671">
        <f ca="1"/>
        <v>222.68440000000001</v>
      </c>
      <c r="K1558" s="1" vm="12672">
        <f ca="1"/>
        <v>111.37</v>
      </c>
    </row>
    <row r="1559" spans="1:11" x14ac:dyDescent="0.25">
      <c r="A1559" vm="12673">
        <f ca="1"/>
        <v>44266</v>
      </c>
      <c r="B1559" s="1" vm="10178">
        <f ca="1"/>
        <v>121.96</v>
      </c>
      <c r="C1559" s="1" vm="12674">
        <f ca="1"/>
        <v>159.13999999999999</v>
      </c>
      <c r="D1559" s="1" vm="12675">
        <f ca="1"/>
        <v>126.91</v>
      </c>
      <c r="E1559" s="1" vm="12676">
        <f ca="1"/>
        <v>154.32</v>
      </c>
      <c r="F1559" s="1" vm="12677">
        <f ca="1"/>
        <v>61.31</v>
      </c>
      <c r="G1559" s="1" vm="12678">
        <f ca="1"/>
        <v>155.67949999999999</v>
      </c>
      <c r="H1559" s="1" vm="2836">
        <f ca="1"/>
        <v>50.88</v>
      </c>
      <c r="I1559" s="1" vm="12679">
        <f ca="1"/>
        <v>237.13</v>
      </c>
      <c r="J1559" s="1" vm="12680">
        <f ca="1"/>
        <v>233.1977</v>
      </c>
      <c r="K1559" s="1" vm="8321">
        <f ca="1"/>
        <v>111.19</v>
      </c>
    </row>
    <row r="1560" spans="1:11" x14ac:dyDescent="0.25">
      <c r="A1560" vm="12681">
        <f ca="1"/>
        <v>44267</v>
      </c>
      <c r="B1560" s="1" vm="12682">
        <f ca="1"/>
        <v>121.03</v>
      </c>
      <c r="C1560" s="1" vm="12683">
        <f ca="1"/>
        <v>159.6</v>
      </c>
      <c r="D1560" s="1" vm="12684">
        <f ca="1"/>
        <v>128.13999999999999</v>
      </c>
      <c r="E1560" s="1" vm="12685">
        <f ca="1"/>
        <v>156.15</v>
      </c>
      <c r="F1560" s="1" vm="433">
        <f ca="1"/>
        <v>61.97</v>
      </c>
      <c r="G1560" s="1" vm="12686">
        <f ca="1"/>
        <v>154.47450000000001</v>
      </c>
      <c r="H1560" s="1" vm="12687">
        <f ca="1"/>
        <v>50.36</v>
      </c>
      <c r="I1560" s="1" vm="12688">
        <f ca="1"/>
        <v>235.75</v>
      </c>
      <c r="J1560" s="1" vm="12689">
        <f ca="1"/>
        <v>231.24100000000001</v>
      </c>
      <c r="K1560" s="1" vm="4484">
        <f ca="1"/>
        <v>111.56</v>
      </c>
    </row>
    <row r="1561" spans="1:11" x14ac:dyDescent="0.25">
      <c r="A1561" vm="12690">
        <f ca="1"/>
        <v>44270</v>
      </c>
      <c r="B1561" s="1" vm="12691">
        <f ca="1"/>
        <v>123.99</v>
      </c>
      <c r="C1561" s="1" vm="12692">
        <f ca="1"/>
        <v>160.41999999999999</v>
      </c>
      <c r="D1561" s="1" vm="12693">
        <f ca="1"/>
        <v>128.56</v>
      </c>
      <c r="E1561" s="1" vm="12694">
        <f ca="1"/>
        <v>155.37</v>
      </c>
      <c r="F1561" s="1" vm="48">
        <f ca="1"/>
        <v>60.39</v>
      </c>
      <c r="G1561" s="1" vm="12695">
        <f ca="1"/>
        <v>154.084</v>
      </c>
      <c r="H1561" s="1" vm="2881">
        <f ca="1"/>
        <v>51.03</v>
      </c>
      <c r="I1561" s="1" vm="12696">
        <f ca="1"/>
        <v>234.81</v>
      </c>
      <c r="J1561" s="1" vm="12697">
        <f ca="1"/>
        <v>235.9776</v>
      </c>
      <c r="K1561" s="1" vm="6613">
        <f ca="1"/>
        <v>110.25</v>
      </c>
    </row>
    <row r="1562" spans="1:11" x14ac:dyDescent="0.25">
      <c r="A1562" vm="12698">
        <f ca="1"/>
        <v>44271</v>
      </c>
      <c r="B1562" s="1" vm="6734">
        <f ca="1"/>
        <v>125.57</v>
      </c>
      <c r="C1562" s="1" vm="12699">
        <f ca="1"/>
        <v>161.37</v>
      </c>
      <c r="D1562" s="1" vm="12700">
        <f ca="1"/>
        <v>128.94</v>
      </c>
      <c r="E1562" s="1" vm="12701">
        <f ca="1"/>
        <v>153.51</v>
      </c>
      <c r="F1562" s="1" vm="12702">
        <f ca="1"/>
        <v>59.11</v>
      </c>
      <c r="G1562" s="1" vm="12703">
        <f ca="1"/>
        <v>154.59299999999999</v>
      </c>
      <c r="H1562" s="1" vm="2631">
        <f ca="1"/>
        <v>51.22</v>
      </c>
      <c r="I1562" s="1" vm="12704">
        <f ca="1"/>
        <v>237.71</v>
      </c>
      <c r="J1562" s="1" vm="12705">
        <f ca="1"/>
        <v>225.62440000000001</v>
      </c>
      <c r="K1562" s="1" vm="4371">
        <f ca="1"/>
        <v>107.64</v>
      </c>
    </row>
    <row r="1563" spans="1:11" x14ac:dyDescent="0.25">
      <c r="A1563" vm="12706">
        <f ca="1"/>
        <v>44272</v>
      </c>
      <c r="B1563" s="1" vm="9500">
        <f ca="1"/>
        <v>124.76</v>
      </c>
      <c r="C1563" s="1" vm="12707">
        <f ca="1"/>
        <v>160.77000000000001</v>
      </c>
      <c r="D1563" s="1" vm="12708">
        <f ca="1"/>
        <v>128.41999999999999</v>
      </c>
      <c r="E1563" s="1" vm="12709">
        <f ca="1"/>
        <v>155.09</v>
      </c>
      <c r="F1563" s="1" vm="341">
        <f ca="1"/>
        <v>59.37</v>
      </c>
      <c r="G1563" s="1" vm="12710">
        <f ca="1"/>
        <v>156.78649999999999</v>
      </c>
      <c r="H1563" s="1" vm="12711">
        <f ca="1"/>
        <v>51.24</v>
      </c>
      <c r="I1563" s="1" vm="12712">
        <f ca="1"/>
        <v>237.04</v>
      </c>
      <c r="J1563" s="1" vm="12713">
        <f ca="1"/>
        <v>233.93430000000001</v>
      </c>
      <c r="K1563" s="1" vm="32">
        <f ca="1"/>
        <v>108.03</v>
      </c>
    </row>
    <row r="1564" spans="1:11" x14ac:dyDescent="0.25">
      <c r="A1564" vm="12714">
        <f ca="1"/>
        <v>44273</v>
      </c>
      <c r="B1564" s="1" vm="12715">
        <f ca="1"/>
        <v>120.53</v>
      </c>
      <c r="C1564" s="1" vm="12716">
        <f ca="1"/>
        <v>160.47</v>
      </c>
      <c r="D1564" s="1" vm="7335">
        <f ca="1"/>
        <v>128.69999999999999</v>
      </c>
      <c r="E1564" s="1" vm="12717">
        <f ca="1"/>
        <v>157.65</v>
      </c>
      <c r="F1564" s="1" vm="92">
        <f ca="1"/>
        <v>56.81</v>
      </c>
      <c r="G1564" s="1" vm="12718">
        <f ca="1"/>
        <v>151.39949999999999</v>
      </c>
      <c r="H1564" s="1" vm="12719">
        <f ca="1"/>
        <v>50.57</v>
      </c>
      <c r="I1564" s="1" vm="12720">
        <f ca="1"/>
        <v>230.72</v>
      </c>
      <c r="J1564" s="1" vm="12721">
        <f ca="1"/>
        <v>217.71780000000001</v>
      </c>
      <c r="K1564" s="1" vm="4019">
        <f ca="1"/>
        <v>104.12</v>
      </c>
    </row>
    <row r="1565" spans="1:11" x14ac:dyDescent="0.25">
      <c r="A1565" vm="12722">
        <f ca="1"/>
        <v>44274</v>
      </c>
      <c r="B1565" s="1" vm="12723">
        <f ca="1"/>
        <v>119.99</v>
      </c>
      <c r="C1565" s="1" vm="12350">
        <f ca="1"/>
        <v>160.04</v>
      </c>
      <c r="D1565" s="1" vm="7182">
        <f ca="1"/>
        <v>128.01</v>
      </c>
      <c r="E1565" s="1" vm="12724">
        <f ca="1"/>
        <v>155.13999999999999</v>
      </c>
      <c r="F1565" s="1" vm="12725">
        <f ca="1"/>
        <v>56.49</v>
      </c>
      <c r="G1565" s="1" vm="12726">
        <f ca="1"/>
        <v>153.74799999999999</v>
      </c>
      <c r="H1565" s="1" vm="3339">
        <f ca="1"/>
        <v>50.81</v>
      </c>
      <c r="I1565" s="1" vm="12727">
        <f ca="1"/>
        <v>230.35</v>
      </c>
      <c r="J1565" s="1" vm="12728">
        <f ca="1"/>
        <v>218.2878</v>
      </c>
      <c r="K1565" s="1" vm="12729">
        <f ca="1"/>
        <v>103.38</v>
      </c>
    </row>
    <row r="1566" spans="1:11" x14ac:dyDescent="0.25">
      <c r="A1566" vm="12730">
        <f ca="1"/>
        <v>44277</v>
      </c>
      <c r="B1566" s="1" vm="12731">
        <f ca="1"/>
        <v>123.39</v>
      </c>
      <c r="C1566" s="1" vm="12477">
        <f ca="1"/>
        <v>160.5</v>
      </c>
      <c r="D1566" s="1" vm="12732">
        <f ca="1"/>
        <v>130.18</v>
      </c>
      <c r="E1566" s="1" vm="11897">
        <f ca="1"/>
        <v>150.97</v>
      </c>
      <c r="F1566" s="1" vm="2306">
        <f ca="1"/>
        <v>55.91</v>
      </c>
      <c r="G1566" s="1" vm="12733">
        <f ca="1"/>
        <v>155.54349999999999</v>
      </c>
      <c r="H1566" s="1" vm="12734">
        <f ca="1"/>
        <v>51</v>
      </c>
      <c r="I1566" s="1" vm="12735">
        <f ca="1"/>
        <v>235.99</v>
      </c>
      <c r="J1566" s="1" vm="12736">
        <f ca="1"/>
        <v>223.33109999999999</v>
      </c>
      <c r="K1566" s="1" vm="12737">
        <f ca="1"/>
        <v>102.54</v>
      </c>
    </row>
    <row r="1567" spans="1:11" x14ac:dyDescent="0.25">
      <c r="A1567" vm="12738">
        <f ca="1"/>
        <v>44278</v>
      </c>
      <c r="B1567" s="1" vm="7171">
        <f ca="1"/>
        <v>122.54</v>
      </c>
      <c r="C1567" s="1" vm="12739">
        <f ca="1"/>
        <v>160.35</v>
      </c>
      <c r="D1567" s="1" vm="5674">
        <f ca="1"/>
        <v>132.6</v>
      </c>
      <c r="E1567" s="1" vm="12740">
        <f ca="1"/>
        <v>149.46</v>
      </c>
      <c r="F1567" s="1" vm="2282">
        <f ca="1"/>
        <v>55.22</v>
      </c>
      <c r="G1567" s="1" vm="12741">
        <f ca="1"/>
        <v>156.875</v>
      </c>
      <c r="H1567" s="1" vm="9519">
        <f ca="1"/>
        <v>51.39</v>
      </c>
      <c r="I1567" s="1" vm="12742">
        <f ca="1"/>
        <v>237.58</v>
      </c>
      <c r="J1567" s="1" vm="12743">
        <f ca="1"/>
        <v>220.71780000000001</v>
      </c>
      <c r="K1567" s="1" vm="2716">
        <f ca="1"/>
        <v>101.97</v>
      </c>
    </row>
    <row r="1568" spans="1:11" x14ac:dyDescent="0.25">
      <c r="A1568" vm="12744">
        <f ca="1"/>
        <v>44279</v>
      </c>
      <c r="B1568" s="1" vm="12745">
        <f ca="1"/>
        <v>120.09</v>
      </c>
      <c r="C1568" s="1" vm="12746">
        <f ca="1"/>
        <v>161.91</v>
      </c>
      <c r="D1568" s="1" vm="6673">
        <f ca="1"/>
        <v>132.56</v>
      </c>
      <c r="E1568" s="1" vm="10818">
        <f ca="1"/>
        <v>150.62</v>
      </c>
      <c r="F1568" s="1" vm="12747">
        <f ca="1"/>
        <v>56.34</v>
      </c>
      <c r="G1568" s="1" vm="12748">
        <f ca="1"/>
        <v>154.3535</v>
      </c>
      <c r="H1568" s="1" vm="12749">
        <f ca="1"/>
        <v>51.52</v>
      </c>
      <c r="I1568" s="1" vm="12750">
        <f ca="1"/>
        <v>235.46</v>
      </c>
      <c r="J1568" s="1" vm="12751">
        <f ca="1"/>
        <v>210.08789999999999</v>
      </c>
      <c r="K1568" s="1" vm="5372">
        <f ca="1"/>
        <v>104.7</v>
      </c>
    </row>
    <row r="1569" spans="1:11" x14ac:dyDescent="0.25">
      <c r="A1569" vm="12752">
        <f ca="1"/>
        <v>44280</v>
      </c>
      <c r="B1569" s="1" vm="12753">
        <f ca="1"/>
        <v>120.59</v>
      </c>
      <c r="C1569" s="1" vm="12754">
        <f ca="1"/>
        <v>161.97</v>
      </c>
      <c r="D1569" s="1" vm="5838">
        <f ca="1"/>
        <v>133.47999999999999</v>
      </c>
      <c r="E1569" s="1" vm="12755">
        <f ca="1"/>
        <v>152.55000000000001</v>
      </c>
      <c r="F1569" s="1" vm="12756">
        <f ca="1"/>
        <v>56.18</v>
      </c>
      <c r="G1569" s="1" vm="12757">
        <f ca="1"/>
        <v>152.31299999999999</v>
      </c>
      <c r="H1569" s="1" vm="12561">
        <f ca="1"/>
        <v>52.02</v>
      </c>
      <c r="I1569" s="1" vm="12758">
        <f ca="1"/>
        <v>232.34</v>
      </c>
      <c r="J1569" s="1" vm="12759">
        <f ca="1"/>
        <v>213.46119999999999</v>
      </c>
      <c r="K1569" s="1" vm="9117">
        <f ca="1"/>
        <v>105.07</v>
      </c>
    </row>
    <row r="1570" spans="1:11" x14ac:dyDescent="0.25">
      <c r="A1570" vm="12760">
        <f ca="1"/>
        <v>44281</v>
      </c>
      <c r="B1570" s="1" vm="12761">
        <f ca="1"/>
        <v>121.21</v>
      </c>
      <c r="C1570" s="1" vm="12762">
        <f ca="1"/>
        <v>164.93</v>
      </c>
      <c r="D1570" s="1" vm="9734">
        <f ca="1"/>
        <v>135.44999999999999</v>
      </c>
      <c r="E1570" s="1" vm="12709">
        <f ca="1"/>
        <v>155.09</v>
      </c>
      <c r="F1570" s="1" vm="12763">
        <f ca="1"/>
        <v>57.71</v>
      </c>
      <c r="G1570" s="1" vm="12764">
        <f ca="1"/>
        <v>152.60149999999999</v>
      </c>
      <c r="H1570" s="1" vm="12765">
        <f ca="1"/>
        <v>53.04</v>
      </c>
      <c r="I1570" s="1" vm="12766">
        <f ca="1"/>
        <v>236.48</v>
      </c>
      <c r="J1570" s="1" vm="12767">
        <f ca="1"/>
        <v>206.2346</v>
      </c>
      <c r="K1570" s="1" vm="12768">
        <f ca="1"/>
        <v>107.48</v>
      </c>
    </row>
    <row r="1571" spans="1:11" x14ac:dyDescent="0.25">
      <c r="A1571" vm="12769">
        <f ca="1"/>
        <v>44284</v>
      </c>
      <c r="B1571" s="1" vm="7360">
        <f ca="1"/>
        <v>121.39</v>
      </c>
      <c r="C1571" s="1" vm="12770">
        <f ca="1"/>
        <v>166.04</v>
      </c>
      <c r="D1571" s="1" vm="12007">
        <f ca="1"/>
        <v>137.57</v>
      </c>
      <c r="E1571" s="1" vm="12771">
        <f ca="1"/>
        <v>152.68</v>
      </c>
      <c r="F1571" s="1" vm="4144">
        <f ca="1"/>
        <v>57.4</v>
      </c>
      <c r="G1571" s="1" vm="12772">
        <f ca="1"/>
        <v>153.78649999999999</v>
      </c>
      <c r="H1571" s="1" vm="2208">
        <f ca="1"/>
        <v>53.85</v>
      </c>
      <c r="I1571" s="1" vm="12773">
        <f ca="1"/>
        <v>235.24</v>
      </c>
      <c r="J1571" s="1" vm="12774">
        <f ca="1"/>
        <v>203.76130000000001</v>
      </c>
      <c r="K1571" s="1" vm="674">
        <f ca="1"/>
        <v>106.92</v>
      </c>
    </row>
    <row r="1572" spans="1:11" x14ac:dyDescent="0.25">
      <c r="A1572" vm="12775">
        <f ca="1"/>
        <v>44285</v>
      </c>
      <c r="B1572" s="1" vm="10132">
        <f ca="1"/>
        <v>119.9</v>
      </c>
      <c r="C1572" s="1" vm="12776">
        <f ca="1"/>
        <v>165.01</v>
      </c>
      <c r="D1572" s="1" vm="9734">
        <f ca="1"/>
        <v>135.44999999999999</v>
      </c>
      <c r="E1572" s="1" vm="12777">
        <f ca="1"/>
        <v>154.47999999999999</v>
      </c>
      <c r="F1572" s="1" vm="12778">
        <f ca="1"/>
        <v>56.69</v>
      </c>
      <c r="G1572" s="1" vm="12779">
        <f ca="1"/>
        <v>152.7645</v>
      </c>
      <c r="H1572" s="1" vm="12780">
        <f ca="1"/>
        <v>53.15</v>
      </c>
      <c r="I1572" s="1" vm="12781">
        <f ca="1"/>
        <v>231.85</v>
      </c>
      <c r="J1572" s="1" vm="12782">
        <f ca="1"/>
        <v>211.87119999999999</v>
      </c>
      <c r="K1572" s="1" vm="5241">
        <f ca="1"/>
        <v>105.93</v>
      </c>
    </row>
    <row r="1573" spans="1:11" x14ac:dyDescent="0.25">
      <c r="A1573" vm="12783">
        <f ca="1"/>
        <v>44286</v>
      </c>
      <c r="B1573" s="1" vm="12637">
        <f ca="1"/>
        <v>122.15</v>
      </c>
      <c r="C1573" s="1" vm="12784">
        <f ca="1"/>
        <v>164.35</v>
      </c>
      <c r="D1573" s="1" vm="12785">
        <f ca="1"/>
        <v>135.43</v>
      </c>
      <c r="E1573" s="1" vm="12786">
        <f ca="1"/>
        <v>152.22999999999999</v>
      </c>
      <c r="F1573" s="1" vm="12787">
        <f ca="1"/>
        <v>55.83</v>
      </c>
      <c r="G1573" s="1" vm="12788">
        <f ca="1"/>
        <v>154.70400000000001</v>
      </c>
      <c r="H1573" s="1" vm="12789">
        <f ca="1"/>
        <v>52.71</v>
      </c>
      <c r="I1573" s="1" vm="12790">
        <f ca="1"/>
        <v>235.77</v>
      </c>
      <c r="J1573" s="1" vm="12791">
        <f ca="1"/>
        <v>222.64109999999999</v>
      </c>
      <c r="K1573" s="1" vm="656">
        <f ca="1"/>
        <v>104.79</v>
      </c>
    </row>
    <row r="1574" spans="1:11" x14ac:dyDescent="0.25">
      <c r="A1574" vm="12792">
        <f ca="1"/>
        <v>44287</v>
      </c>
      <c r="B1574" s="1" vm="3673">
        <f ca="1"/>
        <v>123</v>
      </c>
      <c r="C1574" s="1" vm="12793">
        <f ca="1"/>
        <v>162.83000000000001</v>
      </c>
      <c r="D1574" s="1" vm="12794">
        <f ca="1"/>
        <v>134.28</v>
      </c>
      <c r="E1574" s="1" vm="12795">
        <f ca="1"/>
        <v>153.71</v>
      </c>
      <c r="F1574" s="1" vm="3819">
        <f ca="1"/>
        <v>57.39</v>
      </c>
      <c r="G1574" s="1" vm="12796">
        <f ca="1"/>
        <v>158.05000000000001</v>
      </c>
      <c r="H1574" s="1" vm="12797">
        <f ca="1"/>
        <v>52.51</v>
      </c>
      <c r="I1574" s="1" vm="12798">
        <f ca="1"/>
        <v>242.35</v>
      </c>
      <c r="J1574" s="1" vm="12799">
        <f ca="1"/>
        <v>220.58109999999999</v>
      </c>
      <c r="K1574" s="1" vm="7494">
        <f ca="1"/>
        <v>105.75</v>
      </c>
    </row>
    <row r="1575" spans="1:11" x14ac:dyDescent="0.25">
      <c r="A1575" vm="12800">
        <f ca="1"/>
        <v>44291</v>
      </c>
      <c r="B1575" s="1" vm="5068">
        <f ca="1"/>
        <v>125.9</v>
      </c>
      <c r="C1575" s="1" vm="12801">
        <f ca="1"/>
        <v>163.43</v>
      </c>
      <c r="D1575" s="1" vm="12802">
        <f ca="1"/>
        <v>136.44999999999999</v>
      </c>
      <c r="E1575" s="1" vm="12249">
        <f ca="1"/>
        <v>153.62</v>
      </c>
      <c r="F1575" s="1" vm="12803">
        <f ca="1"/>
        <v>56.5</v>
      </c>
      <c r="G1575" s="1" vm="12804">
        <f ca="1"/>
        <v>161.3365</v>
      </c>
      <c r="H1575" s="1" vm="12266">
        <f ca="1"/>
        <v>52.81</v>
      </c>
      <c r="I1575" s="1" vm="12805">
        <f ca="1"/>
        <v>249.07</v>
      </c>
      <c r="J1575" s="1" vm="12806">
        <f ca="1"/>
        <v>230.3477</v>
      </c>
      <c r="K1575" s="1" vm="12807">
        <f ca="1"/>
        <v>104.51</v>
      </c>
    </row>
    <row r="1576" spans="1:11" x14ac:dyDescent="0.25">
      <c r="A1576" vm="12808">
        <f ca="1"/>
        <v>44292</v>
      </c>
      <c r="B1576" s="1" vm="5002">
        <f ca="1"/>
        <v>126.21</v>
      </c>
      <c r="C1576" s="1" vm="12809">
        <f ca="1"/>
        <v>163.38999999999999</v>
      </c>
      <c r="D1576" s="1" vm="12810">
        <f ca="1"/>
        <v>136.5</v>
      </c>
      <c r="E1576" s="1" vm="12811">
        <f ca="1"/>
        <v>152.54</v>
      </c>
      <c r="F1576" s="1" vm="12747">
        <f ca="1"/>
        <v>56.34</v>
      </c>
      <c r="G1576" s="1" vm="12812">
        <f ca="1"/>
        <v>161.191</v>
      </c>
      <c r="H1576" s="1" vm="12813">
        <f ca="1"/>
        <v>53.19</v>
      </c>
      <c r="I1576" s="1" vm="12814">
        <f ca="1"/>
        <v>247.86</v>
      </c>
      <c r="J1576" s="1" vm="12815">
        <f ca="1"/>
        <v>230.5377</v>
      </c>
      <c r="K1576" s="1" vm="12816">
        <f ca="1"/>
        <v>103.58</v>
      </c>
    </row>
    <row r="1577" spans="1:11" x14ac:dyDescent="0.25">
      <c r="A1577" vm="12817">
        <f ca="1"/>
        <v>44293</v>
      </c>
      <c r="B1577" s="1" vm="6592">
        <f ca="1"/>
        <v>127.9</v>
      </c>
      <c r="C1577" s="1" vm="12818">
        <f ca="1"/>
        <v>163.61000000000001</v>
      </c>
      <c r="D1577" s="1" vm="12819">
        <f ca="1"/>
        <v>136.74</v>
      </c>
      <c r="E1577" s="1" vm="12820">
        <f ca="1"/>
        <v>154.93</v>
      </c>
      <c r="F1577" s="1" vm="12821">
        <f ca="1"/>
        <v>56.59</v>
      </c>
      <c r="G1577" s="1" vm="12822">
        <f ca="1"/>
        <v>163.96950000000001</v>
      </c>
      <c r="H1577" s="1" vm="12823">
        <f ca="1"/>
        <v>53.28</v>
      </c>
      <c r="I1577" s="1" vm="12824">
        <f ca="1"/>
        <v>249.9</v>
      </c>
      <c r="J1577" s="1" vm="12825">
        <f ca="1"/>
        <v>223.65440000000001</v>
      </c>
      <c r="K1577" s="1" vm="7594">
        <f ca="1"/>
        <v>104.19</v>
      </c>
    </row>
    <row r="1578" spans="1:11" x14ac:dyDescent="0.25">
      <c r="A1578" vm="12826">
        <f ca="1"/>
        <v>44294</v>
      </c>
      <c r="B1578" s="1" vm="5465">
        <f ca="1"/>
        <v>130.36000000000001</v>
      </c>
      <c r="C1578" s="1" vm="12827">
        <f ca="1"/>
        <v>162.97</v>
      </c>
      <c r="D1578" s="1" vm="9701">
        <f ca="1"/>
        <v>137.26</v>
      </c>
      <c r="E1578" s="1" vm="12828">
        <f ca="1"/>
        <v>155.12</v>
      </c>
      <c r="F1578" s="1" vm="10500">
        <f ca="1"/>
        <v>56</v>
      </c>
      <c r="G1578" s="1" vm="12829">
        <f ca="1"/>
        <v>164.965</v>
      </c>
      <c r="H1578" s="1" vm="12830">
        <f ca="1"/>
        <v>53.12</v>
      </c>
      <c r="I1578" s="1" vm="12831">
        <f ca="1"/>
        <v>253.25</v>
      </c>
      <c r="J1578" s="1" vm="12832">
        <f ca="1"/>
        <v>227.93109999999999</v>
      </c>
      <c r="K1578" s="1" vm="8895">
        <f ca="1"/>
        <v>103.02</v>
      </c>
    </row>
    <row r="1579" spans="1:11" x14ac:dyDescent="0.25">
      <c r="A1579" vm="12833">
        <f ca="1"/>
        <v>44295</v>
      </c>
      <c r="B1579" s="1" vm="12834">
        <f ca="1"/>
        <v>132.995</v>
      </c>
      <c r="C1579" s="1" vm="11559">
        <f ca="1"/>
        <v>161.25</v>
      </c>
      <c r="D1579" s="1" vm="10044">
        <f ca="1"/>
        <v>136.37</v>
      </c>
      <c r="E1579" s="1" vm="12835">
        <f ca="1"/>
        <v>156.28</v>
      </c>
      <c r="F1579" s="1" vm="12836">
        <f ca="1"/>
        <v>55.87</v>
      </c>
      <c r="G1579" s="1" vm="12837">
        <f ca="1"/>
        <v>168.61</v>
      </c>
      <c r="H1579" s="1" vm="9624">
        <f ca="1"/>
        <v>53.18</v>
      </c>
      <c r="I1579" s="1" vm="12838">
        <f ca="1"/>
        <v>255.85</v>
      </c>
      <c r="J1579" s="1" vm="12839">
        <f ca="1"/>
        <v>225.6711</v>
      </c>
      <c r="K1579" s="1" vm="4152">
        <f ca="1"/>
        <v>102.92</v>
      </c>
    </row>
    <row r="1580" spans="1:11" x14ac:dyDescent="0.25">
      <c r="A1580" vm="12840">
        <f ca="1"/>
        <v>44298</v>
      </c>
      <c r="B1580" s="1" vm="12841">
        <f ca="1"/>
        <v>131.24</v>
      </c>
      <c r="C1580" s="1" vm="12842">
        <f ca="1"/>
        <v>161.63999999999999</v>
      </c>
      <c r="D1580" s="1" vm="11805">
        <f ca="1"/>
        <v>136.91999999999999</v>
      </c>
      <c r="E1580" s="1" vm="12843">
        <f ca="1"/>
        <v>155.94999999999999</v>
      </c>
      <c r="F1580" s="1" vm="12844">
        <f ca="1"/>
        <v>55.5</v>
      </c>
      <c r="G1580" s="1" vm="12845">
        <f ca="1"/>
        <v>168.96950000000001</v>
      </c>
      <c r="H1580" s="1" vm="12225">
        <f ca="1"/>
        <v>53.35</v>
      </c>
      <c r="I1580" s="1" vm="12846">
        <f ca="1"/>
        <v>255.91</v>
      </c>
      <c r="J1580" s="1" vm="12847">
        <f ca="1"/>
        <v>233.99100000000001</v>
      </c>
      <c r="K1580" s="1" vm="11888">
        <f ca="1"/>
        <v>101.78</v>
      </c>
    </row>
    <row r="1581" spans="1:11" x14ac:dyDescent="0.25">
      <c r="A1581" vm="12848">
        <f ca="1"/>
        <v>44299</v>
      </c>
      <c r="B1581" s="1" vm="10579">
        <f ca="1"/>
        <v>134.43</v>
      </c>
      <c r="C1581" s="1" vm="12849">
        <f ca="1"/>
        <v>159.47999999999999</v>
      </c>
      <c r="D1581" s="1" vm="7807">
        <f ca="1"/>
        <v>135.11000000000001</v>
      </c>
      <c r="E1581" s="1" vm="12850">
        <f ca="1"/>
        <v>154.09</v>
      </c>
      <c r="F1581" s="1" vm="125">
        <f ca="1"/>
        <v>55.71</v>
      </c>
      <c r="G1581" s="1" vm="11669">
        <f ca="1"/>
        <v>170</v>
      </c>
      <c r="H1581" s="1" vm="3713">
        <f ca="1"/>
        <v>53.09</v>
      </c>
      <c r="I1581" s="1" vm="12851">
        <f ca="1"/>
        <v>258.49</v>
      </c>
      <c r="J1581" s="1" vm="12852">
        <f ca="1"/>
        <v>254.10409999999999</v>
      </c>
      <c r="K1581" s="1" vm="12853">
        <f ca="1"/>
        <v>102.24</v>
      </c>
    </row>
    <row r="1582" spans="1:11" x14ac:dyDescent="0.25">
      <c r="A1582" vm="12854">
        <f ca="1"/>
        <v>44300</v>
      </c>
      <c r="B1582" s="1" vm="10570">
        <f ca="1"/>
        <v>132.03</v>
      </c>
      <c r="C1582" s="1" vm="12855">
        <f ca="1"/>
        <v>159.91999999999999</v>
      </c>
      <c r="D1582" s="1" vm="12856">
        <f ca="1"/>
        <v>135.6</v>
      </c>
      <c r="E1582" s="1" vm="12857">
        <f ca="1"/>
        <v>151.21</v>
      </c>
      <c r="F1582" s="1" vm="3077">
        <f ca="1"/>
        <v>57.32</v>
      </c>
      <c r="G1582" s="1" vm="12858">
        <f ca="1"/>
        <v>166.65</v>
      </c>
      <c r="H1582" s="1" vm="9937">
        <f ca="1"/>
        <v>53.08</v>
      </c>
      <c r="I1582" s="1" vm="12859">
        <f ca="1"/>
        <v>255.59</v>
      </c>
      <c r="J1582" s="1" vm="12860">
        <f ca="1"/>
        <v>244.07419999999999</v>
      </c>
      <c r="K1582" s="1" vm="5454">
        <f ca="1"/>
        <v>104.27</v>
      </c>
    </row>
    <row r="1583" spans="1:11" x14ac:dyDescent="0.25">
      <c r="A1583" vm="12861">
        <f ca="1"/>
        <v>44301</v>
      </c>
      <c r="B1583" s="1" vm="10314">
        <f ca="1"/>
        <v>134.5</v>
      </c>
      <c r="C1583" s="1" vm="12862">
        <f ca="1"/>
        <v>160.38999999999999</v>
      </c>
      <c r="D1583" s="1" vm="10051">
        <f ca="1"/>
        <v>137.24</v>
      </c>
      <c r="E1583" s="1" vm="12863">
        <f ca="1"/>
        <v>152.16999999999999</v>
      </c>
      <c r="F1583" s="1" vm="12864">
        <f ca="1"/>
        <v>56.98</v>
      </c>
      <c r="G1583" s="1" vm="12865">
        <f ca="1"/>
        <v>168.9545</v>
      </c>
      <c r="H1583" s="1" vm="7772">
        <f ca="1"/>
        <v>53.33</v>
      </c>
      <c r="I1583" s="1" vm="12866">
        <f ca="1"/>
        <v>259.5</v>
      </c>
      <c r="J1583" s="1" vm="12867">
        <f ca="1"/>
        <v>246.2809</v>
      </c>
      <c r="K1583" s="1" vm="976">
        <f ca="1"/>
        <v>103.42</v>
      </c>
    </row>
    <row r="1584" spans="1:11" x14ac:dyDescent="0.25">
      <c r="A1584" vm="12868">
        <f ca="1"/>
        <v>44302</v>
      </c>
      <c r="B1584" s="1" vm="8687">
        <f ca="1"/>
        <v>134.16</v>
      </c>
      <c r="C1584" s="1" vm="12869">
        <f ca="1"/>
        <v>162.24</v>
      </c>
      <c r="D1584" s="1" vm="10515">
        <f ca="1"/>
        <v>137.25</v>
      </c>
      <c r="E1584" s="1" vm="12870">
        <f ca="1"/>
        <v>153.30000000000001</v>
      </c>
      <c r="F1584" s="1" vm="12871">
        <f ca="1"/>
        <v>56.66</v>
      </c>
      <c r="G1584" s="1" vm="12872">
        <f ca="1"/>
        <v>169.97200000000001</v>
      </c>
      <c r="H1584" s="1" vm="12108">
        <f ca="1"/>
        <v>53.68</v>
      </c>
      <c r="I1584" s="1" vm="12873">
        <f ca="1"/>
        <v>260.74</v>
      </c>
      <c r="J1584" s="1" vm="12874">
        <f ca="1"/>
        <v>246.5909</v>
      </c>
      <c r="K1584" s="1" vm="12053">
        <f ca="1"/>
        <v>102.96</v>
      </c>
    </row>
    <row r="1585" spans="1:11" x14ac:dyDescent="0.25">
      <c r="A1585" vm="12875">
        <f ca="1"/>
        <v>44305</v>
      </c>
      <c r="B1585" s="1" vm="12876">
        <f ca="1"/>
        <v>134.84</v>
      </c>
      <c r="C1585" s="1" vm="12877">
        <f ca="1"/>
        <v>162.69</v>
      </c>
      <c r="D1585" s="1" vm="8889">
        <f ca="1"/>
        <v>136.61000000000001</v>
      </c>
      <c r="E1585" s="1" vm="12878">
        <f ca="1"/>
        <v>152.65</v>
      </c>
      <c r="F1585" s="1" vm="12879">
        <f ca="1"/>
        <v>56.48</v>
      </c>
      <c r="G1585" s="1" vm="12880">
        <f ca="1"/>
        <v>168.60050000000001</v>
      </c>
      <c r="H1585" s="1" vm="12881">
        <f ca="1"/>
        <v>54</v>
      </c>
      <c r="I1585" s="1" vm="12882">
        <f ca="1"/>
        <v>258.74</v>
      </c>
      <c r="J1585" s="1" vm="12883">
        <f ca="1"/>
        <v>238.20760000000001</v>
      </c>
      <c r="K1585" s="1" vm="12884">
        <f ca="1"/>
        <v>103.26</v>
      </c>
    </row>
    <row r="1586" spans="1:11" x14ac:dyDescent="0.25">
      <c r="A1586" vm="12885">
        <f ca="1"/>
        <v>44306</v>
      </c>
      <c r="B1586" s="1" vm="12886">
        <f ca="1"/>
        <v>133.11000000000001</v>
      </c>
      <c r="C1586" s="1" vm="12887">
        <f ca="1"/>
        <v>166.48</v>
      </c>
      <c r="D1586" s="1" vm="10245">
        <f ca="1"/>
        <v>137.75</v>
      </c>
      <c r="E1586" s="1" vm="10533">
        <f ca="1"/>
        <v>149.27000000000001</v>
      </c>
      <c r="F1586" s="1" vm="12888">
        <f ca="1"/>
        <v>55.29</v>
      </c>
      <c r="G1586" s="1" vm="12889">
        <f ca="1"/>
        <v>166.7345</v>
      </c>
      <c r="H1586" s="1" vm="9565">
        <f ca="1"/>
        <v>54.17</v>
      </c>
      <c r="I1586" s="1" vm="12890">
        <f ca="1"/>
        <v>258.26</v>
      </c>
      <c r="J1586" s="1" vm="12891">
        <f ca="1"/>
        <v>239.6609</v>
      </c>
      <c r="K1586" s="1" vm="699">
        <f ca="1"/>
        <v>101.33</v>
      </c>
    </row>
    <row r="1587" spans="1:11" x14ac:dyDescent="0.25">
      <c r="A1587" vm="12892">
        <f ca="1"/>
        <v>44307</v>
      </c>
      <c r="B1587" s="1" vm="12893">
        <f ca="1"/>
        <v>133.5</v>
      </c>
      <c r="C1587" s="1" vm="12894">
        <f ca="1"/>
        <v>166.59</v>
      </c>
      <c r="D1587" s="1" vm="11631">
        <f ca="1"/>
        <v>136.85</v>
      </c>
      <c r="E1587" s="1" vm="10585">
        <f ca="1"/>
        <v>150.54</v>
      </c>
      <c r="F1587" s="1" vm="10500">
        <f ca="1"/>
        <v>56</v>
      </c>
      <c r="G1587" s="1" vm="12895">
        <f ca="1"/>
        <v>168.101</v>
      </c>
      <c r="H1587" s="1" vm="10058">
        <f ca="1"/>
        <v>54.61</v>
      </c>
      <c r="I1587" s="1" vm="12896">
        <f ca="1"/>
        <v>260.58</v>
      </c>
      <c r="J1587" s="1" vm="12897">
        <f ca="1"/>
        <v>248.03749999999999</v>
      </c>
      <c r="K1587" s="1" vm="12898">
        <f ca="1"/>
        <v>102.73</v>
      </c>
    </row>
    <row r="1588" spans="1:11" x14ac:dyDescent="0.25">
      <c r="A1588" vm="12899">
        <f ca="1"/>
        <v>44308</v>
      </c>
      <c r="B1588" s="1" vm="12900">
        <f ca="1"/>
        <v>131.94</v>
      </c>
      <c r="C1588" s="1" vm="12901">
        <f ca="1"/>
        <v>165.18</v>
      </c>
      <c r="D1588" s="1" vm="12902">
        <f ca="1"/>
        <v>134.63</v>
      </c>
      <c r="E1588" s="1" vm="12113">
        <f ca="1"/>
        <v>147.37</v>
      </c>
      <c r="F1588" s="1" vm="2344">
        <f ca="1"/>
        <v>55.27</v>
      </c>
      <c r="G1588" s="1" vm="12903">
        <f ca="1"/>
        <v>165.452</v>
      </c>
      <c r="H1588" s="1" vm="9923">
        <f ca="1"/>
        <v>54.44</v>
      </c>
      <c r="I1588" s="1" vm="12904">
        <f ca="1"/>
        <v>257.17</v>
      </c>
      <c r="J1588" s="1" vm="12905">
        <f ca="1"/>
        <v>239.89429999999999</v>
      </c>
      <c r="K1588" s="1" vm="12906">
        <f ca="1"/>
        <v>100.95</v>
      </c>
    </row>
    <row r="1589" spans="1:11" x14ac:dyDescent="0.25">
      <c r="A1589" vm="12907">
        <f ca="1"/>
        <v>44309</v>
      </c>
      <c r="B1589" s="1" vm="7829">
        <f ca="1"/>
        <v>134.32</v>
      </c>
      <c r="C1589" s="1" vm="12908">
        <f ca="1"/>
        <v>165.52</v>
      </c>
      <c r="D1589" s="1" vm="12476">
        <f ca="1"/>
        <v>133.94</v>
      </c>
      <c r="E1589" s="1" vm="12909">
        <f ca="1"/>
        <v>150.19</v>
      </c>
      <c r="F1589" s="1" vm="3042">
        <f ca="1"/>
        <v>55.57</v>
      </c>
      <c r="G1589" s="1" vm="12910">
        <f ca="1"/>
        <v>167.04400000000001</v>
      </c>
      <c r="H1589" s="1" vm="7925">
        <f ca="1"/>
        <v>54.47</v>
      </c>
      <c r="I1589" s="1" vm="12911">
        <f ca="1"/>
        <v>261.14999999999998</v>
      </c>
      <c r="J1589" s="1" vm="12912">
        <f ca="1"/>
        <v>243.1309</v>
      </c>
      <c r="K1589" s="1" vm="628">
        <f ca="1"/>
        <v>101.55</v>
      </c>
    </row>
    <row r="1590" spans="1:11" x14ac:dyDescent="0.25">
      <c r="A1590" vm="12913">
        <f ca="1"/>
        <v>44312</v>
      </c>
      <c r="B1590" s="1" vm="12914">
        <f ca="1"/>
        <v>134.72</v>
      </c>
      <c r="C1590" s="1" vm="12915">
        <f ca="1"/>
        <v>164.12</v>
      </c>
      <c r="D1590" s="1" vm="12916">
        <f ca="1"/>
        <v>131.26</v>
      </c>
      <c r="E1590" s="1" vm="12638">
        <f ca="1"/>
        <v>150.56</v>
      </c>
      <c r="F1590" s="1" vm="12917">
        <f ca="1"/>
        <v>55.68</v>
      </c>
      <c r="G1590" s="1" vm="12918">
        <f ca="1"/>
        <v>170.45</v>
      </c>
      <c r="H1590" s="1" vm="9984">
        <f ca="1"/>
        <v>53.66</v>
      </c>
      <c r="I1590" s="1" vm="12919">
        <f ca="1"/>
        <v>261.55</v>
      </c>
      <c r="J1590" s="1" vm="12920">
        <f ca="1"/>
        <v>246.0642</v>
      </c>
      <c r="K1590" s="1" vm="12921">
        <f ca="1"/>
        <v>101.52</v>
      </c>
    </row>
    <row r="1591" spans="1:11" x14ac:dyDescent="0.25">
      <c r="A1591" vm="12922">
        <f ca="1"/>
        <v>44313</v>
      </c>
      <c r="B1591" s="1" vm="12923">
        <f ca="1"/>
        <v>134.38999999999999</v>
      </c>
      <c r="C1591" s="1" vm="10510">
        <f ca="1"/>
        <v>163.18</v>
      </c>
      <c r="D1591" s="1" vm="12924">
        <f ca="1"/>
        <v>131.18</v>
      </c>
      <c r="E1591" s="1" vm="12925">
        <f ca="1"/>
        <v>151.25</v>
      </c>
      <c r="F1591" s="1" vm="12926">
        <f ca="1"/>
        <v>56.41</v>
      </c>
      <c r="G1591" s="1" vm="12927">
        <f ca="1"/>
        <v>170.8715</v>
      </c>
      <c r="H1591" s="1" vm="9968">
        <f ca="1"/>
        <v>53.58</v>
      </c>
      <c r="I1591" s="1" vm="12928">
        <f ca="1"/>
        <v>261.97000000000003</v>
      </c>
      <c r="J1591" s="1" vm="12929">
        <f ca="1"/>
        <v>234.911</v>
      </c>
      <c r="K1591" s="1" vm="12930">
        <f ca="1"/>
        <v>102.7</v>
      </c>
    </row>
    <row r="1592" spans="1:11" x14ac:dyDescent="0.25">
      <c r="A1592" vm="12931">
        <f ca="1"/>
        <v>44314</v>
      </c>
      <c r="B1592" s="1" vm="12932">
        <f ca="1"/>
        <v>133.58000000000001</v>
      </c>
      <c r="C1592" s="1" vm="12933">
        <f ca="1"/>
        <v>161.97999999999999</v>
      </c>
      <c r="D1592" s="1" vm="9293">
        <f ca="1"/>
        <v>131.4</v>
      </c>
      <c r="E1592" s="1" vm="12786">
        <f ca="1"/>
        <v>152.22999999999999</v>
      </c>
      <c r="F1592" s="1" vm="12934">
        <f ca="1"/>
        <v>58.11</v>
      </c>
      <c r="G1592" s="1" vm="12935">
        <f ca="1"/>
        <v>172.92500000000001</v>
      </c>
      <c r="H1592" s="1" vm="2934">
        <f ca="1"/>
        <v>53.59</v>
      </c>
      <c r="I1592" s="1" vm="12936">
        <f ca="1"/>
        <v>254.56</v>
      </c>
      <c r="J1592" s="1" vm="12937">
        <f ca="1"/>
        <v>231.46440000000001</v>
      </c>
      <c r="K1592" s="1" vm="12938">
        <f ca="1"/>
        <v>105.22</v>
      </c>
    </row>
    <row r="1593" spans="1:11" x14ac:dyDescent="0.25">
      <c r="A1593" vm="12939">
        <f ca="1"/>
        <v>44315</v>
      </c>
      <c r="B1593" s="1" vm="5838">
        <f ca="1"/>
        <v>133.47999999999999</v>
      </c>
      <c r="C1593" s="1" vm="12940">
        <f ca="1"/>
        <v>164.2</v>
      </c>
      <c r="D1593" s="1" vm="5765">
        <f ca="1"/>
        <v>132.51</v>
      </c>
      <c r="E1593" s="1" vm="12941">
        <f ca="1"/>
        <v>155.19</v>
      </c>
      <c r="F1593" s="1" vm="12942">
        <f ca="1"/>
        <v>58.94</v>
      </c>
      <c r="G1593" s="1" vm="12943">
        <f ca="1"/>
        <v>173.56549999999999</v>
      </c>
      <c r="H1593" s="1" vm="9837">
        <f ca="1"/>
        <v>54.26</v>
      </c>
      <c r="I1593" s="1" vm="12944">
        <f ca="1"/>
        <v>252.51</v>
      </c>
      <c r="J1593" s="1" vm="12945">
        <f ca="1"/>
        <v>225.6644</v>
      </c>
      <c r="K1593" s="1" vm="634">
        <f ca="1"/>
        <v>106.9</v>
      </c>
    </row>
    <row r="1594" spans="1:11" x14ac:dyDescent="0.25">
      <c r="A1594" vm="12946">
        <f ca="1"/>
        <v>44316</v>
      </c>
      <c r="B1594" s="1" vm="7724">
        <f ca="1"/>
        <v>131.46</v>
      </c>
      <c r="C1594" s="1" vm="12947">
        <f ca="1"/>
        <v>162.72999999999999</v>
      </c>
      <c r="D1594" s="1" vm="9656">
        <f ca="1"/>
        <v>133.41999999999999</v>
      </c>
      <c r="E1594" s="1" vm="12948">
        <f ca="1"/>
        <v>153.81</v>
      </c>
      <c r="F1594" s="1" vm="4165">
        <f ca="1"/>
        <v>57.24</v>
      </c>
      <c r="G1594" s="1" vm="12949">
        <f ca="1"/>
        <v>173.37100000000001</v>
      </c>
      <c r="H1594" s="1" vm="2070">
        <f ca="1"/>
        <v>53.98</v>
      </c>
      <c r="I1594" s="1" vm="12950">
        <f ca="1"/>
        <v>252.18</v>
      </c>
      <c r="J1594" s="1" vm="12951">
        <f ca="1"/>
        <v>236.4776</v>
      </c>
      <c r="K1594" s="1" vm="3749">
        <f ca="1"/>
        <v>103.07</v>
      </c>
    </row>
    <row r="1595" spans="1:11" x14ac:dyDescent="0.25">
      <c r="A1595" vm="12952">
        <f ca="1"/>
        <v>44319</v>
      </c>
      <c r="B1595" s="1" vm="5638">
        <f ca="1"/>
        <v>132.54</v>
      </c>
      <c r="C1595" s="1" vm="12953">
        <f ca="1"/>
        <v>165.21</v>
      </c>
      <c r="D1595" s="1" vm="12954">
        <f ca="1"/>
        <v>135</v>
      </c>
      <c r="E1595" s="1" vm="12955">
        <f ca="1"/>
        <v>153.36000000000001</v>
      </c>
      <c r="F1595" s="1" vm="10017">
        <f ca="1"/>
        <v>58.82</v>
      </c>
      <c r="G1595" s="1" vm="12956">
        <f ca="1"/>
        <v>169.3245</v>
      </c>
      <c r="H1595" s="1" vm="12957">
        <f ca="1"/>
        <v>54.48</v>
      </c>
      <c r="I1595" s="1" vm="12958">
        <f ca="1"/>
        <v>251.86</v>
      </c>
      <c r="J1595" s="1" vm="12959">
        <f ca="1"/>
        <v>228.29769999999999</v>
      </c>
      <c r="K1595" s="1" vm="12960">
        <f ca="1"/>
        <v>105.53</v>
      </c>
    </row>
    <row r="1596" spans="1:11" x14ac:dyDescent="0.25">
      <c r="A1596" vm="12961">
        <f ca="1"/>
        <v>44320</v>
      </c>
      <c r="B1596" s="1" vm="12962">
        <f ca="1"/>
        <v>127.85</v>
      </c>
      <c r="C1596" s="1" vm="12963">
        <f ca="1"/>
        <v>167.77</v>
      </c>
      <c r="D1596" s="1" vm="12964">
        <f ca="1"/>
        <v>134.54</v>
      </c>
      <c r="E1596" s="1" vm="12965">
        <f ca="1"/>
        <v>155.47999999999999</v>
      </c>
      <c r="F1596" s="1" vm="10648">
        <f ca="1"/>
        <v>59.19</v>
      </c>
      <c r="G1596" s="1" vm="12966">
        <f ca="1"/>
        <v>165.59350000000001</v>
      </c>
      <c r="H1596" s="1" vm="9881">
        <f ca="1"/>
        <v>54.14</v>
      </c>
      <c r="I1596" s="1" vm="12967">
        <f ca="1"/>
        <v>247.79</v>
      </c>
      <c r="J1596" s="1" vm="12968">
        <f ca="1"/>
        <v>224.53110000000001</v>
      </c>
      <c r="K1596" s="1" vm="5746">
        <f ca="1"/>
        <v>106.11</v>
      </c>
    </row>
    <row r="1597" spans="1:11" x14ac:dyDescent="0.25">
      <c r="A1597" vm="12969">
        <f ca="1"/>
        <v>44321</v>
      </c>
      <c r="B1597" s="1" vm="7073">
        <f ca="1"/>
        <v>128.1</v>
      </c>
      <c r="C1597" s="1" vm="12970">
        <f ca="1"/>
        <v>167.07</v>
      </c>
      <c r="D1597" s="1" vm="12971">
        <f ca="1"/>
        <v>133.46</v>
      </c>
      <c r="E1597" s="1" vm="12972">
        <f ca="1"/>
        <v>157.52000000000001</v>
      </c>
      <c r="F1597" s="1" vm="1879">
        <f ca="1"/>
        <v>60.97</v>
      </c>
      <c r="G1597" s="1" vm="12973">
        <f ca="1"/>
        <v>163.52699999999999</v>
      </c>
      <c r="H1597" s="1" vm="12881">
        <f ca="1"/>
        <v>54</v>
      </c>
      <c r="I1597" s="1" vm="12974">
        <f ca="1"/>
        <v>246.47</v>
      </c>
      <c r="J1597" s="1" vm="12975">
        <f ca="1"/>
        <v>223.64439999999999</v>
      </c>
      <c r="K1597" s="1" vm="4405">
        <f ca="1"/>
        <v>108.96</v>
      </c>
    </row>
    <row r="1598" spans="1:11" x14ac:dyDescent="0.25">
      <c r="A1598" vm="12976">
        <f ca="1"/>
        <v>44322</v>
      </c>
      <c r="B1598" s="1" vm="7290">
        <f ca="1"/>
        <v>129.74</v>
      </c>
      <c r="C1598" s="1" vm="12977">
        <f ca="1"/>
        <v>167.74</v>
      </c>
      <c r="D1598" s="1" vm="12479">
        <f ca="1"/>
        <v>135.13999999999999</v>
      </c>
      <c r="E1598" s="1" vm="12978">
        <f ca="1"/>
        <v>160.69</v>
      </c>
      <c r="F1598" s="1" vm="1964">
        <f ca="1"/>
        <v>61.55</v>
      </c>
      <c r="G1598" s="1" vm="12979">
        <f ca="1"/>
        <v>165.3185</v>
      </c>
      <c r="H1598" s="1" vm="9733">
        <f ca="1"/>
        <v>54.54</v>
      </c>
      <c r="I1598" s="1" vm="12980">
        <f ca="1"/>
        <v>249.73</v>
      </c>
      <c r="J1598" s="1" vm="12981">
        <f ca="1"/>
        <v>221.17779999999999</v>
      </c>
      <c r="K1598" s="1" vm="8156">
        <f ca="1"/>
        <v>109.02</v>
      </c>
    </row>
    <row r="1599" spans="1:11" x14ac:dyDescent="0.25">
      <c r="A1599" vm="12982">
        <f ca="1"/>
        <v>44323</v>
      </c>
      <c r="B1599" s="1" vm="9621">
        <f ca="1"/>
        <v>130.21</v>
      </c>
      <c r="C1599" s="1" vm="12983">
        <f ca="1"/>
        <v>168.5</v>
      </c>
      <c r="D1599" s="1" vm="12984">
        <f ca="1"/>
        <v>135.15</v>
      </c>
      <c r="E1599" s="1" vm="12985">
        <f ca="1"/>
        <v>161.24</v>
      </c>
      <c r="F1599" s="1" vm="1992">
        <f ca="1"/>
        <v>62.43</v>
      </c>
      <c r="G1599" s="1" vm="12986">
        <f ca="1"/>
        <v>164.5805</v>
      </c>
      <c r="H1599" s="1" vm="12987">
        <f ca="1"/>
        <v>54.51</v>
      </c>
      <c r="I1599" s="1" vm="12988">
        <f ca="1"/>
        <v>252.46</v>
      </c>
      <c r="J1599" s="1" vm="12989">
        <f ca="1"/>
        <v>224.12110000000001</v>
      </c>
      <c r="K1599" s="1" vm="12990">
        <f ca="1"/>
        <v>110.02</v>
      </c>
    </row>
    <row r="1600" spans="1:11" x14ac:dyDescent="0.25">
      <c r="A1600" vm="12991">
        <f ca="1"/>
        <v>44326</v>
      </c>
      <c r="B1600" s="1" vm="12992">
        <f ca="1"/>
        <v>126.85</v>
      </c>
      <c r="C1600" s="1" vm="12993">
        <f ca="1"/>
        <v>170.27</v>
      </c>
      <c r="D1600" s="1" vm="12994">
        <f ca="1"/>
        <v>137.66999999999999</v>
      </c>
      <c r="E1600" s="1" vm="12995">
        <f ca="1"/>
        <v>161.22</v>
      </c>
      <c r="F1600" s="1" vm="4562">
        <f ca="1"/>
        <v>62.58</v>
      </c>
      <c r="G1600" s="1" vm="12996">
        <f ca="1"/>
        <v>159.52449999999999</v>
      </c>
      <c r="H1600" s="1" vm="10387">
        <f ca="1"/>
        <v>54.91</v>
      </c>
      <c r="I1600" s="1" vm="12997">
        <f ca="1"/>
        <v>247.18</v>
      </c>
      <c r="J1600" s="1" vm="12998">
        <f ca="1"/>
        <v>209.67789999999999</v>
      </c>
      <c r="K1600" s="1" vm="8066">
        <f ca="1"/>
        <v>109.57</v>
      </c>
    </row>
    <row r="1601" spans="1:11" x14ac:dyDescent="0.25">
      <c r="A1601" vm="12999">
        <f ca="1"/>
        <v>44327</v>
      </c>
      <c r="B1601" s="1" vm="13000">
        <f ca="1"/>
        <v>125.91</v>
      </c>
      <c r="C1601" s="1" vm="13001">
        <f ca="1"/>
        <v>168.88</v>
      </c>
      <c r="D1601" s="1" vm="13002">
        <f ca="1"/>
        <v>136.99</v>
      </c>
      <c r="E1601" s="1" vm="13003">
        <f ca="1"/>
        <v>158.54</v>
      </c>
      <c r="F1601" s="1" vm="13004">
        <f ca="1"/>
        <v>60.59</v>
      </c>
      <c r="G1601" s="1" vm="13005">
        <f ca="1"/>
        <v>161.19550000000001</v>
      </c>
      <c r="H1601" s="1" vm="10372">
        <f ca="1"/>
        <v>54.32</v>
      </c>
      <c r="I1601" s="1" vm="13006">
        <f ca="1"/>
        <v>246.23</v>
      </c>
      <c r="J1601" s="1" vm="13007">
        <f ca="1"/>
        <v>205.7313</v>
      </c>
      <c r="K1601" s="1" vm="555">
        <f ca="1"/>
        <v>106.7</v>
      </c>
    </row>
    <row r="1602" spans="1:11" x14ac:dyDescent="0.25">
      <c r="A1602" vm="13008">
        <f ca="1"/>
        <v>44328</v>
      </c>
      <c r="B1602" s="1" vm="9828">
        <f ca="1"/>
        <v>122.77</v>
      </c>
      <c r="C1602" s="1" vm="13009">
        <f ca="1"/>
        <v>168.2</v>
      </c>
      <c r="D1602" s="1" vm="13010">
        <f ca="1"/>
        <v>135.54</v>
      </c>
      <c r="E1602" s="1" vm="13011">
        <f ca="1"/>
        <v>157.44999999999999</v>
      </c>
      <c r="F1602" s="1" vm="13012">
        <f ca="1"/>
        <v>60.04</v>
      </c>
      <c r="G1602" s="1" vm="13013">
        <f ca="1"/>
        <v>157.59700000000001</v>
      </c>
      <c r="H1602" s="1" vm="7813">
        <f ca="1"/>
        <v>54.04</v>
      </c>
      <c r="I1602" s="1" vm="13014">
        <f ca="1"/>
        <v>239</v>
      </c>
      <c r="J1602" s="1" vm="13015">
        <f ca="1"/>
        <v>196.62799999999999</v>
      </c>
      <c r="K1602" s="1" vm="5122">
        <f ca="1"/>
        <v>107.37</v>
      </c>
    </row>
    <row r="1603" spans="1:11" x14ac:dyDescent="0.25">
      <c r="A1603" vm="13016">
        <f ca="1"/>
        <v>44329</v>
      </c>
      <c r="B1603" s="1" vm="13017">
        <f ca="1"/>
        <v>124.97</v>
      </c>
      <c r="C1603" s="1" vm="13018">
        <f ca="1"/>
        <v>169.96</v>
      </c>
      <c r="D1603" s="1" vm="12286">
        <f ca="1"/>
        <v>137.72</v>
      </c>
      <c r="E1603" s="1" vm="13019">
        <f ca="1"/>
        <v>161.5</v>
      </c>
      <c r="F1603" s="1" vm="6392">
        <f ca="1"/>
        <v>59.3</v>
      </c>
      <c r="G1603" s="1" vm="13020">
        <f ca="1"/>
        <v>158.0735</v>
      </c>
      <c r="H1603" s="1" vm="12987">
        <f ca="1"/>
        <v>54.51</v>
      </c>
      <c r="I1603" s="1" vm="13021">
        <f ca="1"/>
        <v>243.03</v>
      </c>
      <c r="J1603" s="1" vm="13022">
        <f ca="1"/>
        <v>190.56139999999999</v>
      </c>
      <c r="K1603" s="1" vm="417">
        <f ca="1"/>
        <v>106.68</v>
      </c>
    </row>
    <row r="1604" spans="1:11" x14ac:dyDescent="0.25">
      <c r="A1604" vm="13023">
        <f ca="1"/>
        <v>44330</v>
      </c>
      <c r="B1604" s="1" vm="7027">
        <f ca="1"/>
        <v>127.45</v>
      </c>
      <c r="C1604" s="1" vm="13024">
        <f ca="1"/>
        <v>170.22</v>
      </c>
      <c r="D1604" s="1" vm="6390">
        <f ca="1"/>
        <v>138.01</v>
      </c>
      <c r="E1604" s="1" vm="13025">
        <f ca="1"/>
        <v>164.01</v>
      </c>
      <c r="F1604" s="1" vm="13026">
        <f ca="1"/>
        <v>60.77</v>
      </c>
      <c r="G1604" s="1" vm="13027">
        <f ca="1"/>
        <v>161.14500000000001</v>
      </c>
      <c r="H1604" s="1" vm="13028">
        <f ca="1"/>
        <v>54.73</v>
      </c>
      <c r="I1604" s="1" vm="13029">
        <f ca="1"/>
        <v>248.15</v>
      </c>
      <c r="J1604" s="1" vm="13030">
        <f ca="1"/>
        <v>196.578</v>
      </c>
      <c r="K1604" s="1" vm="13031">
        <f ca="1"/>
        <v>109.47</v>
      </c>
    </row>
    <row r="1605" spans="1:11" x14ac:dyDescent="0.25">
      <c r="A1605" vm="13032">
        <f ca="1"/>
        <v>44333</v>
      </c>
      <c r="B1605" s="1" vm="7694">
        <f ca="1"/>
        <v>126.27</v>
      </c>
      <c r="C1605" s="1" vm="13033">
        <f ca="1"/>
        <v>170.39</v>
      </c>
      <c r="D1605" s="1" vm="8049">
        <f ca="1"/>
        <v>137.72999999999999</v>
      </c>
      <c r="E1605" s="1" vm="13034">
        <f ca="1"/>
        <v>164.67</v>
      </c>
      <c r="F1605" s="1" vm="10093">
        <f ca="1"/>
        <v>62.19</v>
      </c>
      <c r="G1605" s="1" vm="13035">
        <f ca="1"/>
        <v>163.51949999999999</v>
      </c>
      <c r="H1605" s="1" vm="10050">
        <f ca="1"/>
        <v>54.64</v>
      </c>
      <c r="I1605" s="1" vm="13036">
        <f ca="1"/>
        <v>245.18</v>
      </c>
      <c r="J1605" s="1" vm="13037">
        <f ca="1"/>
        <v>192.2747</v>
      </c>
      <c r="K1605" s="1" vm="13038">
        <f ca="1"/>
        <v>110.81</v>
      </c>
    </row>
    <row r="1606" spans="1:11" x14ac:dyDescent="0.25">
      <c r="A1606" vm="13039">
        <f ca="1"/>
        <v>44334</v>
      </c>
      <c r="B1606" s="1" vm="3794">
        <f ca="1"/>
        <v>124.85</v>
      </c>
      <c r="C1606" s="1" vm="12918">
        <f ca="1"/>
        <v>170.45</v>
      </c>
      <c r="D1606" s="1" vm="13040">
        <f ca="1"/>
        <v>136.32</v>
      </c>
      <c r="E1606" s="1" vm="13041">
        <f ca="1"/>
        <v>162.35</v>
      </c>
      <c r="F1606" s="1" vm="13042">
        <f ca="1"/>
        <v>60.43</v>
      </c>
      <c r="G1606" s="1" vm="13043">
        <f ca="1"/>
        <v>161.614</v>
      </c>
      <c r="H1606" s="1" vm="8070">
        <f ca="1"/>
        <v>54.34</v>
      </c>
      <c r="I1606" s="1" vm="13044">
        <f ca="1"/>
        <v>243.08</v>
      </c>
      <c r="J1606" s="1" vm="13045">
        <f ca="1"/>
        <v>192.62139999999999</v>
      </c>
      <c r="K1606" s="1" vm="13046">
        <f ca="1"/>
        <v>106.18</v>
      </c>
    </row>
    <row r="1607" spans="1:11" x14ac:dyDescent="0.25">
      <c r="A1607" vm="13047">
        <f ca="1"/>
        <v>44335</v>
      </c>
      <c r="B1607" s="1" vm="5125">
        <f ca="1"/>
        <v>124.69</v>
      </c>
      <c r="C1607" s="1" vm="13048">
        <f ca="1"/>
        <v>170.08</v>
      </c>
      <c r="D1607" s="1" vm="8741">
        <f ca="1"/>
        <v>136.6</v>
      </c>
      <c r="E1607" s="1" vm="13049">
        <f ca="1"/>
        <v>161.11000000000001</v>
      </c>
      <c r="F1607" s="1" vm="26">
        <f ca="1"/>
        <v>58.98</v>
      </c>
      <c r="G1607" s="1" vm="13050">
        <f ca="1"/>
        <v>161.59</v>
      </c>
      <c r="H1607" s="1" vm="9565">
        <f ca="1"/>
        <v>54.17</v>
      </c>
      <c r="I1607" s="1" vm="13051">
        <f ca="1"/>
        <v>243.12</v>
      </c>
      <c r="J1607" s="1" vm="13052">
        <f ca="1"/>
        <v>187.81809999999999</v>
      </c>
      <c r="K1607" s="1" vm="5725">
        <f ca="1"/>
        <v>103.2</v>
      </c>
    </row>
    <row r="1608" spans="1:11" x14ac:dyDescent="0.25">
      <c r="A1608" vm="13053">
        <f ca="1"/>
        <v>44336</v>
      </c>
      <c r="B1608" s="1" vm="12651">
        <f ca="1"/>
        <v>127.31</v>
      </c>
      <c r="C1608" s="1" vm="13054">
        <f ca="1"/>
        <v>171.07</v>
      </c>
      <c r="D1608" s="1" vm="6363">
        <f ca="1"/>
        <v>138</v>
      </c>
      <c r="E1608" s="1" vm="13055">
        <f ca="1"/>
        <v>160.83000000000001</v>
      </c>
      <c r="F1608" s="1" vm="81">
        <f ca="1"/>
        <v>58.84</v>
      </c>
      <c r="G1608" s="1" vm="13056">
        <f ca="1"/>
        <v>162.38399999999999</v>
      </c>
      <c r="H1608" s="1" vm="3106">
        <f ca="1"/>
        <v>54.65</v>
      </c>
      <c r="I1608" s="1" vm="13057">
        <f ca="1"/>
        <v>246.48</v>
      </c>
      <c r="J1608" s="1" vm="13058">
        <f ca="1"/>
        <v>195.59139999999999</v>
      </c>
      <c r="K1608" s="1" vm="13059">
        <f ca="1"/>
        <v>103.56</v>
      </c>
    </row>
    <row r="1609" spans="1:11" x14ac:dyDescent="0.25">
      <c r="A1609" vm="13060">
        <f ca="1"/>
        <v>44337</v>
      </c>
      <c r="B1609" s="1" vm="9477">
        <f ca="1"/>
        <v>125.43</v>
      </c>
      <c r="C1609" s="1" vm="13061">
        <f ca="1"/>
        <v>170.96</v>
      </c>
      <c r="D1609" s="1" vm="6363">
        <f ca="1"/>
        <v>138</v>
      </c>
      <c r="E1609" s="1" vm="13062">
        <f ca="1"/>
        <v>162.66</v>
      </c>
      <c r="F1609" s="1" vm="2513">
        <f ca="1"/>
        <v>58.92</v>
      </c>
      <c r="G1609" s="1" vm="13063">
        <f ca="1"/>
        <v>160.154</v>
      </c>
      <c r="H1609" s="1" vm="13064">
        <f ca="1"/>
        <v>54.62</v>
      </c>
      <c r="I1609" s="1" vm="13065">
        <f ca="1"/>
        <v>245.17</v>
      </c>
      <c r="J1609" s="1" vm="13066">
        <f ca="1"/>
        <v>193.62469999999999</v>
      </c>
      <c r="K1609" s="1" vm="4019">
        <f ca="1"/>
        <v>104.12</v>
      </c>
    </row>
    <row r="1610" spans="1:11" x14ac:dyDescent="0.25">
      <c r="A1610" vm="13067">
        <f ca="1"/>
        <v>44340</v>
      </c>
      <c r="B1610" s="1" vm="13068">
        <f ca="1"/>
        <v>127.1</v>
      </c>
      <c r="C1610" s="1" vm="10793">
        <f ca="1"/>
        <v>170.55</v>
      </c>
      <c r="D1610" s="1" vm="11706">
        <f ca="1"/>
        <v>137.96</v>
      </c>
      <c r="E1610" s="1" vm="13069">
        <f ca="1"/>
        <v>163.54</v>
      </c>
      <c r="F1610" s="1" vm="601">
        <f ca="1"/>
        <v>59.61</v>
      </c>
      <c r="G1610" s="1" vm="13070">
        <f ca="1"/>
        <v>162.24950000000001</v>
      </c>
      <c r="H1610" s="1" vm="2479">
        <f ca="1"/>
        <v>54.8</v>
      </c>
      <c r="I1610" s="1" vm="13071">
        <f ca="1"/>
        <v>250.78</v>
      </c>
      <c r="J1610" s="1" vm="13072">
        <f ca="1"/>
        <v>202.1446</v>
      </c>
      <c r="K1610" s="1" vm="9150">
        <f ca="1"/>
        <v>105.6</v>
      </c>
    </row>
    <row r="1611" spans="1:11" x14ac:dyDescent="0.25">
      <c r="A1611" vm="13073">
        <f ca="1"/>
        <v>44341</v>
      </c>
      <c r="B1611" s="1" vm="9194">
        <f ca="1"/>
        <v>126.9</v>
      </c>
      <c r="C1611" s="1" vm="13048">
        <f ca="1"/>
        <v>170.08</v>
      </c>
      <c r="D1611" s="1" vm="9528">
        <f ca="1"/>
        <v>138.43</v>
      </c>
      <c r="E1611" s="1" vm="13074">
        <f ca="1"/>
        <v>161.85</v>
      </c>
      <c r="F1611" s="1" vm="13075">
        <f ca="1"/>
        <v>58.26</v>
      </c>
      <c r="G1611" s="1" vm="13076">
        <f ca="1"/>
        <v>162.95249999999999</v>
      </c>
      <c r="H1611" s="1" vm="13077">
        <f ca="1"/>
        <v>54.79</v>
      </c>
      <c r="I1611" s="1" vm="13078">
        <f ca="1"/>
        <v>251.72</v>
      </c>
      <c r="J1611" s="1" vm="13079">
        <f ca="1"/>
        <v>201.56129999999999</v>
      </c>
      <c r="K1611" s="1" vm="13080">
        <f ca="1"/>
        <v>103.87</v>
      </c>
    </row>
    <row r="1612" spans="1:11" x14ac:dyDescent="0.25">
      <c r="A1612" vm="13081">
        <f ca="1"/>
        <v>44342</v>
      </c>
      <c r="B1612" s="1" vm="12992">
        <f ca="1"/>
        <v>126.85</v>
      </c>
      <c r="C1612" s="1" vm="13082">
        <f ca="1"/>
        <v>169.07</v>
      </c>
      <c r="D1612" s="1" vm="9190">
        <f ca="1"/>
        <v>138.12</v>
      </c>
      <c r="E1612" s="1" vm="13083">
        <f ca="1"/>
        <v>161.83000000000001</v>
      </c>
      <c r="F1612" s="1" vm="12942">
        <f ca="1"/>
        <v>58.94</v>
      </c>
      <c r="G1612" s="1" vm="13084">
        <f ca="1"/>
        <v>163.25800000000001</v>
      </c>
      <c r="H1612" s="1" vm="13085">
        <f ca="1"/>
        <v>55.03</v>
      </c>
      <c r="I1612" s="1" vm="13086">
        <f ca="1"/>
        <v>251.49</v>
      </c>
      <c r="J1612" s="1" vm="13087">
        <f ca="1"/>
        <v>206.37459999999999</v>
      </c>
      <c r="K1612" s="1" vm="4019">
        <f ca="1"/>
        <v>104.12</v>
      </c>
    </row>
    <row r="1613" spans="1:11" x14ac:dyDescent="0.25">
      <c r="A1613" vm="13088">
        <f ca="1"/>
        <v>44343</v>
      </c>
      <c r="B1613" s="1" vm="8868">
        <f ca="1"/>
        <v>125.28</v>
      </c>
      <c r="C1613" s="1" vm="13089">
        <f ca="1"/>
        <v>168.81</v>
      </c>
      <c r="D1613" s="1" vm="13090">
        <f ca="1"/>
        <v>134.97999999999999</v>
      </c>
      <c r="E1613" s="1" vm="12784">
        <f ca="1"/>
        <v>164.35</v>
      </c>
      <c r="F1613" s="1" vm="13091">
        <f ca="1"/>
        <v>58.56</v>
      </c>
      <c r="G1613" s="1" vm="13092">
        <f ca="1"/>
        <v>161.50550000000001</v>
      </c>
      <c r="H1613" s="1" vm="13093">
        <f ca="1"/>
        <v>55.49</v>
      </c>
      <c r="I1613" s="1" vm="13094">
        <f ca="1"/>
        <v>249.31</v>
      </c>
      <c r="J1613" s="1" vm="13095">
        <f ca="1"/>
        <v>210.28120000000001</v>
      </c>
      <c r="K1613" s="1" vm="8813">
        <f ca="1"/>
        <v>103.01</v>
      </c>
    </row>
    <row r="1614" spans="1:11" x14ac:dyDescent="0.25">
      <c r="A1614" vm="13096">
        <f ca="1"/>
        <v>44344</v>
      </c>
      <c r="B1614" s="1" vm="13097">
        <f ca="1"/>
        <v>124.61</v>
      </c>
      <c r="C1614" s="1" vm="13098">
        <f ca="1"/>
        <v>169.25</v>
      </c>
      <c r="D1614" s="1" vm="13099">
        <f ca="1"/>
        <v>134.85</v>
      </c>
      <c r="E1614" s="1" vm="13100">
        <f ca="1"/>
        <v>164.24</v>
      </c>
      <c r="F1614" s="1" vm="298">
        <f ca="1"/>
        <v>58.37</v>
      </c>
      <c r="G1614" s="1" vm="13101">
        <f ca="1"/>
        <v>161.15350000000001</v>
      </c>
      <c r="H1614" s="1" vm="12888">
        <f ca="1"/>
        <v>55.29</v>
      </c>
      <c r="I1614" s="1" vm="13102">
        <f ca="1"/>
        <v>249.68</v>
      </c>
      <c r="J1614" s="1" vm="13103">
        <f ca="1"/>
        <v>208.40459999999999</v>
      </c>
      <c r="K1614" s="1" vm="14">
        <f ca="1"/>
        <v>103.79</v>
      </c>
    </row>
    <row r="1615" spans="1:11" x14ac:dyDescent="0.25">
      <c r="A1615" vm="13104">
        <f ca="1"/>
        <v>44348</v>
      </c>
      <c r="B1615" s="1" vm="9366">
        <f ca="1"/>
        <v>124.28</v>
      </c>
      <c r="C1615" s="1" vm="13105">
        <f ca="1"/>
        <v>165.53</v>
      </c>
      <c r="D1615" s="1" vm="8642">
        <f ca="1"/>
        <v>132.88</v>
      </c>
      <c r="E1615" s="1" vm="13106">
        <f ca="1"/>
        <v>166.05</v>
      </c>
      <c r="F1615" s="1" vm="591">
        <f ca="1"/>
        <v>60.46</v>
      </c>
      <c r="G1615" s="1" vm="13107">
        <f ca="1"/>
        <v>160.9325</v>
      </c>
      <c r="H1615" s="1" vm="13108">
        <f ca="1"/>
        <v>55.28</v>
      </c>
      <c r="I1615" s="1" vm="13109">
        <f ca="1"/>
        <v>247.4</v>
      </c>
      <c r="J1615" s="1" vm="13110">
        <f ca="1"/>
        <v>207.96459999999999</v>
      </c>
      <c r="K1615" s="1" vm="984">
        <f ca="1"/>
        <v>106.65</v>
      </c>
    </row>
    <row r="1616" spans="1:11" x14ac:dyDescent="0.25">
      <c r="A1616" vm="13111">
        <f ca="1"/>
        <v>44349</v>
      </c>
      <c r="B1616" s="1" vm="10586">
        <f ca="1"/>
        <v>125.06</v>
      </c>
      <c r="C1616" s="1" vm="13112">
        <f ca="1"/>
        <v>166.2</v>
      </c>
      <c r="D1616" s="1" vm="12971">
        <f ca="1"/>
        <v>133.46</v>
      </c>
      <c r="E1616" s="1" vm="12529">
        <f ca="1"/>
        <v>166.06</v>
      </c>
      <c r="F1616" s="1" vm="1803">
        <f ca="1"/>
        <v>60.94</v>
      </c>
      <c r="G1616" s="1" vm="13113">
        <f ca="1"/>
        <v>161.6995</v>
      </c>
      <c r="H1616" s="1" vm="12844">
        <f ca="1"/>
        <v>55.5</v>
      </c>
      <c r="I1616" s="1" vm="13114">
        <f ca="1"/>
        <v>247.3</v>
      </c>
      <c r="J1616" s="1" vm="13115">
        <f ca="1"/>
        <v>201.7046</v>
      </c>
      <c r="K1616" s="1" vm="21">
        <f ca="1"/>
        <v>108.08</v>
      </c>
    </row>
    <row r="1617" spans="1:11" x14ac:dyDescent="0.25">
      <c r="A1617" vm="13116">
        <f ca="1"/>
        <v>44350</v>
      </c>
      <c r="B1617" s="1" vm="9443">
        <f ca="1"/>
        <v>123.54</v>
      </c>
      <c r="C1617" s="1" vm="12770">
        <f ca="1"/>
        <v>166.04</v>
      </c>
      <c r="D1617" s="1" vm="12230">
        <f ca="1"/>
        <v>135.85</v>
      </c>
      <c r="E1617" s="1" vm="10519">
        <f ca="1"/>
        <v>166.17</v>
      </c>
      <c r="F1617" s="1" vm="13117">
        <f ca="1"/>
        <v>61.18</v>
      </c>
      <c r="G1617" s="1" vm="13118">
        <f ca="1"/>
        <v>159.35050000000001</v>
      </c>
      <c r="H1617" s="1" vm="13119">
        <f ca="1"/>
        <v>55.64</v>
      </c>
      <c r="I1617" s="1" vm="13120">
        <f ca="1"/>
        <v>245.71</v>
      </c>
      <c r="J1617" s="1" vm="13121">
        <f ca="1"/>
        <v>190.94479999999999</v>
      </c>
      <c r="K1617" s="1" vm="8359">
        <f ca="1"/>
        <v>107.59</v>
      </c>
    </row>
    <row r="1618" spans="1:11" x14ac:dyDescent="0.25">
      <c r="A1618" vm="13122">
        <f ca="1"/>
        <v>44351</v>
      </c>
      <c r="B1618" s="1" vm="13123">
        <f ca="1"/>
        <v>125.89</v>
      </c>
      <c r="C1618" s="1" vm="13124">
        <f ca="1"/>
        <v>165.97</v>
      </c>
      <c r="D1618" s="1" vm="7814">
        <f ca="1"/>
        <v>135.94999999999999</v>
      </c>
      <c r="E1618" s="1" vm="13125">
        <f ca="1"/>
        <v>166.44</v>
      </c>
      <c r="F1618" s="1" vm="1684">
        <f ca="1"/>
        <v>61.45</v>
      </c>
      <c r="G1618" s="1" vm="13126">
        <f ca="1"/>
        <v>160.31100000000001</v>
      </c>
      <c r="H1618" s="1" vm="13127">
        <f ca="1"/>
        <v>56.24</v>
      </c>
      <c r="I1618" s="1" vm="13128">
        <f ca="1"/>
        <v>250.79</v>
      </c>
      <c r="J1618" s="1" vm="13129">
        <f ca="1"/>
        <v>199.68129999999999</v>
      </c>
      <c r="K1618" s="1" vm="964">
        <f ca="1"/>
        <v>108.45</v>
      </c>
    </row>
    <row r="1619" spans="1:11" x14ac:dyDescent="0.25">
      <c r="A1619" vm="13130">
        <f ca="1"/>
        <v>44354</v>
      </c>
      <c r="B1619" s="1" vm="5068">
        <f ca="1"/>
        <v>125.9</v>
      </c>
      <c r="C1619" s="1" vm="13131">
        <f ca="1"/>
        <v>164.84</v>
      </c>
      <c r="D1619" s="1" vm="9511">
        <f ca="1"/>
        <v>136.41999999999999</v>
      </c>
      <c r="E1619" s="1" vm="12554">
        <f ca="1"/>
        <v>165.66</v>
      </c>
      <c r="F1619" s="1" vm="690">
        <f ca="1"/>
        <v>61.05</v>
      </c>
      <c r="G1619" s="1" vm="13132">
        <f ca="1"/>
        <v>159.90049999999999</v>
      </c>
      <c r="H1619" s="1" vm="13133">
        <f ca="1"/>
        <v>56.04</v>
      </c>
      <c r="I1619" s="1" vm="13134">
        <f ca="1"/>
        <v>253.81</v>
      </c>
      <c r="J1619" s="1" vm="13135">
        <f ca="1"/>
        <v>201.708</v>
      </c>
      <c r="K1619" s="1" vm="13136">
        <f ca="1"/>
        <v>107.75</v>
      </c>
    </row>
    <row r="1620" spans="1:11" x14ac:dyDescent="0.25">
      <c r="A1620" vm="13137">
        <f ca="1"/>
        <v>44355</v>
      </c>
      <c r="B1620" s="1" vm="13138">
        <f ca="1"/>
        <v>126.74</v>
      </c>
      <c r="C1620" s="1" vm="12809">
        <f ca="1"/>
        <v>163.38999999999999</v>
      </c>
      <c r="D1620" s="1" vm="12876">
        <f ca="1"/>
        <v>134.84</v>
      </c>
      <c r="E1620" s="1" vm="13139">
        <f ca="1"/>
        <v>165</v>
      </c>
      <c r="F1620" s="1" vm="444">
        <f ca="1"/>
        <v>62.13</v>
      </c>
      <c r="G1620" s="1" vm="13140">
        <f ca="1"/>
        <v>163.2055</v>
      </c>
      <c r="H1620" s="1" vm="3131">
        <f ca="1"/>
        <v>55.65</v>
      </c>
      <c r="I1620" s="1" vm="13141">
        <f ca="1"/>
        <v>252.57</v>
      </c>
      <c r="J1620" s="1" vm="13142">
        <f ca="1"/>
        <v>201.19470000000001</v>
      </c>
      <c r="K1620" s="1" vm="13143">
        <f ca="1"/>
        <v>108.73</v>
      </c>
    </row>
    <row r="1621" spans="1:11" x14ac:dyDescent="0.25">
      <c r="A1621" vm="13144">
        <f ca="1"/>
        <v>44356</v>
      </c>
      <c r="B1621" s="1" vm="9136">
        <f ca="1"/>
        <v>127.13</v>
      </c>
      <c r="C1621" s="1" vm="13145">
        <f ca="1"/>
        <v>165.59</v>
      </c>
      <c r="D1621" s="1" vm="13146">
        <f ca="1"/>
        <v>134.79</v>
      </c>
      <c r="E1621" s="1" vm="13147">
        <f ca="1"/>
        <v>162.94</v>
      </c>
      <c r="F1621" s="1" vm="1793">
        <f ca="1"/>
        <v>62.65</v>
      </c>
      <c r="G1621" s="1" vm="13148">
        <f ca="1"/>
        <v>164.0575</v>
      </c>
      <c r="H1621" s="1" vm="2471">
        <f ca="1"/>
        <v>55.48</v>
      </c>
      <c r="I1621" s="1" vm="13149">
        <f ca="1"/>
        <v>253.59</v>
      </c>
      <c r="J1621" s="1" vm="13150">
        <f ca="1"/>
        <v>199.59129999999999</v>
      </c>
      <c r="K1621" s="1" vm="5115">
        <f ca="1"/>
        <v>107.78</v>
      </c>
    </row>
    <row r="1622" spans="1:11" x14ac:dyDescent="0.25">
      <c r="A1622" vm="13151">
        <f ca="1"/>
        <v>44357</v>
      </c>
      <c r="B1622" s="1" vm="13152">
        <f ca="1"/>
        <v>126.11</v>
      </c>
      <c r="C1622" s="1" vm="13153">
        <f ca="1"/>
        <v>167.08</v>
      </c>
      <c r="D1622" s="1" vm="9652">
        <f ca="1"/>
        <v>135.79</v>
      </c>
      <c r="E1622" s="1" vm="13154">
        <f ca="1"/>
        <v>160.4</v>
      </c>
      <c r="F1622" s="1" vm="13155">
        <f ca="1"/>
        <v>62.75</v>
      </c>
      <c r="G1622" s="1" vm="13156">
        <f ca="1"/>
        <v>167.48249999999999</v>
      </c>
      <c r="H1622" s="1" vm="2306">
        <f ca="1"/>
        <v>55.91</v>
      </c>
      <c r="I1622" s="1" vm="13157">
        <f ca="1"/>
        <v>257.24</v>
      </c>
      <c r="J1622" s="1" vm="13158">
        <f ca="1"/>
        <v>203.37129999999999</v>
      </c>
      <c r="K1622" s="1" vm="13159">
        <f ca="1"/>
        <v>108.41</v>
      </c>
    </row>
    <row r="1623" spans="1:11" x14ac:dyDescent="0.25">
      <c r="A1623" vm="13160">
        <f ca="1"/>
        <v>44358</v>
      </c>
      <c r="B1623" s="1" vm="13161">
        <f ca="1"/>
        <v>127.35</v>
      </c>
      <c r="C1623" s="1" vm="13162">
        <f ca="1"/>
        <v>164.96</v>
      </c>
      <c r="D1623" s="1" vm="7838">
        <f ca="1"/>
        <v>134.86000000000001</v>
      </c>
      <c r="E1623" s="1" vm="13163">
        <f ca="1"/>
        <v>160.29</v>
      </c>
      <c r="F1623" s="1" vm="4540">
        <f ca="1"/>
        <v>62.17</v>
      </c>
      <c r="G1623" s="1" vm="13164">
        <f ca="1"/>
        <v>167.3415</v>
      </c>
      <c r="H1623" s="1" vm="13165">
        <f ca="1"/>
        <v>56.16</v>
      </c>
      <c r="I1623" s="1" vm="13166">
        <f ca="1"/>
        <v>257.89</v>
      </c>
      <c r="J1623" s="1" vm="13167">
        <f ca="1"/>
        <v>203.2946</v>
      </c>
      <c r="K1623" s="1" vm="8102">
        <f ca="1"/>
        <v>107.91</v>
      </c>
    </row>
    <row r="1624" spans="1:11" x14ac:dyDescent="0.25">
      <c r="A1624" vm="13168">
        <f ca="1"/>
        <v>44361</v>
      </c>
      <c r="B1624" s="1" vm="13169">
        <f ca="1"/>
        <v>130.47999999999999</v>
      </c>
      <c r="C1624" s="1" vm="13170">
        <f ca="1"/>
        <v>165.37</v>
      </c>
      <c r="D1624" s="1" vm="5554">
        <f ca="1"/>
        <v>134.91</v>
      </c>
      <c r="E1624" s="1" vm="13171">
        <f ca="1"/>
        <v>157.57</v>
      </c>
      <c r="F1624" s="1" vm="722">
        <f ca="1"/>
        <v>62.07</v>
      </c>
      <c r="G1624" s="1" vm="13172">
        <f ca="1"/>
        <v>169.1935</v>
      </c>
      <c r="H1624" s="1" vm="13173">
        <f ca="1"/>
        <v>55.55</v>
      </c>
      <c r="I1624" s="1" vm="13174">
        <f ca="1"/>
        <v>259.89</v>
      </c>
      <c r="J1624" s="1" vm="13175">
        <f ca="1"/>
        <v>205.8946</v>
      </c>
      <c r="K1624" s="1" vm="7647">
        <f ca="1"/>
        <v>107.97</v>
      </c>
    </row>
    <row r="1625" spans="1:11" x14ac:dyDescent="0.25">
      <c r="A1625" vm="13176">
        <f ca="1"/>
        <v>44362</v>
      </c>
      <c r="B1625" s="1" vm="9739">
        <f ca="1"/>
        <v>129.63999999999999</v>
      </c>
      <c r="C1625" s="1" vm="13177">
        <f ca="1"/>
        <v>164.49</v>
      </c>
      <c r="D1625" s="1" vm="9938">
        <f ca="1"/>
        <v>134.65</v>
      </c>
      <c r="E1625" s="1" vm="13178">
        <f ca="1"/>
        <v>155.18</v>
      </c>
      <c r="F1625" s="1" vm="3760">
        <f ca="1"/>
        <v>64.33</v>
      </c>
      <c r="G1625" s="1" vm="13179">
        <f ca="1"/>
        <v>169.15649999999999</v>
      </c>
      <c r="H1625" s="1" vm="13180">
        <f ca="1"/>
        <v>55.41</v>
      </c>
      <c r="I1625" s="1" vm="13181">
        <f ca="1"/>
        <v>258.36</v>
      </c>
      <c r="J1625" s="1" vm="13182">
        <f ca="1"/>
        <v>199.78469999999999</v>
      </c>
      <c r="K1625" s="1" vm="7113">
        <f ca="1"/>
        <v>110.3</v>
      </c>
    </row>
    <row r="1626" spans="1:11" x14ac:dyDescent="0.25">
      <c r="A1626" vm="13183">
        <f ca="1"/>
        <v>44363</v>
      </c>
      <c r="B1626" s="1" vm="13184">
        <f ca="1"/>
        <v>130.15</v>
      </c>
      <c r="C1626" s="1" vm="13185">
        <f ca="1"/>
        <v>164.43</v>
      </c>
      <c r="D1626" s="1" vm="13186">
        <f ca="1"/>
        <v>132.78</v>
      </c>
      <c r="E1626" s="1" vm="13187">
        <f ca="1"/>
        <v>156.27000000000001</v>
      </c>
      <c r="F1626" s="1" vm="1674">
        <f ca="1"/>
        <v>64.099999999999994</v>
      </c>
      <c r="G1626" s="1" vm="13188">
        <f ca="1"/>
        <v>170.76249999999999</v>
      </c>
      <c r="H1626" s="1" vm="10453">
        <f ca="1"/>
        <v>54.67</v>
      </c>
      <c r="I1626" s="1" vm="13189">
        <f ca="1"/>
        <v>257.38</v>
      </c>
      <c r="J1626" s="1" vm="13190">
        <f ca="1"/>
        <v>201.62129999999999</v>
      </c>
      <c r="K1626" s="1" vm="7744">
        <f ca="1"/>
        <v>109.67</v>
      </c>
    </row>
    <row r="1627" spans="1:11" x14ac:dyDescent="0.25">
      <c r="A1627" vm="13191">
        <f ca="1"/>
        <v>44364</v>
      </c>
      <c r="B1627" s="1" vm="13192">
        <f ca="1"/>
        <v>131.79</v>
      </c>
      <c r="C1627" s="1" vm="13193">
        <f ca="1"/>
        <v>165.22</v>
      </c>
      <c r="D1627" s="1" vm="13194">
        <f ca="1"/>
        <v>133.99</v>
      </c>
      <c r="E1627" s="1" vm="13195">
        <f ca="1"/>
        <v>151.76</v>
      </c>
      <c r="F1627" s="1" vm="13196">
        <f ca="1"/>
        <v>61.99</v>
      </c>
      <c r="G1627" s="1" vm="13197">
        <f ca="1"/>
        <v>174.46199999999999</v>
      </c>
      <c r="H1627" s="1" vm="8128">
        <f ca="1"/>
        <v>54.95</v>
      </c>
      <c r="I1627" s="1" vm="13198">
        <f ca="1"/>
        <v>260.89999999999998</v>
      </c>
      <c r="J1627" s="1" vm="13199">
        <f ca="1"/>
        <v>205.53129999999999</v>
      </c>
      <c r="K1627" s="1" vm="13200">
        <f ca="1"/>
        <v>107.07</v>
      </c>
    </row>
    <row r="1628" spans="1:11" x14ac:dyDescent="0.25">
      <c r="A1628" vm="13201">
        <f ca="1"/>
        <v>44365</v>
      </c>
      <c r="B1628" s="1" vm="13202">
        <f ca="1"/>
        <v>130.46</v>
      </c>
      <c r="C1628" s="1" vm="12933">
        <f ca="1"/>
        <v>161.97999999999999</v>
      </c>
      <c r="D1628" s="1" vm="10570">
        <f ca="1"/>
        <v>132.03</v>
      </c>
      <c r="E1628" s="1" vm="11429">
        <f ca="1"/>
        <v>147.91999999999999</v>
      </c>
      <c r="F1628" s="1" vm="4449">
        <f ca="1"/>
        <v>60.4</v>
      </c>
      <c r="G1628" s="1" vm="13203">
        <f ca="1"/>
        <v>174.345</v>
      </c>
      <c r="H1628" s="1" vm="10317">
        <f ca="1"/>
        <v>53.77</v>
      </c>
      <c r="I1628" s="1" vm="13204">
        <f ca="1"/>
        <v>259.43</v>
      </c>
      <c r="J1628" s="1" vm="13205">
        <f ca="1"/>
        <v>207.7679</v>
      </c>
      <c r="K1628" s="1" vm="13206">
        <f ca="1"/>
        <v>103.03</v>
      </c>
    </row>
    <row r="1629" spans="1:11" x14ac:dyDescent="0.25">
      <c r="A1629" vm="13207">
        <f ca="1"/>
        <v>44368</v>
      </c>
      <c r="B1629" s="1" vm="13208">
        <f ca="1"/>
        <v>132.30000000000001</v>
      </c>
      <c r="C1629" s="1" vm="13209">
        <f ca="1"/>
        <v>163.84</v>
      </c>
      <c r="D1629" s="1" vm="13210">
        <f ca="1"/>
        <v>133.07</v>
      </c>
      <c r="E1629" s="1" vm="13211">
        <f ca="1"/>
        <v>150.43</v>
      </c>
      <c r="F1629" s="1" vm="3121">
        <f ca="1"/>
        <v>62.59</v>
      </c>
      <c r="G1629" s="1" vm="13212">
        <f ca="1"/>
        <v>172.69800000000001</v>
      </c>
      <c r="H1629" s="1" vm="13213">
        <f ca="1"/>
        <v>54.36</v>
      </c>
      <c r="I1629" s="1" vm="13214">
        <f ca="1"/>
        <v>262.63</v>
      </c>
      <c r="J1629" s="1" vm="13215">
        <f ca="1"/>
        <v>206.94130000000001</v>
      </c>
      <c r="K1629" s="1" vm="9021">
        <f ca="1"/>
        <v>106.05</v>
      </c>
    </row>
    <row r="1630" spans="1:11" x14ac:dyDescent="0.25">
      <c r="A1630" vm="13216">
        <f ca="1"/>
        <v>44369</v>
      </c>
      <c r="B1630" s="1" vm="9671">
        <f ca="1"/>
        <v>133.97999999999999</v>
      </c>
      <c r="C1630" s="1" vm="13217">
        <f ca="1"/>
        <v>163.62</v>
      </c>
      <c r="D1630" s="1" vm="13218">
        <f ca="1"/>
        <v>133.12</v>
      </c>
      <c r="E1630" s="1" vm="13219">
        <f ca="1"/>
        <v>150.21</v>
      </c>
      <c r="F1630" s="1" vm="3232">
        <f ca="1"/>
        <v>63.79</v>
      </c>
      <c r="G1630" s="1" vm="13220">
        <f ca="1"/>
        <v>175.27199999999999</v>
      </c>
      <c r="H1630" s="1" vm="3060">
        <f ca="1"/>
        <v>54.56</v>
      </c>
      <c r="I1630" s="1" vm="13221">
        <f ca="1"/>
        <v>265.51</v>
      </c>
      <c r="J1630" s="1" vm="13222">
        <f ca="1"/>
        <v>207.90129999999999</v>
      </c>
      <c r="K1630" s="1" vm="5498">
        <f ca="1"/>
        <v>106.4</v>
      </c>
    </row>
    <row r="1631" spans="1:11" x14ac:dyDescent="0.25">
      <c r="A1631" vm="13223">
        <f ca="1"/>
        <v>44370</v>
      </c>
      <c r="B1631" s="1" vm="13224">
        <f ca="1"/>
        <v>133.69999999999999</v>
      </c>
      <c r="C1631" s="1" vm="13225">
        <f ca="1"/>
        <v>162.63</v>
      </c>
      <c r="D1631" s="1" vm="13226">
        <f ca="1"/>
        <v>132.93</v>
      </c>
      <c r="E1631" s="1" vm="13227">
        <f ca="1"/>
        <v>151.12</v>
      </c>
      <c r="F1631" s="1" vm="13228">
        <f ca="1"/>
        <v>64.260000000000005</v>
      </c>
      <c r="G1631" s="1" vm="13229">
        <f ca="1"/>
        <v>175.191</v>
      </c>
      <c r="H1631" s="1" vm="13230">
        <f ca="1"/>
        <v>54.12</v>
      </c>
      <c r="I1631" s="1" vm="13231">
        <f ca="1"/>
        <v>265.27499999999998</v>
      </c>
      <c r="J1631" s="1" vm="13232">
        <f ca="1"/>
        <v>218.8545</v>
      </c>
      <c r="K1631" s="1" vm="5401">
        <f ca="1"/>
        <v>106.27</v>
      </c>
    </row>
    <row r="1632" spans="1:11" x14ac:dyDescent="0.25">
      <c r="A1632" vm="13233">
        <f ca="1"/>
        <v>44371</v>
      </c>
      <c r="B1632" s="1" vm="13234">
        <f ca="1"/>
        <v>133.41</v>
      </c>
      <c r="C1632" s="1" vm="13235">
        <f ca="1"/>
        <v>163.37</v>
      </c>
      <c r="D1632" s="1" vm="9569">
        <f ca="1"/>
        <v>133.02000000000001</v>
      </c>
      <c r="E1632" s="1" vm="13236">
        <f ca="1"/>
        <v>152.51</v>
      </c>
      <c r="F1632" s="1" vm="4880">
        <f ca="1"/>
        <v>64.52</v>
      </c>
      <c r="G1632" s="1" vm="13237">
        <f ca="1"/>
        <v>172.45400000000001</v>
      </c>
      <c r="H1632" s="1" vm="9905">
        <f ca="1"/>
        <v>54.39</v>
      </c>
      <c r="I1632" s="1" vm="13238">
        <f ca="1"/>
        <v>266.69</v>
      </c>
      <c r="J1632" s="1" vm="13239">
        <f ca="1"/>
        <v>226.6044</v>
      </c>
      <c r="K1632" s="1" vm="2904">
        <f ca="1"/>
        <v>107.14</v>
      </c>
    </row>
    <row r="1633" spans="1:11" x14ac:dyDescent="0.25">
      <c r="A1633" vm="13240">
        <f ca="1"/>
        <v>44372</v>
      </c>
      <c r="B1633" s="1" vm="12886">
        <f ca="1"/>
        <v>133.11000000000001</v>
      </c>
      <c r="C1633" s="1" vm="13241">
        <f ca="1"/>
        <v>164.21</v>
      </c>
      <c r="D1633" s="1" vm="7822">
        <f ca="1"/>
        <v>134.91999999999999</v>
      </c>
      <c r="E1633" s="1" vm="13242">
        <f ca="1"/>
        <v>154.05000000000001</v>
      </c>
      <c r="F1633" s="1" vm="3805">
        <f ca="1"/>
        <v>64.66</v>
      </c>
      <c r="G1633" s="1" vm="13243">
        <f ca="1"/>
        <v>170.07300000000001</v>
      </c>
      <c r="H1633" s="1" vm="10372">
        <f ca="1"/>
        <v>54.32</v>
      </c>
      <c r="I1633" s="1" vm="13244">
        <f ca="1"/>
        <v>265.02</v>
      </c>
      <c r="J1633" s="1" vm="13245">
        <f ca="1"/>
        <v>223.95439999999999</v>
      </c>
      <c r="K1633" s="1" vm="13246">
        <f ca="1"/>
        <v>107.3</v>
      </c>
    </row>
    <row r="1634" spans="1:11" x14ac:dyDescent="0.25">
      <c r="A1634" vm="13247">
        <f ca="1"/>
        <v>44375</v>
      </c>
      <c r="B1634" s="1" vm="12387">
        <f ca="1"/>
        <v>134.78</v>
      </c>
      <c r="C1634" s="1" vm="13248">
        <f ca="1"/>
        <v>164.02</v>
      </c>
      <c r="D1634" s="1" vm="13249">
        <f ca="1"/>
        <v>135.32</v>
      </c>
      <c r="E1634" s="1" vm="13250">
        <f ca="1"/>
        <v>154.33000000000001</v>
      </c>
      <c r="F1634" s="1" vm="13251">
        <f ca="1"/>
        <v>63.01</v>
      </c>
      <c r="G1634" s="1" vm="13252">
        <f ca="1"/>
        <v>172.19450000000001</v>
      </c>
      <c r="H1634" s="1" vm="9837">
        <f ca="1"/>
        <v>54.26</v>
      </c>
      <c r="I1634" s="1" vm="13253">
        <f ca="1"/>
        <v>268.72000000000003</v>
      </c>
      <c r="J1634" s="1" vm="13254">
        <f ca="1"/>
        <v>229.571</v>
      </c>
      <c r="K1634" s="1" vm="13255">
        <f ca="1"/>
        <v>103.99</v>
      </c>
    </row>
    <row r="1635" spans="1:11" x14ac:dyDescent="0.25">
      <c r="A1635" vm="13256">
        <f ca="1"/>
        <v>44376</v>
      </c>
      <c r="B1635" s="1" vm="9845">
        <f ca="1"/>
        <v>136.33000000000001</v>
      </c>
      <c r="C1635" s="1" vm="13257">
        <f ca="1"/>
        <v>164.03</v>
      </c>
      <c r="D1635" s="1" vm="13258">
        <f ca="1"/>
        <v>134.4</v>
      </c>
      <c r="E1635" s="1" vm="12303">
        <f ca="1"/>
        <v>154.13999999999999</v>
      </c>
      <c r="F1635" s="1" vm="4686">
        <f ca="1"/>
        <v>62.62</v>
      </c>
      <c r="G1635" s="1" vm="13259">
        <f ca="1"/>
        <v>172.40700000000001</v>
      </c>
      <c r="H1635" s="1" vm="2972">
        <f ca="1"/>
        <v>53.86</v>
      </c>
      <c r="I1635" s="1" vm="13260">
        <f ca="1"/>
        <v>271.39999999999998</v>
      </c>
      <c r="J1635" s="1" vm="13261">
        <f ca="1"/>
        <v>226.9177</v>
      </c>
      <c r="K1635" s="1" vm="145">
        <f ca="1"/>
        <v>103.76</v>
      </c>
    </row>
    <row r="1636" spans="1:11" x14ac:dyDescent="0.25">
      <c r="A1636" vm="13262">
        <f ca="1"/>
        <v>44377</v>
      </c>
      <c r="B1636" s="1" vm="9450">
        <f ca="1"/>
        <v>136.96</v>
      </c>
      <c r="C1636" s="1" vm="13263">
        <f ca="1"/>
        <v>164.74</v>
      </c>
      <c r="D1636" s="1" vm="13264">
        <f ca="1"/>
        <v>134.93</v>
      </c>
      <c r="E1636" s="1" vm="13265">
        <f ca="1"/>
        <v>155.54</v>
      </c>
      <c r="F1636" s="1" vm="13266">
        <f ca="1"/>
        <v>63.08</v>
      </c>
      <c r="G1636" s="1" vm="13267">
        <f ca="1"/>
        <v>172.00800000000001</v>
      </c>
      <c r="H1636" s="1" vm="13268">
        <f ca="1"/>
        <v>54.11</v>
      </c>
      <c r="I1636" s="1" vm="13269">
        <f ca="1"/>
        <v>270.89999999999998</v>
      </c>
      <c r="J1636" s="1" vm="13270">
        <f ca="1"/>
        <v>226.56440000000001</v>
      </c>
      <c r="K1636" s="1" vm="13271">
        <f ca="1"/>
        <v>104.74</v>
      </c>
    </row>
    <row r="1637" spans="1:11" x14ac:dyDescent="0.25">
      <c r="A1637" vm="13272">
        <f ca="1"/>
        <v>44378</v>
      </c>
      <c r="B1637" s="1" vm="12243">
        <f ca="1"/>
        <v>137.27000000000001</v>
      </c>
      <c r="C1637" s="1" vm="13273">
        <f ca="1"/>
        <v>165.96</v>
      </c>
      <c r="D1637" s="1" vm="13274">
        <f ca="1"/>
        <v>135.24</v>
      </c>
      <c r="E1637" s="1" vm="13275">
        <f ca="1"/>
        <v>157.08000000000001</v>
      </c>
      <c r="F1637" s="1" vm="858">
        <f ca="1"/>
        <v>63.26</v>
      </c>
      <c r="G1637" s="1" vm="13276">
        <f ca="1"/>
        <v>171.64850000000001</v>
      </c>
      <c r="H1637" s="1" vm="3703">
        <f ca="1"/>
        <v>53.96</v>
      </c>
      <c r="I1637" s="1" vm="13277">
        <f ca="1"/>
        <v>271.60000000000002</v>
      </c>
      <c r="J1637" s="1" vm="13278">
        <f ca="1"/>
        <v>225.97110000000001</v>
      </c>
      <c r="K1637" s="1" vm="5341">
        <f ca="1"/>
        <v>106.21</v>
      </c>
    </row>
    <row r="1638" spans="1:11" x14ac:dyDescent="0.25">
      <c r="A1638" vm="13279">
        <f ca="1"/>
        <v>44379</v>
      </c>
      <c r="B1638" s="1" vm="7926">
        <f ca="1"/>
        <v>139.96</v>
      </c>
      <c r="C1638" s="1" vm="13280">
        <f ca="1"/>
        <v>168.98</v>
      </c>
      <c r="D1638" s="1" vm="13281">
        <f ca="1"/>
        <v>135.9</v>
      </c>
      <c r="E1638" s="1" vm="13282">
        <f ca="1"/>
        <v>156.03</v>
      </c>
      <c r="F1638" s="1" vm="4806">
        <f ca="1"/>
        <v>63.17</v>
      </c>
      <c r="G1638" s="1" vm="13283">
        <f ca="1"/>
        <v>175.54900000000001</v>
      </c>
      <c r="H1638" s="1" vm="13284">
        <f ca="1"/>
        <v>54.18</v>
      </c>
      <c r="I1638" s="1" vm="13285">
        <f ca="1"/>
        <v>277.64999999999998</v>
      </c>
      <c r="J1638" s="1" vm="13286">
        <f ca="1"/>
        <v>226.29769999999999</v>
      </c>
      <c r="K1638" s="1" vm="13287">
        <f ca="1"/>
        <v>106.07</v>
      </c>
    </row>
    <row r="1639" spans="1:11" x14ac:dyDescent="0.25">
      <c r="A1639" vm="13288">
        <f ca="1"/>
        <v>44383</v>
      </c>
      <c r="B1639" s="1" vm="13289">
        <f ca="1"/>
        <v>142.02000000000001</v>
      </c>
      <c r="C1639" s="1" vm="13290">
        <f ca="1"/>
        <v>167.97</v>
      </c>
      <c r="D1639" s="1" vm="8986">
        <f ca="1"/>
        <v>135.97999999999999</v>
      </c>
      <c r="E1639" s="1" vm="11680">
        <f ca="1"/>
        <v>153.41</v>
      </c>
      <c r="F1639" s="1" vm="506">
        <f ca="1"/>
        <v>61.37</v>
      </c>
      <c r="G1639" s="1" vm="13291">
        <f ca="1"/>
        <v>183.78700000000001</v>
      </c>
      <c r="H1639" s="1" vm="9700">
        <f ca="1"/>
        <v>53.88</v>
      </c>
      <c r="I1639" s="1" vm="13292">
        <f ca="1"/>
        <v>277.66000000000003</v>
      </c>
      <c r="J1639" s="1" vm="13293">
        <f ca="1"/>
        <v>219.8578</v>
      </c>
      <c r="K1639" s="1" vm="13255">
        <f ca="1"/>
        <v>103.99</v>
      </c>
    </row>
    <row r="1640" spans="1:11" x14ac:dyDescent="0.25">
      <c r="A1640" vm="13294">
        <f ca="1"/>
        <v>44384</v>
      </c>
      <c r="B1640" s="1" vm="13295">
        <f ca="1"/>
        <v>144.57</v>
      </c>
      <c r="C1640" s="1" vm="13296">
        <f ca="1"/>
        <v>169.41</v>
      </c>
      <c r="D1640" s="1" vm="13297">
        <f ca="1"/>
        <v>137</v>
      </c>
      <c r="E1640" s="1" vm="13298">
        <f ca="1"/>
        <v>153.59</v>
      </c>
      <c r="F1640" s="1" vm="13299">
        <f ca="1"/>
        <v>60.41</v>
      </c>
      <c r="G1640" s="1" vm="13300">
        <f ca="1"/>
        <v>184.82900000000001</v>
      </c>
      <c r="H1640" s="1" vm="10372">
        <f ca="1"/>
        <v>54.32</v>
      </c>
      <c r="I1640" s="1" vm="13301">
        <f ca="1"/>
        <v>279.93</v>
      </c>
      <c r="J1640" s="1" vm="13302">
        <f ca="1"/>
        <v>214.88120000000001</v>
      </c>
      <c r="K1640" s="1" vm="13303">
        <f ca="1"/>
        <v>102.93</v>
      </c>
    </row>
    <row r="1641" spans="1:11" x14ac:dyDescent="0.25">
      <c r="A1641" vm="13304">
        <f ca="1"/>
        <v>44385</v>
      </c>
      <c r="B1641" s="1" vm="13305">
        <f ca="1"/>
        <v>143.24</v>
      </c>
      <c r="C1641" s="1" vm="13306">
        <f ca="1"/>
        <v>169.08</v>
      </c>
      <c r="D1641" s="1" vm="13307">
        <f ca="1"/>
        <v>136.97999999999999</v>
      </c>
      <c r="E1641" s="1" vm="13308">
        <f ca="1"/>
        <v>150.94</v>
      </c>
      <c r="F1641" s="1" vm="13309">
        <f ca="1"/>
        <v>60.14</v>
      </c>
      <c r="G1641" s="1" vm="13310">
        <f ca="1"/>
        <v>186.57050000000001</v>
      </c>
      <c r="H1641" s="1" vm="2400">
        <f ca="1"/>
        <v>54.13</v>
      </c>
      <c r="I1641" s="1" vm="13311">
        <f ca="1"/>
        <v>277.42</v>
      </c>
      <c r="J1641" s="1" vm="13312">
        <f ca="1"/>
        <v>217.60120000000001</v>
      </c>
      <c r="K1641" s="1" vm="8689">
        <f ca="1"/>
        <v>102.6</v>
      </c>
    </row>
    <row r="1642" spans="1:11" x14ac:dyDescent="0.25">
      <c r="A1642" vm="13313">
        <f ca="1"/>
        <v>44386</v>
      </c>
      <c r="B1642" s="1" vm="13314">
        <f ca="1"/>
        <v>145.11000000000001</v>
      </c>
      <c r="C1642" s="1" vm="13315">
        <f ca="1"/>
        <v>169.75</v>
      </c>
      <c r="D1642" s="1" vm="13316">
        <f ca="1"/>
        <v>137.03</v>
      </c>
      <c r="E1642" s="1" vm="13317">
        <f ca="1"/>
        <v>155.77000000000001</v>
      </c>
      <c r="F1642" s="1" vm="13318">
        <f ca="1"/>
        <v>61.23</v>
      </c>
      <c r="G1642" s="1" vm="13319">
        <f ca="1"/>
        <v>185.96700000000001</v>
      </c>
      <c r="H1642" s="1" vm="3079">
        <f ca="1"/>
        <v>54.46</v>
      </c>
      <c r="I1642" s="1" vm="13320">
        <f ca="1"/>
        <v>277.94</v>
      </c>
      <c r="J1642" s="1" vm="13321">
        <f ca="1"/>
        <v>218.9811</v>
      </c>
      <c r="K1642" s="1" vm="5585">
        <f ca="1"/>
        <v>104.07</v>
      </c>
    </row>
    <row r="1643" spans="1:11" x14ac:dyDescent="0.25">
      <c r="A1643" vm="13322">
        <f ca="1"/>
        <v>44389</v>
      </c>
      <c r="B1643" s="1" vm="8239">
        <f ca="1"/>
        <v>144.5</v>
      </c>
      <c r="C1643" s="1" vm="13323">
        <f ca="1"/>
        <v>169.48</v>
      </c>
      <c r="D1643" s="1" vm="13324">
        <f ca="1"/>
        <v>137.13999999999999</v>
      </c>
      <c r="E1643" s="1" vm="13325">
        <f ca="1"/>
        <v>158</v>
      </c>
      <c r="F1643" s="1" vm="13326">
        <f ca="1"/>
        <v>61.17</v>
      </c>
      <c r="G1643" s="1" vm="13327">
        <f ca="1"/>
        <v>185.92750000000001</v>
      </c>
      <c r="H1643" s="1" vm="12957">
        <f ca="1"/>
        <v>54.48</v>
      </c>
      <c r="I1643" s="1" vm="13328">
        <f ca="1"/>
        <v>277.32</v>
      </c>
      <c r="J1643" s="1" vm="13329">
        <f ca="1"/>
        <v>228.56440000000001</v>
      </c>
      <c r="K1643" s="1" vm="625">
        <f ca="1"/>
        <v>104.28</v>
      </c>
    </row>
    <row r="1644" spans="1:11" x14ac:dyDescent="0.25">
      <c r="A1644" vm="13330">
        <f ca="1"/>
        <v>44390</v>
      </c>
      <c r="B1644" s="1" vm="13331">
        <f ca="1"/>
        <v>145.63999999999999</v>
      </c>
      <c r="C1644" s="1" vm="13332">
        <f ca="1"/>
        <v>169.27</v>
      </c>
      <c r="D1644" s="1" vm="8135">
        <f ca="1"/>
        <v>136.97</v>
      </c>
      <c r="E1644" s="1" vm="13333">
        <f ca="1"/>
        <v>155.65</v>
      </c>
      <c r="F1644" s="1" vm="13334">
        <f ca="1"/>
        <v>60.88</v>
      </c>
      <c r="G1644" s="1" vm="13335">
        <f ca="1"/>
        <v>183.86799999999999</v>
      </c>
      <c r="H1644" s="1" vm="10403">
        <f ca="1"/>
        <v>55.02</v>
      </c>
      <c r="I1644" s="1" vm="13336">
        <f ca="1"/>
        <v>280.98</v>
      </c>
      <c r="J1644" s="1" vm="13337">
        <f ca="1"/>
        <v>222.84440000000001</v>
      </c>
      <c r="K1644" s="1" vm="13338">
        <f ca="1"/>
        <v>103.93</v>
      </c>
    </row>
    <row r="1645" spans="1:11" x14ac:dyDescent="0.25">
      <c r="A1645" vm="13339">
        <f ca="1"/>
        <v>44391</v>
      </c>
      <c r="B1645" s="1" vm="13340">
        <f ca="1"/>
        <v>149.15</v>
      </c>
      <c r="C1645" s="1" vm="13341">
        <f ca="1"/>
        <v>170.42</v>
      </c>
      <c r="D1645" s="1" vm="12495">
        <f ca="1"/>
        <v>137.97999999999999</v>
      </c>
      <c r="E1645" s="1" vm="12828">
        <f ca="1"/>
        <v>155.12</v>
      </c>
      <c r="F1645" s="1" vm="10700">
        <f ca="1"/>
        <v>59.53</v>
      </c>
      <c r="G1645" s="1" vm="13342">
        <f ca="1"/>
        <v>184.084</v>
      </c>
      <c r="H1645" s="1" vm="4051">
        <f ca="1"/>
        <v>56.26</v>
      </c>
      <c r="I1645" s="1" vm="13343">
        <f ca="1"/>
        <v>282.51</v>
      </c>
      <c r="J1645" s="1" vm="13344">
        <f ca="1"/>
        <v>217.7912</v>
      </c>
      <c r="K1645" s="1" vm="2716">
        <f ca="1"/>
        <v>101.97</v>
      </c>
    </row>
    <row r="1646" spans="1:11" x14ac:dyDescent="0.25">
      <c r="A1646" vm="13345">
        <f ca="1"/>
        <v>44392</v>
      </c>
      <c r="B1646" s="1" vm="13346">
        <f ca="1"/>
        <v>148.47999999999999</v>
      </c>
      <c r="C1646" s="1" vm="13347">
        <f ca="1"/>
        <v>168.37</v>
      </c>
      <c r="D1646" s="1" vm="13348">
        <f ca="1"/>
        <v>139.16</v>
      </c>
      <c r="E1646" s="1" vm="13349">
        <f ca="1"/>
        <v>155.46</v>
      </c>
      <c r="F1646" s="1" vm="13350">
        <f ca="1"/>
        <v>58.95</v>
      </c>
      <c r="G1646" s="1" vm="13351">
        <f ca="1"/>
        <v>181.56</v>
      </c>
      <c r="H1646" s="1" vm="13352">
        <f ca="1"/>
        <v>56.44</v>
      </c>
      <c r="I1646" s="1" vm="13353">
        <f ca="1"/>
        <v>281.02999999999997</v>
      </c>
      <c r="J1646" s="1" vm="13354">
        <f ca="1"/>
        <v>216.86449999999999</v>
      </c>
      <c r="K1646" s="1" vm="4269">
        <f ca="1"/>
        <v>101.3</v>
      </c>
    </row>
    <row r="1647" spans="1:11" x14ac:dyDescent="0.25">
      <c r="A1647" vm="13355">
        <f ca="1"/>
        <v>44393</v>
      </c>
      <c r="B1647" s="1" vm="13356">
        <f ca="1"/>
        <v>146.38999999999999</v>
      </c>
      <c r="C1647" s="1" vm="13357">
        <f ca="1"/>
        <v>168.1</v>
      </c>
      <c r="D1647" s="1" vm="11694">
        <f ca="1"/>
        <v>140.51</v>
      </c>
      <c r="E1647" s="1" vm="13358">
        <f ca="1"/>
        <v>151.91</v>
      </c>
      <c r="F1647" s="1" vm="3077">
        <f ca="1"/>
        <v>57.32</v>
      </c>
      <c r="G1647" s="1" vm="13359">
        <f ca="1"/>
        <v>178.6815</v>
      </c>
      <c r="H1647" s="1" vm="12616">
        <f ca="1"/>
        <v>56.4</v>
      </c>
      <c r="I1647" s="1" vm="13360">
        <f ca="1"/>
        <v>280.75</v>
      </c>
      <c r="J1647" s="1" vm="13361">
        <f ca="1"/>
        <v>214.7379</v>
      </c>
      <c r="K1647" s="1" vm="13362">
        <f ca="1"/>
        <v>98.62</v>
      </c>
    </row>
    <row r="1648" spans="1:11" x14ac:dyDescent="0.25">
      <c r="A1648" vm="13363">
        <f ca="1"/>
        <v>44396</v>
      </c>
      <c r="B1648" s="1" vm="13364">
        <f ca="1"/>
        <v>142.44999999999999</v>
      </c>
      <c r="C1648" s="1" vm="13365">
        <f ca="1"/>
        <v>166.88</v>
      </c>
      <c r="D1648" s="1" vm="13366">
        <f ca="1"/>
        <v>140.44</v>
      </c>
      <c r="E1648" s="1" vm="11202">
        <f ca="1"/>
        <v>146.97</v>
      </c>
      <c r="F1648" s="1" vm="2418">
        <f ca="1"/>
        <v>55.35</v>
      </c>
      <c r="G1648" s="1" vm="13367">
        <f ca="1"/>
        <v>177.4795</v>
      </c>
      <c r="H1648" s="1" vm="13368">
        <f ca="1"/>
        <v>55.73</v>
      </c>
      <c r="I1648" s="1" vm="13369">
        <f ca="1"/>
        <v>277.01</v>
      </c>
      <c r="J1648" s="1" vm="13370">
        <f ca="1"/>
        <v>215.40450000000001</v>
      </c>
      <c r="K1648" s="1" vm="8444">
        <f ca="1"/>
        <v>95.96</v>
      </c>
    </row>
    <row r="1649" spans="1:11" x14ac:dyDescent="0.25">
      <c r="A1649" vm="13371">
        <f ca="1"/>
        <v>44397</v>
      </c>
      <c r="B1649" s="1" vm="13372">
        <f ca="1"/>
        <v>146.15</v>
      </c>
      <c r="C1649" s="1" vm="13373">
        <f ca="1"/>
        <v>168.45</v>
      </c>
      <c r="D1649" s="1" vm="7998">
        <f ca="1"/>
        <v>139.69</v>
      </c>
      <c r="E1649" s="1" vm="13374">
        <f ca="1"/>
        <v>149.71</v>
      </c>
      <c r="F1649" s="1" vm="7920">
        <f ca="1"/>
        <v>55.96</v>
      </c>
      <c r="G1649" s="1" vm="13375">
        <f ca="1"/>
        <v>178.65950000000001</v>
      </c>
      <c r="H1649" s="1" vm="12787">
        <f ca="1"/>
        <v>55.83</v>
      </c>
      <c r="I1649" s="1" vm="13376">
        <f ca="1"/>
        <v>279.32</v>
      </c>
      <c r="J1649" s="1" vm="13377">
        <f ca="1"/>
        <v>220.1645</v>
      </c>
      <c r="K1649" s="1" vm="13378">
        <f ca="1"/>
        <v>96.53</v>
      </c>
    </row>
    <row r="1650" spans="1:11" x14ac:dyDescent="0.25">
      <c r="A1650" vm="13379">
        <f ca="1"/>
        <v>44398</v>
      </c>
      <c r="B1650" s="1" vm="13380">
        <f ca="1"/>
        <v>145.4</v>
      </c>
      <c r="C1650" s="1" vm="13381">
        <f ca="1"/>
        <v>169.49</v>
      </c>
      <c r="D1650" s="1" vm="8042">
        <f ca="1"/>
        <v>139.19999999999999</v>
      </c>
      <c r="E1650" s="1" vm="13382">
        <f ca="1"/>
        <v>152.86000000000001</v>
      </c>
      <c r="F1650" s="1" vm="4097">
        <f ca="1"/>
        <v>57.76</v>
      </c>
      <c r="G1650" s="1" vm="13383">
        <f ca="1"/>
        <v>179.26</v>
      </c>
      <c r="H1650" s="1" vm="2454">
        <f ca="1"/>
        <v>56.55</v>
      </c>
      <c r="I1650" s="1" vm="13384">
        <f ca="1"/>
        <v>281.39999999999998</v>
      </c>
      <c r="J1650" s="1" vm="13385">
        <f ca="1"/>
        <v>218.42779999999999</v>
      </c>
      <c r="K1650" s="1" vm="13386">
        <f ca="1"/>
        <v>99.82</v>
      </c>
    </row>
    <row r="1651" spans="1:11" x14ac:dyDescent="0.25">
      <c r="A1651" vm="13387">
        <f ca="1"/>
        <v>44399</v>
      </c>
      <c r="B1651" s="1" vm="13388">
        <f ca="1"/>
        <v>146.80000000000001</v>
      </c>
      <c r="C1651" s="1" vm="13389">
        <f ca="1"/>
        <v>169.98</v>
      </c>
      <c r="D1651" s="1" vm="13390">
        <f ca="1"/>
        <v>137.80000000000001</v>
      </c>
      <c r="E1651" s="1" vm="13391">
        <f ca="1"/>
        <v>150.93</v>
      </c>
      <c r="F1651" s="1" vm="4213">
        <f ca="1"/>
        <v>57.11</v>
      </c>
      <c r="G1651" s="1" vm="13392">
        <f ca="1"/>
        <v>181.9015</v>
      </c>
      <c r="H1651" s="1" vm="13393">
        <f ca="1"/>
        <v>56.47</v>
      </c>
      <c r="I1651" s="1" vm="13394">
        <f ca="1"/>
        <v>286.14</v>
      </c>
      <c r="J1651" s="1" vm="13395">
        <f ca="1"/>
        <v>216.4178</v>
      </c>
      <c r="K1651" s="1" vm="13396">
        <f ca="1"/>
        <v>98.82</v>
      </c>
    </row>
    <row r="1652" spans="1:11" x14ac:dyDescent="0.25">
      <c r="A1652" vm="13397">
        <f ca="1"/>
        <v>44400</v>
      </c>
      <c r="B1652" s="1" vm="13398">
        <f ca="1"/>
        <v>148.56</v>
      </c>
      <c r="C1652" s="1" vm="13399">
        <f ca="1"/>
        <v>171.79</v>
      </c>
      <c r="D1652" s="1" vm="8916">
        <f ca="1"/>
        <v>139.79</v>
      </c>
      <c r="E1652" s="1" vm="13400">
        <f ca="1"/>
        <v>150.63999999999999</v>
      </c>
      <c r="F1652" s="1" vm="2560">
        <f ca="1"/>
        <v>57.04</v>
      </c>
      <c r="G1652" s="1" vm="13401">
        <f ca="1"/>
        <v>182.83199999999999</v>
      </c>
      <c r="H1652" s="1" vm="2570">
        <f ca="1"/>
        <v>57.01</v>
      </c>
      <c r="I1652" s="1" vm="13402">
        <f ca="1"/>
        <v>289.67</v>
      </c>
      <c r="J1652" s="1" vm="13403">
        <f ca="1"/>
        <v>214.4579</v>
      </c>
      <c r="K1652" s="1" vm="13404">
        <f ca="1"/>
        <v>98.86</v>
      </c>
    </row>
    <row r="1653" spans="1:11" x14ac:dyDescent="0.25">
      <c r="A1653" vm="13405">
        <f ca="1"/>
        <v>44403</v>
      </c>
      <c r="B1653" s="1" vm="11609">
        <f ca="1"/>
        <v>148.99</v>
      </c>
      <c r="C1653" s="1" vm="13406">
        <f ca="1"/>
        <v>171.87</v>
      </c>
      <c r="D1653" s="1" vm="13407">
        <f ca="1"/>
        <v>140.28</v>
      </c>
      <c r="E1653" s="1" vm="13408">
        <f ca="1"/>
        <v>151.65</v>
      </c>
      <c r="F1653" s="1" vm="13409">
        <f ca="1"/>
        <v>58.48</v>
      </c>
      <c r="G1653" s="1" vm="13410">
        <f ca="1"/>
        <v>184.99100000000001</v>
      </c>
      <c r="H1653" s="1" vm="13411">
        <f ca="1"/>
        <v>57.06</v>
      </c>
      <c r="I1653" s="1" vm="13412">
        <f ca="1"/>
        <v>289.05</v>
      </c>
      <c r="J1653" s="1" vm="13413">
        <f ca="1"/>
        <v>219.2045</v>
      </c>
      <c r="K1653" s="1" vm="12906">
        <f ca="1"/>
        <v>100.95</v>
      </c>
    </row>
    <row r="1654" spans="1:11" x14ac:dyDescent="0.25">
      <c r="A1654" vm="13414">
        <f ca="1"/>
        <v>44404</v>
      </c>
      <c r="B1654" s="1" vm="11251">
        <f ca="1"/>
        <v>146.77000000000001</v>
      </c>
      <c r="C1654" s="1" vm="13415">
        <f ca="1"/>
        <v>172.66</v>
      </c>
      <c r="D1654" s="1" vm="13416">
        <f ca="1"/>
        <v>140.85</v>
      </c>
      <c r="E1654" s="1" vm="13417">
        <f ca="1"/>
        <v>151.44999999999999</v>
      </c>
      <c r="F1654" s="1" vm="10553">
        <f ca="1"/>
        <v>57.83</v>
      </c>
      <c r="G1654" s="1" vm="13418">
        <f ca="1"/>
        <v>181.31950000000001</v>
      </c>
      <c r="H1654" s="1" vm="13419">
        <f ca="1"/>
        <v>57.26</v>
      </c>
      <c r="I1654" s="1" vm="13420">
        <f ca="1"/>
        <v>286.54000000000002</v>
      </c>
      <c r="J1654" s="1" vm="13421">
        <f ca="1"/>
        <v>214.92449999999999</v>
      </c>
      <c r="K1654" s="1" vm="3811">
        <f ca="1"/>
        <v>100.61</v>
      </c>
    </row>
    <row r="1655" spans="1:11" x14ac:dyDescent="0.25">
      <c r="A1655" vm="13422">
        <f ca="1"/>
        <v>44405</v>
      </c>
      <c r="B1655" s="1" vm="10458">
        <f ca="1"/>
        <v>144.97999999999999</v>
      </c>
      <c r="C1655" s="1" vm="13423">
        <f ca="1"/>
        <v>172.18</v>
      </c>
      <c r="D1655" s="1" vm="9198">
        <f ca="1"/>
        <v>138.76</v>
      </c>
      <c r="E1655" s="1" vm="10325">
        <f ca="1"/>
        <v>151.69999999999999</v>
      </c>
      <c r="F1655" s="1" vm="13424">
        <f ca="1"/>
        <v>58.22</v>
      </c>
      <c r="G1655" s="1" vm="13425">
        <f ca="1"/>
        <v>181.51599999999999</v>
      </c>
      <c r="H1655" s="1" vm="10800">
        <f ca="1"/>
        <v>56.74</v>
      </c>
      <c r="I1655" s="1" vm="13426">
        <f ca="1"/>
        <v>286.22000000000003</v>
      </c>
      <c r="J1655" s="1" vm="13427">
        <f ca="1"/>
        <v>215.65780000000001</v>
      </c>
      <c r="K1655" s="1" vm="2617">
        <f ca="1"/>
        <v>101.18</v>
      </c>
    </row>
    <row r="1656" spans="1:11" x14ac:dyDescent="0.25">
      <c r="A1656" vm="13428">
        <f ca="1"/>
        <v>44406</v>
      </c>
      <c r="B1656" s="1" vm="13331">
        <f ca="1"/>
        <v>145.63999999999999</v>
      </c>
      <c r="C1656" s="1" vm="13423">
        <f ca="1"/>
        <v>172.18</v>
      </c>
      <c r="D1656" s="1" vm="13429">
        <f ca="1"/>
        <v>139.47999999999999</v>
      </c>
      <c r="E1656" s="1" vm="13430">
        <f ca="1"/>
        <v>153</v>
      </c>
      <c r="F1656" s="1" vm="13431">
        <f ca="1"/>
        <v>58.93</v>
      </c>
      <c r="G1656" s="1" vm="13432">
        <f ca="1"/>
        <v>179.99600000000001</v>
      </c>
      <c r="H1656" s="1" vm="4033">
        <f ca="1"/>
        <v>57.05</v>
      </c>
      <c r="I1656" s="1" vm="13433">
        <f ca="1"/>
        <v>286.5</v>
      </c>
      <c r="J1656" s="1" vm="13434">
        <f ca="1"/>
        <v>225.78110000000001</v>
      </c>
      <c r="K1656" s="1" vm="13435">
        <f ca="1"/>
        <v>102.57</v>
      </c>
    </row>
    <row r="1657" spans="1:11" x14ac:dyDescent="0.25">
      <c r="A1657" vm="13436">
        <f ca="1"/>
        <v>44407</v>
      </c>
      <c r="B1657" s="1" vm="13437">
        <f ca="1"/>
        <v>145.86000000000001</v>
      </c>
      <c r="C1657" s="1" vm="13438">
        <f ca="1"/>
        <v>172.2</v>
      </c>
      <c r="D1657" s="1" vm="8280">
        <f ca="1"/>
        <v>142.22999999999999</v>
      </c>
      <c r="E1657" s="1" vm="13439">
        <f ca="1"/>
        <v>151.78</v>
      </c>
      <c r="F1657" s="1" vm="13440">
        <f ca="1"/>
        <v>57.57</v>
      </c>
      <c r="G1657" s="1" vm="13441">
        <f ca="1"/>
        <v>166.37950000000001</v>
      </c>
      <c r="H1657" s="1" vm="2670">
        <f ca="1"/>
        <v>57.03</v>
      </c>
      <c r="I1657" s="1" vm="13442">
        <f ca="1"/>
        <v>284.91000000000003</v>
      </c>
      <c r="J1657" s="1" vm="13443">
        <f ca="1"/>
        <v>229.06440000000001</v>
      </c>
      <c r="K1657" s="1" vm="13444">
        <f ca="1"/>
        <v>101.81</v>
      </c>
    </row>
    <row r="1658" spans="1:11" x14ac:dyDescent="0.25">
      <c r="A1658" vm="13445">
        <f ca="1"/>
        <v>44410</v>
      </c>
      <c r="B1658" s="1" vm="13446">
        <f ca="1"/>
        <v>145.52000000000001</v>
      </c>
      <c r="C1658" s="1" vm="13447">
        <f ca="1"/>
        <v>172.27</v>
      </c>
      <c r="D1658" s="1" vm="12106">
        <f ca="1"/>
        <v>141.88</v>
      </c>
      <c r="E1658" s="1" vm="13448">
        <f ca="1"/>
        <v>151.16999999999999</v>
      </c>
      <c r="F1658" s="1" vm="13449">
        <f ca="1"/>
        <v>57.58</v>
      </c>
      <c r="G1658" s="1" vm="13450">
        <f ca="1"/>
        <v>166.57400000000001</v>
      </c>
      <c r="H1658" s="1" vm="13451">
        <f ca="1"/>
        <v>56.88</v>
      </c>
      <c r="I1658" s="1" vm="13452">
        <f ca="1"/>
        <v>284.82</v>
      </c>
      <c r="J1658" s="1" vm="13453">
        <f ca="1"/>
        <v>236.55430000000001</v>
      </c>
      <c r="K1658" s="1" vm="3589">
        <f ca="1"/>
        <v>101.63</v>
      </c>
    </row>
    <row r="1659" spans="1:11" x14ac:dyDescent="0.25">
      <c r="A1659" vm="13454">
        <f ca="1"/>
        <v>44411</v>
      </c>
      <c r="B1659" s="1" vm="6660">
        <f ca="1"/>
        <v>147.36000000000001</v>
      </c>
      <c r="C1659" s="1" vm="13455">
        <f ca="1"/>
        <v>174.39</v>
      </c>
      <c r="D1659" s="1" vm="13456">
        <f ca="1"/>
        <v>143.94999999999999</v>
      </c>
      <c r="E1659" s="1" vm="13457">
        <f ca="1"/>
        <v>152.88999999999999</v>
      </c>
      <c r="F1659" s="1" vm="2549">
        <f ca="1"/>
        <v>58.2</v>
      </c>
      <c r="G1659" s="1" vm="13458">
        <f ca="1"/>
        <v>168.31200000000001</v>
      </c>
      <c r="H1659" s="1" vm="4220">
        <f ca="1"/>
        <v>56.92</v>
      </c>
      <c r="I1659" s="1" vm="13459">
        <f ca="1"/>
        <v>287.12</v>
      </c>
      <c r="J1659" s="1" vm="13460">
        <f ca="1"/>
        <v>236.57759999999999</v>
      </c>
      <c r="K1659" s="1" vm="8689">
        <f ca="1"/>
        <v>102.6</v>
      </c>
    </row>
    <row r="1660" spans="1:11" x14ac:dyDescent="0.25">
      <c r="A1660" vm="13461">
        <f ca="1"/>
        <v>44412</v>
      </c>
      <c r="B1660" s="1" vm="13462">
        <f ca="1"/>
        <v>146.94999999999999</v>
      </c>
      <c r="C1660" s="1" vm="13463">
        <f ca="1"/>
        <v>173.36</v>
      </c>
      <c r="D1660" s="1" vm="6715">
        <f ca="1"/>
        <v>142.43</v>
      </c>
      <c r="E1660" s="1" vm="13464">
        <f ca="1"/>
        <v>151.24</v>
      </c>
      <c r="F1660" s="1" vm="13465">
        <f ca="1"/>
        <v>56.84</v>
      </c>
      <c r="G1660" s="1" vm="13466">
        <f ca="1"/>
        <v>167.73599999999999</v>
      </c>
      <c r="H1660" s="1" vm="9964">
        <f ca="1"/>
        <v>56.1</v>
      </c>
      <c r="I1660" s="1" vm="13467">
        <f ca="1"/>
        <v>286.51</v>
      </c>
      <c r="J1660" s="1" vm="13468">
        <f ca="1"/>
        <v>236.971</v>
      </c>
      <c r="K1660" s="1" vm="781">
        <f ca="1"/>
        <v>100.3</v>
      </c>
    </row>
    <row r="1661" spans="1:11" x14ac:dyDescent="0.25">
      <c r="A1661" vm="13469">
        <f ca="1"/>
        <v>44413</v>
      </c>
      <c r="B1661" s="1" vm="11830">
        <f ca="1"/>
        <v>147.06</v>
      </c>
      <c r="C1661" s="1" vm="13470">
        <f ca="1"/>
        <v>173.69</v>
      </c>
      <c r="D1661" s="1" vm="13471">
        <f ca="1"/>
        <v>142.5</v>
      </c>
      <c r="E1661" s="1" vm="13472">
        <f ca="1"/>
        <v>153.15</v>
      </c>
      <c r="F1661" s="1" vm="13473">
        <f ca="1"/>
        <v>57.2</v>
      </c>
      <c r="G1661" s="1" vm="13474">
        <f ca="1"/>
        <v>168.79949999999999</v>
      </c>
      <c r="H1661" s="1" vm="12803">
        <f ca="1"/>
        <v>56.5</v>
      </c>
      <c r="I1661" s="1" vm="13475">
        <f ca="1"/>
        <v>289.52</v>
      </c>
      <c r="J1661" s="1" vm="12883">
        <f ca="1"/>
        <v>238.20760000000001</v>
      </c>
      <c r="K1661" s="1" vm="8918">
        <f ca="1"/>
        <v>101.23</v>
      </c>
    </row>
    <row r="1662" spans="1:11" x14ac:dyDescent="0.25">
      <c r="A1662" vm="13476">
        <f ca="1"/>
        <v>44414</v>
      </c>
      <c r="B1662" s="1" vm="13477">
        <f ca="1"/>
        <v>146.13999999999999</v>
      </c>
      <c r="C1662" s="1" vm="13478">
        <f ca="1"/>
        <v>173.11</v>
      </c>
      <c r="D1662" s="1" vm="9455">
        <f ca="1"/>
        <v>141.41</v>
      </c>
      <c r="E1662" s="1" vm="13479">
        <f ca="1"/>
        <v>157.5</v>
      </c>
      <c r="F1662" s="1" vm="13480">
        <f ca="1"/>
        <v>57.86</v>
      </c>
      <c r="G1662" s="1" vm="13481">
        <f ca="1"/>
        <v>167.24700000000001</v>
      </c>
      <c r="H1662" s="1" vm="13482">
        <f ca="1"/>
        <v>56.64</v>
      </c>
      <c r="I1662" s="1" vm="13483">
        <f ca="1"/>
        <v>289.45999999999998</v>
      </c>
      <c r="J1662" s="1" vm="13484">
        <f ca="1"/>
        <v>233.03100000000001</v>
      </c>
      <c r="K1662" s="1" vm="2396">
        <f ca="1"/>
        <v>101.95</v>
      </c>
    </row>
    <row r="1663" spans="1:11" x14ac:dyDescent="0.25">
      <c r="A1663" vm="13485">
        <f ca="1"/>
        <v>44417</v>
      </c>
      <c r="B1663" s="1" vm="13486">
        <f ca="1"/>
        <v>146.09</v>
      </c>
      <c r="C1663" s="1" vm="13487">
        <f ca="1"/>
        <v>173.71</v>
      </c>
      <c r="D1663" s="1" vm="13488">
        <f ca="1"/>
        <v>142.18</v>
      </c>
      <c r="E1663" s="1" vm="13489">
        <f ca="1"/>
        <v>157.33000000000001</v>
      </c>
      <c r="F1663" s="1" vm="13473">
        <f ca="1"/>
        <v>57.2</v>
      </c>
      <c r="G1663" s="1" vm="13490">
        <f ca="1"/>
        <v>167.09350000000001</v>
      </c>
      <c r="H1663" s="1" vm="13491">
        <f ca="1"/>
        <v>56.65</v>
      </c>
      <c r="I1663" s="1" vm="13492">
        <f ca="1"/>
        <v>288.33</v>
      </c>
      <c r="J1663" s="1" vm="13493">
        <f ca="1"/>
        <v>237.91759999999999</v>
      </c>
      <c r="K1663" s="1" vm="1196">
        <f ca="1"/>
        <v>100.25</v>
      </c>
    </row>
    <row r="1664" spans="1:11" x14ac:dyDescent="0.25">
      <c r="A1664" vm="13494">
        <f ca="1"/>
        <v>44418</v>
      </c>
      <c r="B1664" s="1" vm="13495">
        <f ca="1"/>
        <v>145.6</v>
      </c>
      <c r="C1664" s="1" vm="13496">
        <f ca="1"/>
        <v>173.77</v>
      </c>
      <c r="D1664" s="1" vm="13497">
        <f ca="1"/>
        <v>142.27000000000001</v>
      </c>
      <c r="E1664" s="1" vm="13498">
        <f ca="1"/>
        <v>159.26</v>
      </c>
      <c r="F1664" s="1" vm="13499">
        <f ca="1"/>
        <v>58.18</v>
      </c>
      <c r="G1664" s="1" vm="13500">
        <f ca="1"/>
        <v>166.03399999999999</v>
      </c>
      <c r="H1664" s="1" vm="13501">
        <f ca="1"/>
        <v>56.8</v>
      </c>
      <c r="I1664" s="1" vm="13502">
        <f ca="1"/>
        <v>286.44</v>
      </c>
      <c r="J1664" s="1" vm="13503">
        <f ca="1"/>
        <v>236.661</v>
      </c>
      <c r="K1664" s="1" vm="13504">
        <f ca="1"/>
        <v>102.08</v>
      </c>
    </row>
    <row r="1665" spans="1:11" x14ac:dyDescent="0.25">
      <c r="A1665" vm="13505">
        <f ca="1"/>
        <v>44419</v>
      </c>
      <c r="B1665" s="1" vm="13437">
        <f ca="1"/>
        <v>145.86000000000001</v>
      </c>
      <c r="C1665" s="1" vm="13506">
        <f ca="1"/>
        <v>173.8</v>
      </c>
      <c r="D1665" s="1" vm="13507">
        <f ca="1"/>
        <v>142.62</v>
      </c>
      <c r="E1665" s="1" vm="13508">
        <f ca="1"/>
        <v>161.16</v>
      </c>
      <c r="F1665" s="1" vm="2751">
        <f ca="1"/>
        <v>58.35</v>
      </c>
      <c r="G1665" s="1" vm="13509">
        <f ca="1"/>
        <v>164.60550000000001</v>
      </c>
      <c r="H1665" s="1" vm="3747">
        <f ca="1"/>
        <v>56.73</v>
      </c>
      <c r="I1665" s="1" vm="13510">
        <f ca="1"/>
        <v>286.95</v>
      </c>
      <c r="J1665" s="1" vm="13511">
        <f ca="1"/>
        <v>235.9376</v>
      </c>
      <c r="K1665" s="1" vm="13512">
        <f ca="1"/>
        <v>102.85</v>
      </c>
    </row>
    <row r="1666" spans="1:11" x14ac:dyDescent="0.25">
      <c r="A1666" vm="13513">
        <f ca="1"/>
        <v>44420</v>
      </c>
      <c r="B1666" s="1" vm="11754">
        <f ca="1"/>
        <v>148.88999999999999</v>
      </c>
      <c r="C1666" s="1" vm="13514">
        <f ca="1"/>
        <v>175.2</v>
      </c>
      <c r="D1666" s="1" vm="13515">
        <f ca="1"/>
        <v>142.94999999999999</v>
      </c>
      <c r="E1666" s="1" vm="13516">
        <f ca="1"/>
        <v>161.79</v>
      </c>
      <c r="F1666" s="1" vm="13517">
        <f ca="1"/>
        <v>57.35</v>
      </c>
      <c r="G1666" s="1" vm="13518">
        <f ca="1"/>
        <v>165.17500000000001</v>
      </c>
      <c r="H1666" s="1" vm="13465">
        <f ca="1"/>
        <v>56.84</v>
      </c>
      <c r="I1666" s="1" vm="13519">
        <f ca="1"/>
        <v>289.81</v>
      </c>
      <c r="J1666" s="1" vm="13520">
        <f ca="1"/>
        <v>240.74760000000001</v>
      </c>
      <c r="K1666" s="1" vm="2338">
        <f ca="1"/>
        <v>102.64</v>
      </c>
    </row>
    <row r="1667" spans="1:11" x14ac:dyDescent="0.25">
      <c r="A1667" vm="13521">
        <f ca="1"/>
        <v>44421</v>
      </c>
      <c r="B1667" s="1" vm="13522">
        <f ca="1"/>
        <v>149.1</v>
      </c>
      <c r="C1667" s="1" vm="13523">
        <f ca="1"/>
        <v>176.25</v>
      </c>
      <c r="D1667" s="1" vm="13524">
        <f ca="1"/>
        <v>143.63999999999999</v>
      </c>
      <c r="E1667" s="1" vm="13525">
        <f ca="1"/>
        <v>159.97999999999999</v>
      </c>
      <c r="F1667" s="1" vm="169">
        <f ca="1"/>
        <v>56.77</v>
      </c>
      <c r="G1667" s="1" vm="13526">
        <f ca="1"/>
        <v>164.6985</v>
      </c>
      <c r="H1667" s="1" vm="13527">
        <f ca="1"/>
        <v>57.23</v>
      </c>
      <c r="I1667" s="1" vm="13528">
        <f ca="1"/>
        <v>292.85000000000002</v>
      </c>
      <c r="J1667" s="1" vm="13529">
        <f ca="1"/>
        <v>239.05430000000001</v>
      </c>
      <c r="K1667" s="1" vm="589">
        <f ca="1"/>
        <v>101.96</v>
      </c>
    </row>
    <row r="1668" spans="1:11" x14ac:dyDescent="0.25">
      <c r="A1668" vm="13530">
        <f ca="1"/>
        <v>44424</v>
      </c>
      <c r="B1668" s="1" vm="13227">
        <f ca="1"/>
        <v>151.12</v>
      </c>
      <c r="C1668" s="1" vm="13531">
        <f ca="1"/>
        <v>177.84</v>
      </c>
      <c r="D1668" s="1" vm="13532">
        <f ca="1"/>
        <v>144.63999999999999</v>
      </c>
      <c r="E1668" s="1" vm="13533">
        <f ca="1"/>
        <v>158.93</v>
      </c>
      <c r="F1668" s="1" vm="13534">
        <f ca="1"/>
        <v>55.94</v>
      </c>
      <c r="G1668" s="1" vm="13535">
        <f ca="1"/>
        <v>164.9495</v>
      </c>
      <c r="H1668" s="1" vm="10573">
        <f ca="1"/>
        <v>57.48</v>
      </c>
      <c r="I1668" s="1" vm="13536">
        <f ca="1"/>
        <v>294.60000000000002</v>
      </c>
      <c r="J1668" s="1" vm="13537">
        <f ca="1"/>
        <v>228.721</v>
      </c>
      <c r="K1668" s="1" vm="6238">
        <f ca="1"/>
        <v>100.92</v>
      </c>
    </row>
    <row r="1669" spans="1:11" x14ac:dyDescent="0.25">
      <c r="A1669" vm="13538">
        <f ca="1"/>
        <v>44425</v>
      </c>
      <c r="B1669" s="1" vm="12909">
        <f ca="1"/>
        <v>150.19</v>
      </c>
      <c r="C1669" s="1" vm="13539">
        <f ca="1"/>
        <v>179.47</v>
      </c>
      <c r="D1669" s="1" vm="13540">
        <f ca="1"/>
        <v>144.88</v>
      </c>
      <c r="E1669" s="1" vm="13541">
        <f ca="1"/>
        <v>157.01</v>
      </c>
      <c r="F1669" s="1" vm="13542">
        <f ca="1"/>
        <v>55.56</v>
      </c>
      <c r="G1669" s="1" vm="13543">
        <f ca="1"/>
        <v>162.09800000000001</v>
      </c>
      <c r="H1669" s="1" vm="2638">
        <f ca="1"/>
        <v>57.28</v>
      </c>
      <c r="I1669" s="1" vm="13544">
        <f ca="1"/>
        <v>293.08</v>
      </c>
      <c r="J1669" s="1" vm="13545">
        <f ca="1"/>
        <v>221.90110000000001</v>
      </c>
      <c r="K1669" s="1" vm="13546">
        <f ca="1"/>
        <v>100.73</v>
      </c>
    </row>
    <row r="1670" spans="1:11" x14ac:dyDescent="0.25">
      <c r="A1670" vm="13547">
        <f ca="1"/>
        <v>44426</v>
      </c>
      <c r="B1670" s="1" vm="12130">
        <f ca="1"/>
        <v>146.36000000000001</v>
      </c>
      <c r="C1670" s="1" vm="13548">
        <f ca="1"/>
        <v>177.19</v>
      </c>
      <c r="D1670" s="1" vm="13549">
        <f ca="1"/>
        <v>143.30000000000001</v>
      </c>
      <c r="E1670" s="1" vm="13550">
        <f ca="1"/>
        <v>155.58000000000001</v>
      </c>
      <c r="F1670" s="1" vm="9905">
        <f ca="1"/>
        <v>54.39</v>
      </c>
      <c r="G1670" s="1" vm="13551">
        <f ca="1"/>
        <v>160.06100000000001</v>
      </c>
      <c r="H1670" s="1" vm="12803">
        <f ca="1"/>
        <v>56.5</v>
      </c>
      <c r="I1670" s="1" vm="13552">
        <f ca="1"/>
        <v>290.73</v>
      </c>
      <c r="J1670" s="1" vm="13553">
        <f ca="1"/>
        <v>229.661</v>
      </c>
      <c r="K1670" s="1" vm="13554">
        <f ca="1"/>
        <v>96.7</v>
      </c>
    </row>
    <row r="1671" spans="1:11" x14ac:dyDescent="0.25">
      <c r="A1671" vm="13555">
        <f ca="1"/>
        <v>44427</v>
      </c>
      <c r="B1671" s="1" vm="13556">
        <f ca="1"/>
        <v>146.69999999999999</v>
      </c>
      <c r="C1671" s="1" vm="13557">
        <f ca="1"/>
        <v>178.57</v>
      </c>
      <c r="D1671" s="1" vm="13558">
        <f ca="1"/>
        <v>144.99</v>
      </c>
      <c r="E1671" s="1" vm="13559">
        <f ca="1"/>
        <v>154.28</v>
      </c>
      <c r="F1671" s="1" vm="13560">
        <f ca="1"/>
        <v>52.73</v>
      </c>
      <c r="G1671" s="1" vm="13561">
        <f ca="1"/>
        <v>159.38749999999999</v>
      </c>
      <c r="H1671" s="1" vm="13562">
        <f ca="1"/>
        <v>56.86</v>
      </c>
      <c r="I1671" s="1" vm="13563">
        <f ca="1"/>
        <v>296.77</v>
      </c>
      <c r="J1671" s="1" vm="13564">
        <f ca="1"/>
        <v>224.48779999999999</v>
      </c>
      <c r="K1671" s="1" vm="13565">
        <f ca="1"/>
        <v>94.29</v>
      </c>
    </row>
    <row r="1672" spans="1:11" x14ac:dyDescent="0.25">
      <c r="A1672" vm="13566">
        <f ca="1"/>
        <v>44428</v>
      </c>
      <c r="B1672" s="1" vm="13567">
        <f ca="1"/>
        <v>148.19</v>
      </c>
      <c r="C1672" s="1" vm="13568">
        <f ca="1"/>
        <v>179.44</v>
      </c>
      <c r="D1672" s="1" vm="13569">
        <f ca="1"/>
        <v>145.09</v>
      </c>
      <c r="E1672" s="1" vm="13570">
        <f ca="1"/>
        <v>154.72</v>
      </c>
      <c r="F1672" s="1" vm="13571">
        <f ca="1"/>
        <v>52.74</v>
      </c>
      <c r="G1672" s="1" vm="13572">
        <f ca="1"/>
        <v>159.9975</v>
      </c>
      <c r="H1672" s="1" vm="13482">
        <f ca="1"/>
        <v>56.64</v>
      </c>
      <c r="I1672" s="1" vm="13573">
        <f ca="1"/>
        <v>304.36</v>
      </c>
      <c r="J1672" s="1" vm="13574">
        <f ca="1"/>
        <v>226.75110000000001</v>
      </c>
      <c r="K1672" s="1" vm="8586">
        <f ca="1"/>
        <v>94.3</v>
      </c>
    </row>
    <row r="1673" spans="1:11" x14ac:dyDescent="0.25">
      <c r="A1673" vm="13575">
        <f ca="1"/>
        <v>44431</v>
      </c>
      <c r="B1673" s="1" vm="13374">
        <f ca="1"/>
        <v>149.71</v>
      </c>
      <c r="C1673" s="1" vm="13576">
        <f ca="1"/>
        <v>177.61</v>
      </c>
      <c r="D1673" s="1" vm="13577">
        <f ca="1"/>
        <v>144.35</v>
      </c>
      <c r="E1673" s="1" vm="13578">
        <f ca="1"/>
        <v>156.69999999999999</v>
      </c>
      <c r="F1673" s="1" vm="10387">
        <f ca="1"/>
        <v>54.91</v>
      </c>
      <c r="G1673" s="1" vm="13579">
        <f ca="1"/>
        <v>163.29349999999999</v>
      </c>
      <c r="H1673" s="1" vm="13352">
        <f ca="1"/>
        <v>56.44</v>
      </c>
      <c r="I1673" s="1" vm="13580">
        <f ca="1"/>
        <v>304.64999999999998</v>
      </c>
      <c r="J1673" s="1" vm="13581">
        <f ca="1"/>
        <v>235.43100000000001</v>
      </c>
      <c r="K1673" s="1" vm="13582">
        <f ca="1"/>
        <v>96.73</v>
      </c>
    </row>
    <row r="1674" spans="1:11" x14ac:dyDescent="0.25">
      <c r="A1674" vm="13583">
        <f ca="1"/>
        <v>44432</v>
      </c>
      <c r="B1674" s="1" vm="10209">
        <f ca="1"/>
        <v>149.62</v>
      </c>
      <c r="C1674" s="1" vm="13584">
        <f ca="1"/>
        <v>175.39</v>
      </c>
      <c r="D1674" s="1" vm="13585">
        <f ca="1"/>
        <v>143.18</v>
      </c>
      <c r="E1674" s="1" vm="13586">
        <f ca="1"/>
        <v>157.66999999999999</v>
      </c>
      <c r="F1674" s="1" vm="3123">
        <f ca="1"/>
        <v>55.36</v>
      </c>
      <c r="G1674" s="1" vm="13587">
        <f ca="1"/>
        <v>165.28899999999999</v>
      </c>
      <c r="H1674" s="1" vm="13588">
        <f ca="1"/>
        <v>56.01</v>
      </c>
      <c r="I1674" s="1" vm="13589">
        <f ca="1"/>
        <v>302.62</v>
      </c>
      <c r="J1674" s="1" vm="13590">
        <f ca="1"/>
        <v>236.161</v>
      </c>
      <c r="K1674" s="1" vm="4071">
        <f ca="1"/>
        <v>97.84</v>
      </c>
    </row>
    <row r="1675" spans="1:11" x14ac:dyDescent="0.25">
      <c r="A1675" vm="13591">
        <f ca="1"/>
        <v>44433</v>
      </c>
      <c r="B1675" s="1" vm="11913">
        <f ca="1"/>
        <v>148.36000000000001</v>
      </c>
      <c r="C1675" s="1" vm="13592">
        <f ca="1"/>
        <v>174.23</v>
      </c>
      <c r="D1675" s="1" vm="13593">
        <f ca="1"/>
        <v>142.66999999999999</v>
      </c>
      <c r="E1675" s="1" vm="10824">
        <f ca="1"/>
        <v>160.91999999999999</v>
      </c>
      <c r="F1675" s="1" vm="13594">
        <f ca="1"/>
        <v>55.46</v>
      </c>
      <c r="G1675" s="1" vm="13595">
        <f ca="1"/>
        <v>164.959</v>
      </c>
      <c r="H1675" s="1" vm="12622">
        <f ca="1"/>
        <v>56.07</v>
      </c>
      <c r="I1675" s="1" vm="13596">
        <f ca="1"/>
        <v>302.01</v>
      </c>
      <c r="J1675" s="1" vm="13597">
        <f ca="1"/>
        <v>237.0643</v>
      </c>
      <c r="K1675" s="1" vm="13598">
        <f ca="1"/>
        <v>98.51</v>
      </c>
    </row>
    <row r="1676" spans="1:11" x14ac:dyDescent="0.25">
      <c r="A1676" vm="13599">
        <f ca="1"/>
        <v>44434</v>
      </c>
      <c r="B1676" s="1" vm="13600">
        <f ca="1"/>
        <v>147.54</v>
      </c>
      <c r="C1676" s="1" vm="13601">
        <f ca="1"/>
        <v>173.3</v>
      </c>
      <c r="D1676" s="1" vm="13602">
        <f ca="1"/>
        <v>142.41999999999999</v>
      </c>
      <c r="E1676" s="1" vm="13603">
        <f ca="1"/>
        <v>161.75</v>
      </c>
      <c r="F1676" s="1" vm="2663">
        <f ca="1"/>
        <v>54.71</v>
      </c>
      <c r="G1676" s="1" vm="13604">
        <f ca="1"/>
        <v>165.8</v>
      </c>
      <c r="H1676" s="1" vm="13605">
        <f ca="1"/>
        <v>55.54</v>
      </c>
      <c r="I1676" s="1" vm="13606">
        <f ca="1"/>
        <v>299.08999999999997</v>
      </c>
      <c r="J1676" s="1" vm="13607">
        <f ca="1"/>
        <v>233.71770000000001</v>
      </c>
      <c r="K1676" s="1" vm="13608">
        <f ca="1"/>
        <v>97.22</v>
      </c>
    </row>
    <row r="1677" spans="1:11" x14ac:dyDescent="0.25">
      <c r="A1677" vm="13609">
        <f ca="1"/>
        <v>44435</v>
      </c>
      <c r="B1677" s="1" vm="11565">
        <f ca="1"/>
        <v>148.6</v>
      </c>
      <c r="C1677" s="1" vm="13610">
        <f ca="1"/>
        <v>172.93</v>
      </c>
      <c r="D1677" s="1" vm="13611">
        <f ca="1"/>
        <v>142.31</v>
      </c>
      <c r="E1677" s="1" vm="13612">
        <f ca="1"/>
        <v>163.05000000000001</v>
      </c>
      <c r="F1677" s="1" vm="9784">
        <f ca="1"/>
        <v>55.77</v>
      </c>
      <c r="G1677" s="1" vm="13613">
        <f ca="1"/>
        <v>167.48150000000001</v>
      </c>
      <c r="H1677" s="1" vm="3131">
        <f ca="1"/>
        <v>55.65</v>
      </c>
      <c r="I1677" s="1" vm="13614">
        <f ca="1"/>
        <v>299.72000000000003</v>
      </c>
      <c r="J1677" s="1" vm="13615">
        <f ca="1"/>
        <v>237.30430000000001</v>
      </c>
      <c r="K1677" s="1" vm="6385">
        <f ca="1"/>
        <v>98.64</v>
      </c>
    </row>
    <row r="1678" spans="1:11" x14ac:dyDescent="0.25">
      <c r="A1678" vm="13616">
        <f ca="1"/>
        <v>44438</v>
      </c>
      <c r="B1678" s="1" vm="13617">
        <f ca="1"/>
        <v>153.12</v>
      </c>
      <c r="C1678" s="1" vm="13618">
        <f ca="1"/>
        <v>173.66</v>
      </c>
      <c r="D1678" s="1" vm="13619">
        <f ca="1"/>
        <v>142.93</v>
      </c>
      <c r="E1678" s="1" vm="12583">
        <f ca="1"/>
        <v>160.44</v>
      </c>
      <c r="F1678" s="1" vm="13620">
        <f ca="1"/>
        <v>55.16</v>
      </c>
      <c r="G1678" s="1" vm="13621">
        <f ca="1"/>
        <v>171.07849999999999</v>
      </c>
      <c r="H1678" s="1" vm="12756">
        <f ca="1"/>
        <v>56.18</v>
      </c>
      <c r="I1678" s="1" vm="13622">
        <f ca="1"/>
        <v>303.58999999999997</v>
      </c>
      <c r="J1678" s="1" vm="13623">
        <f ca="1"/>
        <v>243.63419999999999</v>
      </c>
      <c r="K1678" s="1" vm="7504">
        <f ca="1"/>
        <v>98.39</v>
      </c>
    </row>
    <row r="1679" spans="1:11" x14ac:dyDescent="0.25">
      <c r="A1679" vm="13624">
        <f ca="1"/>
        <v>44439</v>
      </c>
      <c r="B1679" s="1" vm="12659">
        <f ca="1"/>
        <v>151.83000000000001</v>
      </c>
      <c r="C1679" s="1" vm="13625">
        <f ca="1"/>
        <v>173.13</v>
      </c>
      <c r="D1679" s="1" vm="13626">
        <f ca="1"/>
        <v>142.38999999999999</v>
      </c>
      <c r="E1679" s="1" vm="13627">
        <f ca="1"/>
        <v>159.94999999999999</v>
      </c>
      <c r="F1679" s="1" vm="9806">
        <f ca="1"/>
        <v>54.52</v>
      </c>
      <c r="G1679" s="1" vm="13628">
        <f ca="1"/>
        <v>173.5395</v>
      </c>
      <c r="H1679" s="1" vm="2462">
        <f ca="1"/>
        <v>56.31</v>
      </c>
      <c r="I1679" s="1" vm="13629">
        <f ca="1"/>
        <v>301.88</v>
      </c>
      <c r="J1679" s="1" vm="13630">
        <f ca="1"/>
        <v>245.23750000000001</v>
      </c>
      <c r="K1679" s="1" vm="2117">
        <f ca="1"/>
        <v>96.77</v>
      </c>
    </row>
    <row r="1680" spans="1:11" x14ac:dyDescent="0.25">
      <c r="A1680" vm="13631">
        <f ca="1"/>
        <v>44440</v>
      </c>
      <c r="B1680" s="1" vm="13236">
        <f ca="1"/>
        <v>152.51</v>
      </c>
      <c r="C1680" s="1" vm="13632">
        <f ca="1"/>
        <v>173.74</v>
      </c>
      <c r="D1680" s="1" vm="13633">
        <f ca="1"/>
        <v>143.84</v>
      </c>
      <c r="E1680" s="1" vm="13634">
        <f ca="1"/>
        <v>159.72</v>
      </c>
      <c r="F1680" s="1" vm="10317">
        <f ca="1"/>
        <v>53.77</v>
      </c>
      <c r="G1680" s="1" vm="13635">
        <f ca="1"/>
        <v>173.95</v>
      </c>
      <c r="H1680" s="1" vm="12778">
        <f ca="1"/>
        <v>56.69</v>
      </c>
      <c r="I1680" s="1" vm="13636">
        <f ca="1"/>
        <v>301.83</v>
      </c>
      <c r="J1680" s="1" vm="13637">
        <f ca="1"/>
        <v>244.6942</v>
      </c>
      <c r="K1680" s="1" vm="13638">
        <f ca="1"/>
        <v>95.71</v>
      </c>
    </row>
    <row r="1681" spans="1:11" x14ac:dyDescent="0.25">
      <c r="A1681" vm="13639">
        <f ca="1"/>
        <v>44441</v>
      </c>
      <c r="B1681" s="1" vm="13640">
        <f ca="1"/>
        <v>153.65</v>
      </c>
      <c r="C1681" s="1" vm="13641">
        <f ca="1"/>
        <v>174.93</v>
      </c>
      <c r="D1681" s="1" vm="13456">
        <f ca="1"/>
        <v>143.94999999999999</v>
      </c>
      <c r="E1681" s="1" vm="13642">
        <f ca="1"/>
        <v>160.46</v>
      </c>
      <c r="F1681" s="1" vm="13643">
        <f ca="1"/>
        <v>55.08</v>
      </c>
      <c r="G1681" s="1" vm="13644">
        <f ca="1"/>
        <v>173.15600000000001</v>
      </c>
      <c r="H1681" s="1" vm="169">
        <f ca="1"/>
        <v>56.77</v>
      </c>
      <c r="I1681" s="1" vm="13645">
        <f ca="1"/>
        <v>301.14999999999998</v>
      </c>
      <c r="J1681" s="1" vm="13646">
        <f ca="1"/>
        <v>244.1276</v>
      </c>
      <c r="K1681" s="1" vm="8675">
        <f ca="1"/>
        <v>97.71</v>
      </c>
    </row>
    <row r="1682" spans="1:11" x14ac:dyDescent="0.25">
      <c r="A1682" vm="13647">
        <f ca="1"/>
        <v>44442</v>
      </c>
      <c r="B1682" s="1" vm="13648">
        <f ca="1"/>
        <v>154.30000000000001</v>
      </c>
      <c r="C1682" s="1" vm="13649">
        <f ca="1"/>
        <v>175.04</v>
      </c>
      <c r="D1682" s="1" vm="13650">
        <f ca="1"/>
        <v>144.05000000000001</v>
      </c>
      <c r="E1682" s="1" vm="13651">
        <f ca="1"/>
        <v>159.49</v>
      </c>
      <c r="F1682" s="1" vm="13652">
        <f ca="1"/>
        <v>54.87</v>
      </c>
      <c r="G1682" s="1" vm="13653">
        <f ca="1"/>
        <v>173.9025</v>
      </c>
      <c r="H1682" s="1" vm="3747">
        <f ca="1"/>
        <v>56.73</v>
      </c>
      <c r="I1682" s="1" vm="13654">
        <f ca="1"/>
        <v>301.14</v>
      </c>
      <c r="J1682" s="1" vm="13655">
        <f ca="1"/>
        <v>244.52090000000001</v>
      </c>
      <c r="K1682" s="1" vm="1160">
        <f ca="1"/>
        <v>97.49</v>
      </c>
    </row>
    <row r="1683" spans="1:11" x14ac:dyDescent="0.25">
      <c r="A1683" vm="13656">
        <f ca="1"/>
        <v>44446</v>
      </c>
      <c r="B1683" s="1" vm="13657">
        <f ca="1"/>
        <v>156.69</v>
      </c>
      <c r="C1683" s="1" vm="13658">
        <f ca="1"/>
        <v>172.32</v>
      </c>
      <c r="D1683" s="1" vm="13659">
        <f ca="1"/>
        <v>143.51</v>
      </c>
      <c r="E1683" s="1" vm="13660">
        <f ca="1"/>
        <v>159.21</v>
      </c>
      <c r="F1683" s="1" vm="13661">
        <f ca="1"/>
        <v>54.55</v>
      </c>
      <c r="G1683" s="1" vm="13662">
        <f ca="1"/>
        <v>175.46449999999999</v>
      </c>
      <c r="H1683" s="1" vm="202">
        <f ca="1"/>
        <v>55.67</v>
      </c>
      <c r="I1683" s="1" vm="13663">
        <f ca="1"/>
        <v>300.18</v>
      </c>
      <c r="J1683" s="1" vm="13664">
        <f ca="1"/>
        <v>250.9708</v>
      </c>
      <c r="K1683" s="1" vm="13665">
        <f ca="1"/>
        <v>97.06</v>
      </c>
    </row>
    <row r="1684" spans="1:11" x14ac:dyDescent="0.25">
      <c r="A1684" vm="13666">
        <f ca="1"/>
        <v>44447</v>
      </c>
      <c r="B1684" s="1" vm="13667">
        <f ca="1"/>
        <v>155.11000000000001</v>
      </c>
      <c r="C1684" s="1" vm="13668">
        <f ca="1"/>
        <v>171.9</v>
      </c>
      <c r="D1684" s="1" vm="13669">
        <f ca="1"/>
        <v>144.6</v>
      </c>
      <c r="E1684" s="1" vm="13670">
        <f ca="1"/>
        <v>158.5</v>
      </c>
      <c r="F1684" s="1" vm="2498">
        <f ca="1"/>
        <v>54.05</v>
      </c>
      <c r="G1684" s="1" vm="13671">
        <f ca="1"/>
        <v>176.27500000000001</v>
      </c>
      <c r="H1684" s="1" vm="13672">
        <f ca="1"/>
        <v>56.42</v>
      </c>
      <c r="I1684" s="1" vm="13673">
        <f ca="1"/>
        <v>300.20999999999998</v>
      </c>
      <c r="J1684" s="1" vm="13674">
        <f ca="1"/>
        <v>251.28749999999999</v>
      </c>
      <c r="K1684" s="1" vm="13675">
        <f ca="1"/>
        <v>96.39</v>
      </c>
    </row>
    <row r="1685" spans="1:11" x14ac:dyDescent="0.25">
      <c r="A1685" vm="13676">
        <f ca="1"/>
        <v>44448</v>
      </c>
      <c r="B1685" s="1" vm="13677">
        <f ca="1"/>
        <v>154.07</v>
      </c>
      <c r="C1685" s="1" vm="10746">
        <f ca="1"/>
        <v>168.07</v>
      </c>
      <c r="D1685" s="1" vm="13678">
        <f ca="1"/>
        <v>143.99</v>
      </c>
      <c r="E1685" s="1" vm="13679">
        <f ca="1"/>
        <v>159.19</v>
      </c>
      <c r="F1685" s="1" vm="8048">
        <f ca="1"/>
        <v>54.09</v>
      </c>
      <c r="G1685" s="1" vm="13680">
        <f ca="1"/>
        <v>174.208</v>
      </c>
      <c r="H1685" s="1" vm="13681">
        <f ca="1"/>
        <v>55.86</v>
      </c>
      <c r="I1685" s="1" vm="13682">
        <f ca="1"/>
        <v>297.25</v>
      </c>
      <c r="J1685" s="1" vm="13683">
        <f ca="1"/>
        <v>251.61750000000001</v>
      </c>
      <c r="K1685" s="1" vm="13684">
        <f ca="1"/>
        <v>96</v>
      </c>
    </row>
    <row r="1686" spans="1:11" x14ac:dyDescent="0.25">
      <c r="A1686" vm="13685">
        <f ca="1"/>
        <v>44449</v>
      </c>
      <c r="B1686" s="1" vm="12196">
        <f ca="1"/>
        <v>148.97</v>
      </c>
      <c r="C1686" s="1" vm="13686">
        <f ca="1"/>
        <v>166.97</v>
      </c>
      <c r="D1686" s="1" vm="13687">
        <f ca="1"/>
        <v>144.13</v>
      </c>
      <c r="E1686" s="1" vm="13688">
        <f ca="1"/>
        <v>157.36000000000001</v>
      </c>
      <c r="F1686" s="1" vm="2070">
        <f ca="1"/>
        <v>53.98</v>
      </c>
      <c r="G1686" s="1" vm="13689">
        <f ca="1"/>
        <v>173.45750000000001</v>
      </c>
      <c r="H1686" s="1" vm="13690">
        <f ca="1"/>
        <v>55.61</v>
      </c>
      <c r="I1686" s="1" vm="13691">
        <f ca="1"/>
        <v>295.70999999999998</v>
      </c>
      <c r="J1686" s="1" vm="13692">
        <f ca="1"/>
        <v>245.42089999999999</v>
      </c>
      <c r="K1686" s="1" vm="7130">
        <f ca="1"/>
        <v>96.07</v>
      </c>
    </row>
    <row r="1687" spans="1:11" x14ac:dyDescent="0.25">
      <c r="A1687" vm="13693">
        <f ca="1"/>
        <v>44452</v>
      </c>
      <c r="B1687" s="1" vm="10266">
        <f ca="1"/>
        <v>149.55000000000001</v>
      </c>
      <c r="C1687" s="1" vm="13604">
        <f ca="1"/>
        <v>165.8</v>
      </c>
      <c r="D1687" s="1" vm="13694">
        <f ca="1"/>
        <v>145.68</v>
      </c>
      <c r="E1687" s="1" vm="13695">
        <f ca="1"/>
        <v>159.86000000000001</v>
      </c>
      <c r="F1687" s="1" vm="13696">
        <f ca="1"/>
        <v>55.37</v>
      </c>
      <c r="G1687" s="1" vm="13697">
        <f ca="1"/>
        <v>172.85849999999999</v>
      </c>
      <c r="H1687" s="1" vm="12622">
        <f ca="1"/>
        <v>56.07</v>
      </c>
      <c r="I1687" s="1" vm="13698">
        <f ca="1"/>
        <v>296.99</v>
      </c>
      <c r="J1687" s="1" vm="13699">
        <f ca="1"/>
        <v>247.66419999999999</v>
      </c>
      <c r="K1687" s="1" vm="13700">
        <f ca="1"/>
        <v>97.97</v>
      </c>
    </row>
    <row r="1688" spans="1:11" x14ac:dyDescent="0.25">
      <c r="A1688" vm="13701">
        <f ca="1"/>
        <v>44453</v>
      </c>
      <c r="B1688" s="1" vm="11488">
        <f ca="1"/>
        <v>148.12</v>
      </c>
      <c r="C1688" s="1" vm="13702">
        <f ca="1"/>
        <v>164.8</v>
      </c>
      <c r="D1688" s="1" vm="8349">
        <f ca="1"/>
        <v>145.43</v>
      </c>
      <c r="E1688" s="1" vm="13703">
        <f ca="1"/>
        <v>157.07</v>
      </c>
      <c r="F1688" s="1" vm="13704">
        <f ca="1"/>
        <v>54.58</v>
      </c>
      <c r="G1688" s="1" vm="13705">
        <f ca="1"/>
        <v>172.5</v>
      </c>
      <c r="H1688" s="1" vm="13706">
        <f ca="1"/>
        <v>55.69</v>
      </c>
      <c r="I1688" s="1" vm="13707">
        <f ca="1"/>
        <v>299.79000000000002</v>
      </c>
      <c r="J1688" s="1" vm="13708">
        <f ca="1"/>
        <v>248.1609</v>
      </c>
      <c r="K1688" s="1" vm="13709">
        <f ca="1"/>
        <v>96.2</v>
      </c>
    </row>
    <row r="1689" spans="1:11" x14ac:dyDescent="0.25">
      <c r="A1689" vm="13710">
        <f ca="1"/>
        <v>44454</v>
      </c>
      <c r="B1689" s="1" vm="13711">
        <f ca="1"/>
        <v>149.03</v>
      </c>
      <c r="C1689" s="1" vm="13712">
        <f ca="1"/>
        <v>165.42</v>
      </c>
      <c r="D1689" s="1" vm="13713">
        <f ca="1"/>
        <v>145.12</v>
      </c>
      <c r="E1689" s="1" vm="13714">
        <f ca="1"/>
        <v>158.16</v>
      </c>
      <c r="F1689" s="1" vm="13672">
        <f ca="1"/>
        <v>56.42</v>
      </c>
      <c r="G1689" s="1" vm="13715">
        <f ca="1"/>
        <v>173.7895</v>
      </c>
      <c r="H1689" s="1" vm="13716">
        <f ca="1"/>
        <v>55.88</v>
      </c>
      <c r="I1689" s="1" vm="13717">
        <f ca="1"/>
        <v>304.82</v>
      </c>
      <c r="J1689" s="1" vm="13718">
        <f ca="1"/>
        <v>251.9408</v>
      </c>
      <c r="K1689" s="1" vm="1990">
        <f ca="1"/>
        <v>98.24</v>
      </c>
    </row>
    <row r="1690" spans="1:11" x14ac:dyDescent="0.25">
      <c r="A1690" vm="13719">
        <f ca="1"/>
        <v>44455</v>
      </c>
      <c r="B1690" s="1" vm="13720">
        <f ca="1"/>
        <v>148.79</v>
      </c>
      <c r="C1690" s="1" vm="13193">
        <f ca="1"/>
        <v>165.22</v>
      </c>
      <c r="D1690" s="1" vm="13721">
        <f ca="1"/>
        <v>144.11000000000001</v>
      </c>
      <c r="E1690" s="1" vm="13722">
        <f ca="1"/>
        <v>158.09</v>
      </c>
      <c r="F1690" s="1" vm="2429">
        <f ca="1"/>
        <v>55.82</v>
      </c>
      <c r="G1690" s="1" vm="13723">
        <f ca="1"/>
        <v>174.41200000000001</v>
      </c>
      <c r="H1690" s="1" vm="2418">
        <f ca="1"/>
        <v>55.35</v>
      </c>
      <c r="I1690" s="1" vm="13724">
        <f ca="1"/>
        <v>305.22000000000003</v>
      </c>
      <c r="J1690" s="1" vm="13725">
        <f ca="1"/>
        <v>252.32749999999999</v>
      </c>
      <c r="K1690" s="1" vm="7288">
        <f ca="1"/>
        <v>97.32</v>
      </c>
    </row>
    <row r="1691" spans="1:11" x14ac:dyDescent="0.25">
      <c r="A1691" vm="13726">
        <f ca="1"/>
        <v>44456</v>
      </c>
      <c r="B1691" s="1" vm="10377">
        <f ca="1"/>
        <v>146.06</v>
      </c>
      <c r="C1691" s="1" vm="13727">
        <f ca="1"/>
        <v>164.75</v>
      </c>
      <c r="D1691" s="1" vm="13728">
        <f ca="1"/>
        <v>144.34</v>
      </c>
      <c r="E1691" s="1" vm="13729">
        <f ca="1"/>
        <v>157.68</v>
      </c>
      <c r="F1691" s="1" vm="13620">
        <f ca="1"/>
        <v>55.16</v>
      </c>
      <c r="G1691" s="1" vm="13730">
        <f ca="1"/>
        <v>173.126</v>
      </c>
      <c r="H1691" s="1" vm="9923">
        <f ca="1"/>
        <v>54.44</v>
      </c>
      <c r="I1691" s="1" vm="13731">
        <f ca="1"/>
        <v>299.87</v>
      </c>
      <c r="J1691" s="1" vm="13732">
        <f ca="1"/>
        <v>253.16079999999999</v>
      </c>
      <c r="K1691" s="1" vm="13733">
        <f ca="1"/>
        <v>96.76</v>
      </c>
    </row>
    <row r="1692" spans="1:11" x14ac:dyDescent="0.25">
      <c r="A1692" vm="13734">
        <f ca="1"/>
        <v>44459</v>
      </c>
      <c r="B1692" s="1" vm="13735">
        <f ca="1"/>
        <v>142.94</v>
      </c>
      <c r="C1692" s="1" vm="13736">
        <f ca="1"/>
        <v>163.81</v>
      </c>
      <c r="D1692" s="1" vm="6477">
        <f ca="1"/>
        <v>142.88999999999999</v>
      </c>
      <c r="E1692" s="1" vm="13737">
        <f ca="1"/>
        <v>152.96</v>
      </c>
      <c r="F1692" s="1" vm="2059">
        <f ca="1"/>
        <v>53.69</v>
      </c>
      <c r="G1692" s="1" vm="13738">
        <f ca="1"/>
        <v>167.78649999999999</v>
      </c>
      <c r="H1692" s="1" vm="2355">
        <f ca="1"/>
        <v>54.06</v>
      </c>
      <c r="I1692" s="1" vm="13739">
        <f ca="1"/>
        <v>294.3</v>
      </c>
      <c r="J1692" s="1" vm="13740">
        <f ca="1"/>
        <v>243.38759999999999</v>
      </c>
      <c r="K1692" s="1" vm="13741">
        <f ca="1"/>
        <v>94.78</v>
      </c>
    </row>
    <row r="1693" spans="1:11" x14ac:dyDescent="0.25">
      <c r="A1693" vm="13742">
        <f ca="1"/>
        <v>44460</v>
      </c>
      <c r="B1693" s="1" vm="13743">
        <f ca="1"/>
        <v>143.43</v>
      </c>
      <c r="C1693" s="1" vm="13744">
        <f ca="1"/>
        <v>164.53</v>
      </c>
      <c r="D1693" s="1" vm="13745">
        <f ca="1"/>
        <v>143.11000000000001</v>
      </c>
      <c r="E1693" s="1" vm="11666">
        <f ca="1"/>
        <v>152.97999999999999</v>
      </c>
      <c r="F1693" s="1" vm="13746">
        <f ca="1"/>
        <v>53.64</v>
      </c>
      <c r="G1693" s="1" vm="13747">
        <f ca="1"/>
        <v>167.1815</v>
      </c>
      <c r="H1693" s="1" vm="2498">
        <f ca="1"/>
        <v>54.05</v>
      </c>
      <c r="I1693" s="1" vm="13748">
        <f ca="1"/>
        <v>294.8</v>
      </c>
      <c r="J1693" s="1" vm="13749">
        <f ca="1"/>
        <v>246.45750000000001</v>
      </c>
      <c r="K1693" s="1" vm="3000">
        <f ca="1"/>
        <v>94.85</v>
      </c>
    </row>
    <row r="1694" spans="1:11" x14ac:dyDescent="0.25">
      <c r="A1694" vm="13750">
        <f ca="1"/>
        <v>44461</v>
      </c>
      <c r="B1694" s="1" vm="8312">
        <f ca="1"/>
        <v>145.85</v>
      </c>
      <c r="C1694" s="1" vm="13751">
        <f ca="1"/>
        <v>163.93</v>
      </c>
      <c r="D1694" s="1" vm="13752">
        <f ca="1"/>
        <v>143.6</v>
      </c>
      <c r="E1694" s="1" vm="13753">
        <f ca="1"/>
        <v>155.91</v>
      </c>
      <c r="F1694" s="1" vm="2290">
        <f ca="1"/>
        <v>55.21</v>
      </c>
      <c r="G1694" s="1" vm="13754">
        <f ca="1"/>
        <v>169.0025</v>
      </c>
      <c r="H1694" s="1" vm="2400">
        <f ca="1"/>
        <v>54.13</v>
      </c>
      <c r="I1694" s="1" vm="13755">
        <f ca="1"/>
        <v>298.58</v>
      </c>
      <c r="J1694" s="1" vm="13756">
        <f ca="1"/>
        <v>250.64420000000001</v>
      </c>
      <c r="K1694" s="1" vm="6314">
        <f ca="1"/>
        <v>97.64</v>
      </c>
    </row>
    <row r="1695" spans="1:11" x14ac:dyDescent="0.25">
      <c r="A1695" vm="13757">
        <f ca="1"/>
        <v>44462</v>
      </c>
      <c r="B1695" s="1" vm="11503">
        <f ca="1"/>
        <v>146.83000000000001</v>
      </c>
      <c r="C1695" s="1" vm="13758">
        <f ca="1"/>
        <v>164.86</v>
      </c>
      <c r="D1695" s="1" vm="10075">
        <f ca="1"/>
        <v>144.19</v>
      </c>
      <c r="E1695" s="1" vm="13759">
        <f ca="1"/>
        <v>161.18</v>
      </c>
      <c r="F1695" s="1" vm="2619">
        <f ca="1"/>
        <v>57.08</v>
      </c>
      <c r="G1695" s="1" vm="13760">
        <f ca="1"/>
        <v>170.8</v>
      </c>
      <c r="H1695" s="1" vm="7813">
        <f ca="1"/>
        <v>54.04</v>
      </c>
      <c r="I1695" s="1" vm="13761">
        <f ca="1"/>
        <v>299.56</v>
      </c>
      <c r="J1695" s="1" vm="13762">
        <f ca="1"/>
        <v>251.21080000000001</v>
      </c>
      <c r="K1695" s="1" vm="3341">
        <f ca="1"/>
        <v>100.06</v>
      </c>
    </row>
    <row r="1696" spans="1:11" x14ac:dyDescent="0.25">
      <c r="A1696" vm="13763">
        <f ca="1"/>
        <v>44463</v>
      </c>
      <c r="B1696" s="1" vm="6652">
        <f ca="1"/>
        <v>146.91999999999999</v>
      </c>
      <c r="C1696" s="1" vm="13764">
        <f ca="1"/>
        <v>164.36</v>
      </c>
      <c r="D1696" s="1" vm="13765">
        <f ca="1"/>
        <v>143.55000000000001</v>
      </c>
      <c r="E1696" s="1" vm="13766">
        <f ca="1"/>
        <v>163.04</v>
      </c>
      <c r="F1696" s="1" vm="147">
        <f ca="1"/>
        <v>57.59</v>
      </c>
      <c r="G1696" s="1" vm="13767">
        <f ca="1"/>
        <v>171.27600000000001</v>
      </c>
      <c r="H1696" s="1" vm="13768">
        <f ca="1"/>
        <v>53.89</v>
      </c>
      <c r="I1696" s="1" vm="13769">
        <f ca="1"/>
        <v>299.35000000000002</v>
      </c>
      <c r="J1696" s="1" vm="13770">
        <f ca="1"/>
        <v>258.12740000000002</v>
      </c>
      <c r="K1696" s="1" vm="637">
        <f ca="1"/>
        <v>100.6</v>
      </c>
    </row>
    <row r="1697" spans="1:11" x14ac:dyDescent="0.25">
      <c r="A1697" vm="13771">
        <f ca="1"/>
        <v>44466</v>
      </c>
      <c r="B1697" s="1" vm="13772">
        <f ca="1"/>
        <v>145.37</v>
      </c>
      <c r="C1697" s="1" vm="13773">
        <f ca="1"/>
        <v>163.16999999999999</v>
      </c>
      <c r="D1697" s="1" vm="13774">
        <f ca="1"/>
        <v>141.66</v>
      </c>
      <c r="E1697" s="1" vm="13775">
        <f ca="1"/>
        <v>166.98</v>
      </c>
      <c r="F1697" s="1" vm="6392">
        <f ca="1"/>
        <v>59.3</v>
      </c>
      <c r="G1697" s="1" vm="13776">
        <f ca="1"/>
        <v>170.29</v>
      </c>
      <c r="H1697" s="1" vm="13777">
        <f ca="1"/>
        <v>53.61</v>
      </c>
      <c r="I1697" s="1" vm="13778">
        <f ca="1"/>
        <v>294.17</v>
      </c>
      <c r="J1697" s="1" vm="13779">
        <f ca="1"/>
        <v>263.78399999999999</v>
      </c>
      <c r="K1697" s="1" vm="8805">
        <f ca="1"/>
        <v>102.97</v>
      </c>
    </row>
    <row r="1698" spans="1:11" x14ac:dyDescent="0.25">
      <c r="A1698" vm="13780">
        <f ca="1"/>
        <v>44467</v>
      </c>
      <c r="B1698" s="1" vm="11942">
        <f ca="1"/>
        <v>141.91</v>
      </c>
      <c r="C1698" s="1" vm="13781">
        <f ca="1"/>
        <v>162.81</v>
      </c>
      <c r="D1698" s="1" vm="6457">
        <f ca="1"/>
        <v>140.59</v>
      </c>
      <c r="E1698" s="1" vm="13782">
        <f ca="1"/>
        <v>166.08</v>
      </c>
      <c r="F1698" s="1" vm="4314">
        <f ca="1"/>
        <v>59.92</v>
      </c>
      <c r="G1698" s="1" vm="13783">
        <f ca="1"/>
        <v>165.798</v>
      </c>
      <c r="H1698" s="1" vm="2089">
        <f ca="1"/>
        <v>52.64</v>
      </c>
      <c r="I1698" s="1" vm="13784">
        <f ca="1"/>
        <v>283.52</v>
      </c>
      <c r="J1698" s="1" vm="13785">
        <f ca="1"/>
        <v>259.1841</v>
      </c>
      <c r="K1698" s="1" vm="13786">
        <f ca="1"/>
        <v>103.36</v>
      </c>
    </row>
    <row r="1699" spans="1:11" x14ac:dyDescent="0.25">
      <c r="A1699" vm="13787">
        <f ca="1"/>
        <v>44468</v>
      </c>
      <c r="B1699" s="1" vm="10084">
        <f ca="1"/>
        <v>142.83000000000001</v>
      </c>
      <c r="C1699" s="1" vm="13248">
        <f ca="1"/>
        <v>164.02</v>
      </c>
      <c r="D1699" s="1" vm="13289">
        <f ca="1"/>
        <v>142.02000000000001</v>
      </c>
      <c r="E1699" s="1" vm="13788">
        <f ca="1"/>
        <v>165.95</v>
      </c>
      <c r="F1699" s="1" vm="10698">
        <f ca="1"/>
        <v>59.88</v>
      </c>
      <c r="G1699" s="1" vm="13789">
        <f ca="1"/>
        <v>165.05600000000001</v>
      </c>
      <c r="H1699" s="1" vm="10219">
        <f ca="1"/>
        <v>52.96</v>
      </c>
      <c r="I1699" s="1" vm="13790">
        <f ca="1"/>
        <v>284</v>
      </c>
      <c r="J1699" s="1" vm="13791">
        <f ca="1"/>
        <v>260.4341</v>
      </c>
      <c r="K1699" s="1" vm="13792">
        <f ca="1"/>
        <v>103.33</v>
      </c>
    </row>
    <row r="1700" spans="1:11" x14ac:dyDescent="0.25">
      <c r="A1700" vm="13793">
        <f ca="1"/>
        <v>44469</v>
      </c>
      <c r="B1700" s="1" vm="13794">
        <f ca="1"/>
        <v>141.5</v>
      </c>
      <c r="C1700" s="1" vm="13019">
        <f ca="1"/>
        <v>161.5</v>
      </c>
      <c r="D1700" s="1" vm="13795">
        <f ca="1"/>
        <v>139.80000000000001</v>
      </c>
      <c r="E1700" s="1" vm="13796">
        <f ca="1"/>
        <v>163.69</v>
      </c>
      <c r="F1700" s="1" vm="10017">
        <f ca="1"/>
        <v>58.82</v>
      </c>
      <c r="G1700" s="1" vm="13797">
        <f ca="1"/>
        <v>164.25200000000001</v>
      </c>
      <c r="H1700" s="1" vm="13798">
        <f ca="1"/>
        <v>52.47</v>
      </c>
      <c r="I1700" s="1" vm="13799">
        <f ca="1"/>
        <v>281.92</v>
      </c>
      <c r="J1700" s="1" vm="13800">
        <f ca="1"/>
        <v>258.4907</v>
      </c>
      <c r="K1700" s="1" vm="2149">
        <f ca="1"/>
        <v>101.45</v>
      </c>
    </row>
    <row r="1701" spans="1:11" x14ac:dyDescent="0.25">
      <c r="A1701" vm="13801">
        <f ca="1"/>
        <v>44470</v>
      </c>
      <c r="B1701" s="1" vm="13802">
        <f ca="1"/>
        <v>142.65</v>
      </c>
      <c r="C1701" s="1" vm="12716">
        <f ca="1"/>
        <v>160.47</v>
      </c>
      <c r="D1701" s="1" vm="12511">
        <f ca="1"/>
        <v>139.58000000000001</v>
      </c>
      <c r="E1701" s="1" vm="13803">
        <f ca="1"/>
        <v>167.13</v>
      </c>
      <c r="F1701" s="1" vm="10680">
        <f ca="1"/>
        <v>60.93</v>
      </c>
      <c r="G1701" s="1" vm="13804">
        <f ca="1"/>
        <v>164.16300000000001</v>
      </c>
      <c r="H1701" s="1" vm="13805">
        <f ca="1"/>
        <v>53.02</v>
      </c>
      <c r="I1701" s="1" vm="13806">
        <f ca="1"/>
        <v>289.10000000000002</v>
      </c>
      <c r="J1701" s="1" vm="13807">
        <f ca="1"/>
        <v>258.40410000000003</v>
      </c>
      <c r="K1701" s="1" vm="5608">
        <f ca="1"/>
        <v>104.33</v>
      </c>
    </row>
    <row r="1702" spans="1:11" x14ac:dyDescent="0.25">
      <c r="A1702" vm="13808">
        <f ca="1"/>
        <v>44473</v>
      </c>
      <c r="B1702" s="1" vm="9882">
        <f ca="1"/>
        <v>139.13999999999999</v>
      </c>
      <c r="C1702" s="1" vm="13809">
        <f ca="1"/>
        <v>159.22</v>
      </c>
      <c r="D1702" s="1" vm="9711">
        <f ca="1"/>
        <v>138.79</v>
      </c>
      <c r="E1702" s="1" vm="13810">
        <f ca="1"/>
        <v>166.95</v>
      </c>
      <c r="F1702" s="1" vm="1954">
        <f ca="1"/>
        <v>61.72</v>
      </c>
      <c r="G1702" s="1" vm="13811">
        <f ca="1"/>
        <v>159.489</v>
      </c>
      <c r="H1702" s="1" vm="9670">
        <f ca="1"/>
        <v>52.99</v>
      </c>
      <c r="I1702" s="1" vm="13812">
        <f ca="1"/>
        <v>283.11</v>
      </c>
      <c r="J1702" s="1" vm="13813">
        <f ca="1"/>
        <v>260.50740000000002</v>
      </c>
      <c r="K1702" s="1" vm="5428">
        <f ca="1"/>
        <v>104.72</v>
      </c>
    </row>
    <row r="1703" spans="1:11" x14ac:dyDescent="0.25">
      <c r="A1703" vm="13814">
        <f ca="1"/>
        <v>44474</v>
      </c>
      <c r="B1703" s="1" vm="13815">
        <f ca="1"/>
        <v>141.11000000000001</v>
      </c>
      <c r="C1703" s="1" vm="13816">
        <f ca="1"/>
        <v>159.58000000000001</v>
      </c>
      <c r="D1703" s="1" vm="6418">
        <f ca="1"/>
        <v>139.33000000000001</v>
      </c>
      <c r="E1703" s="1" vm="13817">
        <f ca="1"/>
        <v>168.66</v>
      </c>
      <c r="F1703" s="1" vm="13818">
        <f ca="1"/>
        <v>61.62</v>
      </c>
      <c r="G1703" s="1" vm="13819">
        <f ca="1"/>
        <v>161.05000000000001</v>
      </c>
      <c r="H1703" s="1" vm="9937">
        <f ca="1"/>
        <v>53.08</v>
      </c>
      <c r="I1703" s="1" vm="13820">
        <f ca="1"/>
        <v>288.76</v>
      </c>
      <c r="J1703" s="1" vm="13821">
        <f ca="1"/>
        <v>260.19409999999999</v>
      </c>
      <c r="K1703" s="1" vm="9058">
        <f ca="1"/>
        <v>105.86</v>
      </c>
    </row>
    <row r="1704" spans="1:11" x14ac:dyDescent="0.25">
      <c r="A1704" vm="13822">
        <f ca="1"/>
        <v>44475</v>
      </c>
      <c r="B1704" s="1" vm="13823">
        <f ca="1"/>
        <v>142</v>
      </c>
      <c r="C1704" s="1" vm="13824">
        <f ca="1"/>
        <v>159.91</v>
      </c>
      <c r="D1704" s="1" vm="13825">
        <f ca="1"/>
        <v>141.19</v>
      </c>
      <c r="E1704" s="1" vm="13826">
        <f ca="1"/>
        <v>169.02</v>
      </c>
      <c r="F1704" s="1" vm="13827">
        <f ca="1"/>
        <v>60.49</v>
      </c>
      <c r="G1704" s="1" vm="13828">
        <f ca="1"/>
        <v>163.10050000000001</v>
      </c>
      <c r="H1704" s="1" vm="13829">
        <f ca="1"/>
        <v>53.71</v>
      </c>
      <c r="I1704" s="1" vm="13830">
        <f ca="1"/>
        <v>293.11</v>
      </c>
      <c r="J1704" s="1" vm="13831">
        <f ca="1"/>
        <v>260.91410000000002</v>
      </c>
      <c r="K1704" s="1" vm="6443">
        <f ca="1"/>
        <v>104.93</v>
      </c>
    </row>
    <row r="1705" spans="1:11" x14ac:dyDescent="0.25">
      <c r="A1705" vm="13832">
        <f ca="1"/>
        <v>44476</v>
      </c>
      <c r="B1705" s="1" vm="13833">
        <f ca="1"/>
        <v>143.29</v>
      </c>
      <c r="C1705" s="1" vm="10486">
        <f ca="1"/>
        <v>161.34</v>
      </c>
      <c r="D1705" s="1" vm="13834">
        <f ca="1"/>
        <v>142.32</v>
      </c>
      <c r="E1705" s="1" vm="11676">
        <f ca="1"/>
        <v>170.09</v>
      </c>
      <c r="F1705" s="1" vm="13835">
        <f ca="1"/>
        <v>60.66</v>
      </c>
      <c r="G1705" s="1" vm="13836">
        <f ca="1"/>
        <v>165.1215</v>
      </c>
      <c r="H1705" s="1" vm="9700">
        <f ca="1"/>
        <v>53.88</v>
      </c>
      <c r="I1705" s="1" vm="13837">
        <f ca="1"/>
        <v>294.85000000000002</v>
      </c>
      <c r="J1705" s="1" vm="13838">
        <f ca="1"/>
        <v>264.53399999999999</v>
      </c>
      <c r="K1705" s="1" vm="5208">
        <f ca="1"/>
        <v>105.68</v>
      </c>
    </row>
    <row r="1706" spans="1:11" x14ac:dyDescent="0.25">
      <c r="A1706" vm="13839">
        <f ca="1"/>
        <v>44477</v>
      </c>
      <c r="B1706" s="1" vm="13840">
        <f ca="1"/>
        <v>142.9</v>
      </c>
      <c r="C1706" s="1" vm="13841">
        <f ca="1"/>
        <v>160.93</v>
      </c>
      <c r="D1706" s="1" vm="13842">
        <f ca="1"/>
        <v>141.72999999999999</v>
      </c>
      <c r="E1706" s="1" vm="13024">
        <f ca="1"/>
        <v>170.22</v>
      </c>
      <c r="F1706" s="1" vm="1734">
        <f ca="1"/>
        <v>62.18</v>
      </c>
      <c r="G1706" s="1" vm="13843">
        <f ca="1"/>
        <v>164.43100000000001</v>
      </c>
      <c r="H1706" s="1" vm="13230">
        <f ca="1"/>
        <v>54.12</v>
      </c>
      <c r="I1706" s="1" vm="13837">
        <f ca="1"/>
        <v>294.85000000000002</v>
      </c>
      <c r="J1706" s="1" vm="13844">
        <f ca="1"/>
        <v>261.82740000000001</v>
      </c>
      <c r="K1706" s="1" vm="13845">
        <f ca="1"/>
        <v>108.05</v>
      </c>
    </row>
    <row r="1707" spans="1:11" x14ac:dyDescent="0.25">
      <c r="A1707" vm="13846">
        <f ca="1"/>
        <v>44480</v>
      </c>
      <c r="B1707" s="1" vm="13847">
        <f ca="1"/>
        <v>142.81</v>
      </c>
      <c r="C1707" s="1" vm="13848">
        <f ca="1"/>
        <v>160.25</v>
      </c>
      <c r="D1707" s="1" vm="13834">
        <f ca="1"/>
        <v>142.32</v>
      </c>
      <c r="E1707" s="1" vm="13849">
        <f ca="1"/>
        <v>166.64</v>
      </c>
      <c r="F1707" s="1" vm="13850">
        <f ca="1"/>
        <v>61.56</v>
      </c>
      <c r="G1707" s="1" vm="13851">
        <f ca="1"/>
        <v>162.315</v>
      </c>
      <c r="H1707" s="1" vm="9859">
        <f ca="1"/>
        <v>54.23</v>
      </c>
      <c r="I1707" s="1" vm="13852">
        <f ca="1"/>
        <v>294.23</v>
      </c>
      <c r="J1707" s="1" vm="13853">
        <f ca="1"/>
        <v>263.97739999999999</v>
      </c>
      <c r="K1707" s="1" vm="13854">
        <f ca="1"/>
        <v>107.13</v>
      </c>
    </row>
    <row r="1708" spans="1:11" x14ac:dyDescent="0.25">
      <c r="A1708" vm="13855">
        <f ca="1"/>
        <v>44481</v>
      </c>
      <c r="B1708" s="1" vm="13856">
        <f ca="1"/>
        <v>141.51</v>
      </c>
      <c r="C1708" s="1" vm="13857">
        <f ca="1"/>
        <v>157.69</v>
      </c>
      <c r="D1708" s="1" vm="13858">
        <f ca="1"/>
        <v>142.11000000000001</v>
      </c>
      <c r="E1708" s="1" vm="13859">
        <f ca="1"/>
        <v>165.36</v>
      </c>
      <c r="F1708" s="1" vm="3260">
        <f ca="1"/>
        <v>61.24</v>
      </c>
      <c r="G1708" s="1" vm="13860">
        <f ca="1"/>
        <v>162.3665</v>
      </c>
      <c r="H1708" s="1" vm="9859">
        <f ca="1"/>
        <v>54.23</v>
      </c>
      <c r="I1708" s="1" vm="13861">
        <f ca="1"/>
        <v>292.88</v>
      </c>
      <c r="J1708" s="1" vm="13862">
        <f ca="1"/>
        <v>268.57060000000001</v>
      </c>
      <c r="K1708" s="1" vm="8730">
        <f ca="1"/>
        <v>107.15</v>
      </c>
    </row>
    <row r="1709" spans="1:11" x14ac:dyDescent="0.25">
      <c r="A1709" vm="13863">
        <f ca="1"/>
        <v>44482</v>
      </c>
      <c r="B1709" s="1" vm="13864">
        <f ca="1"/>
        <v>140.91</v>
      </c>
      <c r="C1709" s="1" vm="13865">
        <f ca="1"/>
        <v>159.19999999999999</v>
      </c>
      <c r="D1709" s="1" vm="13866">
        <f ca="1"/>
        <v>142.44</v>
      </c>
      <c r="E1709" s="1" vm="13867">
        <f ca="1"/>
        <v>161</v>
      </c>
      <c r="F1709" s="1" vm="13868">
        <f ca="1"/>
        <v>61.07</v>
      </c>
      <c r="G1709" s="1" vm="13869">
        <f ca="1"/>
        <v>164.214</v>
      </c>
      <c r="H1709" s="1" vm="9852">
        <f ca="1"/>
        <v>54.24</v>
      </c>
      <c r="I1709" s="1" vm="13870">
        <f ca="1"/>
        <v>296.31</v>
      </c>
      <c r="J1709" s="1" vm="13871">
        <f ca="1"/>
        <v>270.35730000000001</v>
      </c>
      <c r="K1709" s="1" vm="4379">
        <f ca="1"/>
        <v>107.79</v>
      </c>
    </row>
    <row r="1710" spans="1:11" x14ac:dyDescent="0.25">
      <c r="A1710" vm="13872">
        <f ca="1"/>
        <v>44483</v>
      </c>
      <c r="B1710" s="1" vm="13873">
        <f ca="1"/>
        <v>143.76</v>
      </c>
      <c r="C1710" s="1" vm="13874">
        <f ca="1"/>
        <v>160.11000000000001</v>
      </c>
      <c r="D1710" s="1" vm="13650">
        <f ca="1"/>
        <v>144.05000000000001</v>
      </c>
      <c r="E1710" s="1" vm="13875">
        <f ca="1"/>
        <v>163.47</v>
      </c>
      <c r="F1710" s="1" vm="454">
        <f ca="1"/>
        <v>62</v>
      </c>
      <c r="G1710" s="1" vm="13876">
        <f ca="1"/>
        <v>164.99299999999999</v>
      </c>
      <c r="H1710" s="1" vm="10058">
        <f ca="1"/>
        <v>54.61</v>
      </c>
      <c r="I1710" s="1" vm="13877">
        <f ca="1"/>
        <v>302.75</v>
      </c>
      <c r="J1710" s="1" vm="13878">
        <f ca="1"/>
        <v>272.7706</v>
      </c>
      <c r="K1710" s="1" vm="13879">
        <f ca="1"/>
        <v>108.81</v>
      </c>
    </row>
    <row r="1711" spans="1:11" x14ac:dyDescent="0.25">
      <c r="A1711" vm="13880">
        <f ca="1"/>
        <v>44484</v>
      </c>
      <c r="B1711" s="1" vm="13881">
        <f ca="1"/>
        <v>144.84</v>
      </c>
      <c r="C1711" s="1" vm="13882">
        <f ca="1"/>
        <v>161.30000000000001</v>
      </c>
      <c r="D1711" s="1" vm="13883">
        <f ca="1"/>
        <v>144.41999999999999</v>
      </c>
      <c r="E1711" s="1" vm="13884">
        <f ca="1"/>
        <v>166.61</v>
      </c>
      <c r="F1711" s="1" vm="3121">
        <f ca="1"/>
        <v>62.59</v>
      </c>
      <c r="G1711" s="1" vm="13885">
        <f ca="1"/>
        <v>170.45099999999999</v>
      </c>
      <c r="H1711" s="1" vm="12957">
        <f ca="1"/>
        <v>54.48</v>
      </c>
      <c r="I1711" s="1" vm="13886">
        <f ca="1"/>
        <v>304.20999999999998</v>
      </c>
      <c r="J1711" s="1" vm="13887">
        <f ca="1"/>
        <v>281.00720000000001</v>
      </c>
      <c r="K1711" s="1" vm="271">
        <f ca="1"/>
        <v>109.61</v>
      </c>
    </row>
    <row r="1712" spans="1:11" x14ac:dyDescent="0.25">
      <c r="A1712" vm="13888">
        <f ca="1"/>
        <v>44487</v>
      </c>
      <c r="B1712" s="1" vm="13889">
        <f ca="1"/>
        <v>146.55000000000001</v>
      </c>
      <c r="C1712" s="1" vm="13890">
        <f ca="1"/>
        <v>160.12</v>
      </c>
      <c r="D1712" s="1" vm="13891">
        <f ca="1"/>
        <v>142.34</v>
      </c>
      <c r="E1712" s="1" vm="12487">
        <f ca="1"/>
        <v>166.55</v>
      </c>
      <c r="F1712" s="1" vm="1753">
        <f ca="1"/>
        <v>62.56</v>
      </c>
      <c r="G1712" s="1" vm="13892">
        <f ca="1"/>
        <v>172.33699999999999</v>
      </c>
      <c r="H1712" s="1" vm="2216">
        <f ca="1"/>
        <v>53.94</v>
      </c>
      <c r="I1712" s="1" vm="13893">
        <f ca="1"/>
        <v>307.29000000000002</v>
      </c>
      <c r="J1712" s="1" vm="13894">
        <f ca="1"/>
        <v>290.03379999999999</v>
      </c>
      <c r="K1712" s="1" vm="7763">
        <f ca="1"/>
        <v>109.56</v>
      </c>
    </row>
    <row r="1713" spans="1:11" x14ac:dyDescent="0.25">
      <c r="A1713" vm="13895">
        <f ca="1"/>
        <v>44488</v>
      </c>
      <c r="B1713" s="1" vm="13896">
        <f ca="1"/>
        <v>148.76</v>
      </c>
      <c r="C1713" s="1" vm="13897">
        <f ca="1"/>
        <v>163.87</v>
      </c>
      <c r="D1713" s="1" vm="13898">
        <f ca="1"/>
        <v>140.66</v>
      </c>
      <c r="E1713" s="1" vm="13899">
        <f ca="1"/>
        <v>168.57</v>
      </c>
      <c r="F1713" s="1" vm="13900">
        <f ca="1"/>
        <v>63.5</v>
      </c>
      <c r="G1713" s="1" vm="13901">
        <f ca="1"/>
        <v>172.20750000000001</v>
      </c>
      <c r="H1713" s="1" vm="2105">
        <f ca="1"/>
        <v>54.15</v>
      </c>
      <c r="I1713" s="1" vm="13902">
        <f ca="1"/>
        <v>308.23</v>
      </c>
      <c r="J1713" s="1" vm="13903">
        <f ca="1"/>
        <v>288.08710000000002</v>
      </c>
      <c r="K1713" s="1" vm="7942">
        <f ca="1"/>
        <v>111.7</v>
      </c>
    </row>
    <row r="1714" spans="1:11" x14ac:dyDescent="0.25">
      <c r="A1714" vm="13904">
        <f ca="1"/>
        <v>44489</v>
      </c>
      <c r="B1714" s="1" vm="13905">
        <f ca="1"/>
        <v>149.26</v>
      </c>
      <c r="C1714" s="1" vm="13906">
        <f ca="1"/>
        <v>163.78</v>
      </c>
      <c r="D1714" s="1" vm="9462">
        <f ca="1"/>
        <v>141.21</v>
      </c>
      <c r="E1714" s="1" vm="13907">
        <f ca="1"/>
        <v>170.84</v>
      </c>
      <c r="F1714" s="1" vm="13908">
        <f ca="1"/>
        <v>63.85</v>
      </c>
      <c r="G1714" s="1" vm="13909">
        <f ca="1"/>
        <v>170.75299999999999</v>
      </c>
      <c r="H1714" s="1" vm="13910">
        <f ca="1"/>
        <v>54.63</v>
      </c>
      <c r="I1714" s="1" vm="13911">
        <f ca="1"/>
        <v>307.41000000000003</v>
      </c>
      <c r="J1714" s="1" vm="13912">
        <f ca="1"/>
        <v>288.59710000000001</v>
      </c>
      <c r="K1714" s="1" vm="11869">
        <f ca="1"/>
        <v>113.16</v>
      </c>
    </row>
    <row r="1715" spans="1:11" x14ac:dyDescent="0.25">
      <c r="A1715" vm="13913">
        <f ca="1"/>
        <v>44490</v>
      </c>
      <c r="B1715" s="1" vm="10220">
        <f ca="1"/>
        <v>149.47999999999999</v>
      </c>
      <c r="C1715" s="1" vm="13914">
        <f ca="1"/>
        <v>163.4</v>
      </c>
      <c r="D1715" s="1" vm="6418">
        <f ca="1"/>
        <v>139.33000000000001</v>
      </c>
      <c r="E1715" s="1" vm="13915">
        <f ca="1"/>
        <v>169.5</v>
      </c>
      <c r="F1715" s="1" vm="13916">
        <f ca="1"/>
        <v>62.69</v>
      </c>
      <c r="G1715" s="1" vm="13917">
        <f ca="1"/>
        <v>171.75049999999999</v>
      </c>
      <c r="H1715" s="1" vm="2271">
        <f ca="1"/>
        <v>54.35</v>
      </c>
      <c r="I1715" s="1" vm="13918">
        <f ca="1"/>
        <v>310.76</v>
      </c>
      <c r="J1715" s="1" vm="13919">
        <f ca="1"/>
        <v>297.99700000000001</v>
      </c>
      <c r="K1715" s="1" vm="6787">
        <f ca="1"/>
        <v>111.74</v>
      </c>
    </row>
    <row r="1716" spans="1:11" x14ac:dyDescent="0.25">
      <c r="A1716" vm="13920">
        <f ca="1"/>
        <v>44491</v>
      </c>
      <c r="B1716" s="1" vm="13921">
        <f ca="1"/>
        <v>148.69</v>
      </c>
      <c r="C1716" s="1" vm="13922">
        <f ca="1"/>
        <v>163.72</v>
      </c>
      <c r="D1716" s="1" vm="13923">
        <f ca="1"/>
        <v>140.83000000000001</v>
      </c>
      <c r="E1716" s="1" vm="13924">
        <f ca="1"/>
        <v>171.78</v>
      </c>
      <c r="F1716" s="1" vm="13925">
        <f ca="1"/>
        <v>63.12</v>
      </c>
      <c r="G1716" s="1" vm="13926">
        <f ca="1"/>
        <v>166.7775</v>
      </c>
      <c r="H1716" s="1" vm="13927">
        <f ca="1"/>
        <v>54.45</v>
      </c>
      <c r="I1716" s="1" vm="13928">
        <f ca="1"/>
        <v>309.16000000000003</v>
      </c>
      <c r="J1716" s="1" vm="13929">
        <f ca="1"/>
        <v>303.22359999999998</v>
      </c>
      <c r="K1716" s="1" vm="4764">
        <f ca="1"/>
        <v>112.8</v>
      </c>
    </row>
    <row r="1717" spans="1:11" x14ac:dyDescent="0.25">
      <c r="A1717" vm="13930">
        <f ca="1"/>
        <v>44494</v>
      </c>
      <c r="B1717" s="1" vm="13931">
        <f ca="1"/>
        <v>148.63999999999999</v>
      </c>
      <c r="C1717" s="1" vm="13932">
        <f ca="1"/>
        <v>164.08</v>
      </c>
      <c r="D1717" s="1" vm="13416">
        <f ca="1"/>
        <v>140.85</v>
      </c>
      <c r="E1717" s="1" vm="13933">
        <f ca="1"/>
        <v>170.94</v>
      </c>
      <c r="F1717" s="1" vm="13934">
        <f ca="1"/>
        <v>64.349999999999994</v>
      </c>
      <c r="G1717" s="1" vm="13935">
        <f ca="1"/>
        <v>166.01849999999999</v>
      </c>
      <c r="H1717" s="1" vm="9859">
        <f ca="1"/>
        <v>54.23</v>
      </c>
      <c r="I1717" s="1" vm="13936">
        <f ca="1"/>
        <v>308.13</v>
      </c>
      <c r="J1717" s="1" vm="13937">
        <f ca="1"/>
        <v>341.61660000000001</v>
      </c>
      <c r="K1717" s="1" vm="9251">
        <f ca="1"/>
        <v>113.85</v>
      </c>
    </row>
    <row r="1718" spans="1:11" x14ac:dyDescent="0.25">
      <c r="A1718" vm="13938">
        <f ca="1"/>
        <v>44495</v>
      </c>
      <c r="B1718" s="1" vm="13939">
        <f ca="1"/>
        <v>149.32</v>
      </c>
      <c r="C1718" s="1" vm="13940">
        <f ca="1"/>
        <v>165.75</v>
      </c>
      <c r="D1718" s="1" vm="11393">
        <f ca="1"/>
        <v>142.85</v>
      </c>
      <c r="E1718" s="1" vm="13941">
        <f ca="1"/>
        <v>171.4</v>
      </c>
      <c r="F1718" s="1" vm="13942">
        <f ca="1"/>
        <v>65.84</v>
      </c>
      <c r="G1718" s="1" vm="13943">
        <f ca="1"/>
        <v>168.80350000000001</v>
      </c>
      <c r="H1718" s="1" vm="7925">
        <f ca="1"/>
        <v>54.47</v>
      </c>
      <c r="I1718" s="1" vm="13944">
        <f ca="1"/>
        <v>310.11</v>
      </c>
      <c r="J1718" s="1" vm="13945">
        <f ca="1"/>
        <v>339.47329999999999</v>
      </c>
      <c r="K1718" s="1" vm="7877">
        <f ca="1"/>
        <v>114.1</v>
      </c>
    </row>
    <row r="1719" spans="1:11" x14ac:dyDescent="0.25">
      <c r="A1719" vm="13946">
        <f ca="1"/>
        <v>44496</v>
      </c>
      <c r="B1719" s="1" vm="13947">
        <f ca="1"/>
        <v>148.85</v>
      </c>
      <c r="C1719" s="1" vm="13948">
        <f ca="1"/>
        <v>163.74</v>
      </c>
      <c r="D1719" s="1" vm="6675">
        <f ca="1"/>
        <v>141.83000000000001</v>
      </c>
      <c r="E1719" s="1" vm="13949">
        <f ca="1"/>
        <v>167.83</v>
      </c>
      <c r="F1719" s="1" vm="1663">
        <f ca="1"/>
        <v>64.13</v>
      </c>
      <c r="G1719" s="1" vm="13950">
        <f ca="1"/>
        <v>169.62450000000001</v>
      </c>
      <c r="H1719" s="1" vm="2725">
        <f ca="1"/>
        <v>55.52</v>
      </c>
      <c r="I1719" s="1" vm="13951">
        <f ca="1"/>
        <v>323.17</v>
      </c>
      <c r="J1719" s="1" vm="13952">
        <f ca="1"/>
        <v>345.94990000000001</v>
      </c>
      <c r="K1719" s="1" vm="13953">
        <f ca="1"/>
        <v>112.07</v>
      </c>
    </row>
    <row r="1720" spans="1:11" x14ac:dyDescent="0.25">
      <c r="A1720" vm="13954">
        <f ca="1"/>
        <v>44497</v>
      </c>
      <c r="B1720" s="1" vm="13955">
        <f ca="1"/>
        <v>152.57</v>
      </c>
      <c r="C1720" s="1" vm="13956">
        <f ca="1"/>
        <v>162.85</v>
      </c>
      <c r="D1720" s="1" vm="13957">
        <f ca="1"/>
        <v>142.68</v>
      </c>
      <c r="E1720" s="1" vm="13958">
        <f ca="1"/>
        <v>170.36</v>
      </c>
      <c r="F1720" s="1" vm="10124">
        <f ca="1"/>
        <v>64.31</v>
      </c>
      <c r="G1720" s="1" vm="13959">
        <f ca="1"/>
        <v>172.32849999999999</v>
      </c>
      <c r="H1720" s="1" vm="13133">
        <f ca="1"/>
        <v>56.04</v>
      </c>
      <c r="I1720" s="1" vm="13960">
        <f ca="1"/>
        <v>324.35000000000002</v>
      </c>
      <c r="J1720" s="1" vm="13961">
        <f ca="1"/>
        <v>359.00970000000001</v>
      </c>
      <c r="K1720" s="1" vm="13962">
        <f ca="1"/>
        <v>113.12</v>
      </c>
    </row>
    <row r="1721" spans="1:11" x14ac:dyDescent="0.25">
      <c r="A1721" vm="13963">
        <f ca="1"/>
        <v>44498</v>
      </c>
      <c r="B1721" s="1" vm="13964">
        <f ca="1"/>
        <v>149.80000000000001</v>
      </c>
      <c r="C1721" s="1" vm="13965">
        <f ca="1"/>
        <v>162.88</v>
      </c>
      <c r="D1721" s="1" vm="13966">
        <f ca="1"/>
        <v>142.99</v>
      </c>
      <c r="E1721" s="1" vm="13967">
        <f ca="1"/>
        <v>169.89</v>
      </c>
      <c r="F1721" s="1" vm="13968">
        <f ca="1"/>
        <v>64.47</v>
      </c>
      <c r="G1721" s="1" vm="13969">
        <f ca="1"/>
        <v>168.6215</v>
      </c>
      <c r="H1721" s="1" vm="13970">
        <f ca="1"/>
        <v>56.37</v>
      </c>
      <c r="I1721" s="1" vm="13971">
        <f ca="1"/>
        <v>331.62</v>
      </c>
      <c r="J1721" s="1" vm="13972">
        <f ca="1"/>
        <v>371.32960000000003</v>
      </c>
      <c r="K1721" s="1" vm="3419">
        <f ca="1"/>
        <v>114.49</v>
      </c>
    </row>
    <row r="1722" spans="1:11" x14ac:dyDescent="0.25">
      <c r="A1722" vm="13973">
        <f ca="1"/>
        <v>44501</v>
      </c>
      <c r="B1722" s="1" vm="13974">
        <f ca="1"/>
        <v>148.96</v>
      </c>
      <c r="C1722" s="1" vm="13975">
        <f ca="1"/>
        <v>163.02000000000001</v>
      </c>
      <c r="D1722" s="1" vm="13976">
        <f ca="1"/>
        <v>142.63999999999999</v>
      </c>
      <c r="E1722" s="1" vm="13977">
        <f ca="1"/>
        <v>169.8</v>
      </c>
      <c r="F1722" s="1" vm="13978">
        <f ca="1"/>
        <v>65.63</v>
      </c>
      <c r="G1722" s="1" vm="13979">
        <f ca="1"/>
        <v>165.90549999999999</v>
      </c>
      <c r="H1722" s="1" vm="13980">
        <f ca="1"/>
        <v>56.17</v>
      </c>
      <c r="I1722" s="1" vm="13981">
        <f ca="1"/>
        <v>329.37</v>
      </c>
      <c r="J1722" s="1" vm="13982">
        <f ca="1"/>
        <v>402.85930000000002</v>
      </c>
      <c r="K1722" s="1" vm="6972">
        <f ca="1"/>
        <v>114.53</v>
      </c>
    </row>
    <row r="1723" spans="1:11" x14ac:dyDescent="0.25">
      <c r="A1723" vm="13983">
        <f ca="1"/>
        <v>44502</v>
      </c>
      <c r="B1723" s="1" vm="13984">
        <f ca="1"/>
        <v>150.02000000000001</v>
      </c>
      <c r="C1723" s="1" vm="13145">
        <f ca="1"/>
        <v>165.59</v>
      </c>
      <c r="D1723" s="1" vm="10130">
        <f ca="1"/>
        <v>144.06</v>
      </c>
      <c r="E1723" s="1" vm="13985">
        <f ca="1"/>
        <v>170.47</v>
      </c>
      <c r="F1723" s="1" vm="13986">
        <f ca="1"/>
        <v>64.819999999999993</v>
      </c>
      <c r="G1723" s="1" vm="13987">
        <f ca="1"/>
        <v>165.63749999999999</v>
      </c>
      <c r="H1723" s="1" vm="9964">
        <f ca="1"/>
        <v>56.1</v>
      </c>
      <c r="I1723" s="1" vm="13988">
        <f ca="1"/>
        <v>333.13</v>
      </c>
      <c r="J1723" s="1" vm="13989">
        <f ca="1"/>
        <v>390.6628</v>
      </c>
      <c r="K1723" s="1" vm="3325">
        <f ca="1"/>
        <v>113.83</v>
      </c>
    </row>
    <row r="1724" spans="1:11" x14ac:dyDescent="0.25">
      <c r="A1724" vm="13990">
        <f ca="1"/>
        <v>44503</v>
      </c>
      <c r="B1724" s="1" vm="13991">
        <f ca="1"/>
        <v>151.49</v>
      </c>
      <c r="C1724" s="1" vm="13992">
        <f ca="1"/>
        <v>165.06</v>
      </c>
      <c r="D1724" s="1" vm="13993">
        <f ca="1"/>
        <v>145.05000000000001</v>
      </c>
      <c r="E1724" s="1" vm="13994">
        <f ca="1"/>
        <v>170.53</v>
      </c>
      <c r="F1724" s="1" vm="3190">
        <f ca="1"/>
        <v>63.93</v>
      </c>
      <c r="G1724" s="1" vm="13995">
        <f ca="1"/>
        <v>169.2</v>
      </c>
      <c r="H1724" s="1" vm="13996">
        <f ca="1"/>
        <v>56.29</v>
      </c>
      <c r="I1724" s="1" vm="13997">
        <f ca="1"/>
        <v>334</v>
      </c>
      <c r="J1724" s="1" vm="13998">
        <f ca="1"/>
        <v>404.61599999999999</v>
      </c>
      <c r="K1724" s="1" vm="6661">
        <f ca="1"/>
        <v>113.01</v>
      </c>
    </row>
    <row r="1725" spans="1:11" x14ac:dyDescent="0.25">
      <c r="A1725" vm="13999">
        <f ca="1"/>
        <v>44504</v>
      </c>
      <c r="B1725" s="1" vm="14000">
        <f ca="1"/>
        <v>150.96</v>
      </c>
      <c r="C1725" s="1" vm="14001">
        <f ca="1"/>
        <v>164.6</v>
      </c>
      <c r="D1725" s="1" vm="14002">
        <f ca="1"/>
        <v>145.32</v>
      </c>
      <c r="E1725" s="1" vm="14003">
        <f ca="1"/>
        <v>168.29</v>
      </c>
      <c r="F1725" s="1" vm="5023">
        <f ca="1"/>
        <v>64.41</v>
      </c>
      <c r="G1725" s="1" vm="14004">
        <f ca="1"/>
        <v>173.85</v>
      </c>
      <c r="H1725" s="1" vm="14005">
        <f ca="1"/>
        <v>56.6</v>
      </c>
      <c r="I1725" s="1" vm="14006">
        <f ca="1"/>
        <v>336.44</v>
      </c>
      <c r="J1725" s="1" vm="14007">
        <f ca="1"/>
        <v>409.96589999999998</v>
      </c>
      <c r="K1725" s="1" vm="3179">
        <f ca="1"/>
        <v>113.51</v>
      </c>
    </row>
    <row r="1726" spans="1:11" x14ac:dyDescent="0.25">
      <c r="A1726" vm="14008">
        <f ca="1"/>
        <v>44505</v>
      </c>
      <c r="B1726" s="1" vm="14009">
        <f ca="1"/>
        <v>151.28</v>
      </c>
      <c r="C1726" s="1" vm="12801">
        <f ca="1"/>
        <v>163.43</v>
      </c>
      <c r="D1726" s="1" vm="14010">
        <f ca="1"/>
        <v>146.04</v>
      </c>
      <c r="E1726" s="1" vm="14011">
        <f ca="1"/>
        <v>168.05</v>
      </c>
      <c r="F1726" s="1" vm="14012">
        <f ca="1"/>
        <v>65.02</v>
      </c>
      <c r="G1726" s="1" vm="14013">
        <f ca="1"/>
        <v>175.9495</v>
      </c>
      <c r="H1726" s="1" vm="13465">
        <f ca="1"/>
        <v>56.84</v>
      </c>
      <c r="I1726" s="1" vm="14014">
        <f ca="1"/>
        <v>336.06</v>
      </c>
      <c r="J1726" s="1" vm="14015">
        <f ca="1"/>
        <v>407.35930000000002</v>
      </c>
      <c r="K1726" s="1" vm="6921">
        <f ca="1"/>
        <v>114.74</v>
      </c>
    </row>
    <row r="1727" spans="1:11" x14ac:dyDescent="0.25">
      <c r="A1727" vm="14016">
        <f ca="1"/>
        <v>44508</v>
      </c>
      <c r="B1727" s="1" vm="11144">
        <f ca="1"/>
        <v>150.44</v>
      </c>
      <c r="C1727" s="1" vm="14017">
        <f ca="1"/>
        <v>162.87</v>
      </c>
      <c r="D1727" s="1" vm="14018">
        <f ca="1"/>
        <v>144.94999999999999</v>
      </c>
      <c r="E1727" s="1" vm="14019">
        <f ca="1"/>
        <v>169.06</v>
      </c>
      <c r="F1727" s="1" vm="3872">
        <f ca="1"/>
        <v>65.72</v>
      </c>
      <c r="G1727" s="1" vm="14020">
        <f ca="1"/>
        <v>174.44900000000001</v>
      </c>
      <c r="H1727" s="1" vm="14021">
        <f ca="1"/>
        <v>56.33</v>
      </c>
      <c r="I1727" s="1" vm="14022">
        <f ca="1"/>
        <v>336.99</v>
      </c>
      <c r="J1727" s="1" vm="14023">
        <f ca="1"/>
        <v>387.64280000000002</v>
      </c>
      <c r="K1727" s="1" vm="7862">
        <f ca="1"/>
        <v>115.15</v>
      </c>
    </row>
    <row r="1728" spans="1:11" x14ac:dyDescent="0.25">
      <c r="A1728" vm="14024">
        <f ca="1"/>
        <v>44509</v>
      </c>
      <c r="B1728" s="1" vm="14025">
        <f ca="1"/>
        <v>150.81</v>
      </c>
      <c r="C1728" s="1" vm="14026">
        <f ca="1"/>
        <v>162.51</v>
      </c>
      <c r="D1728" s="1" vm="10472">
        <f ca="1"/>
        <v>145.38999999999999</v>
      </c>
      <c r="E1728" s="1" vm="14027">
        <f ca="1"/>
        <v>167.78</v>
      </c>
      <c r="F1728" s="1" vm="4124">
        <f ca="1"/>
        <v>66.36</v>
      </c>
      <c r="G1728" s="1" vm="14028">
        <f ca="1"/>
        <v>178.8115</v>
      </c>
      <c r="H1728" s="1" vm="12725">
        <f ca="1"/>
        <v>56.49</v>
      </c>
      <c r="I1728" s="1" vm="14029">
        <f ca="1"/>
        <v>335.95</v>
      </c>
      <c r="J1728" s="1" vm="14030">
        <f ca="1"/>
        <v>341.16329999999999</v>
      </c>
      <c r="K1728" s="1" vm="9570">
        <f ca="1"/>
        <v>116</v>
      </c>
    </row>
    <row r="1729" spans="1:11" x14ac:dyDescent="0.25">
      <c r="A1729" vm="14031">
        <f ca="1"/>
        <v>44510</v>
      </c>
      <c r="B1729" s="1" vm="11429">
        <f ca="1"/>
        <v>147.91999999999999</v>
      </c>
      <c r="C1729" s="1" vm="14032">
        <f ca="1"/>
        <v>164.27</v>
      </c>
      <c r="D1729" s="1" vm="14033">
        <f ca="1"/>
        <v>146.82</v>
      </c>
      <c r="E1729" s="1" vm="14034">
        <f ca="1"/>
        <v>167.62</v>
      </c>
      <c r="F1729" s="1" vm="14035">
        <f ca="1"/>
        <v>64.19</v>
      </c>
      <c r="G1729" s="1" vm="14036">
        <f ca="1"/>
        <v>174.10249999999999</v>
      </c>
      <c r="H1729" s="1" vm="234">
        <f ca="1"/>
        <v>56.72</v>
      </c>
      <c r="I1729" s="1" vm="14037">
        <f ca="1"/>
        <v>330.8</v>
      </c>
      <c r="J1729" s="1" vm="14038">
        <f ca="1"/>
        <v>355.97980000000001</v>
      </c>
      <c r="K1729" s="1" vm="4739">
        <f ca="1"/>
        <v>114.15</v>
      </c>
    </row>
    <row r="1730" spans="1:11" x14ac:dyDescent="0.25">
      <c r="A1730" vm="14039">
        <f ca="1"/>
        <v>44511</v>
      </c>
      <c r="B1730" s="1" vm="14040">
        <f ca="1"/>
        <v>147.87</v>
      </c>
      <c r="C1730" s="1" vm="14041">
        <f ca="1"/>
        <v>163.06</v>
      </c>
      <c r="D1730" s="1" vm="14042">
        <f ca="1"/>
        <v>146.4</v>
      </c>
      <c r="E1730" s="1" vm="14043">
        <f ca="1"/>
        <v>167.61</v>
      </c>
      <c r="F1730" s="1" vm="10124">
        <f ca="1"/>
        <v>64.31</v>
      </c>
      <c r="G1730" s="1" vm="14044">
        <f ca="1"/>
        <v>173.625</v>
      </c>
      <c r="H1730" s="1" vm="10800">
        <f ca="1"/>
        <v>56.74</v>
      </c>
      <c r="I1730" s="1" vm="14045">
        <f ca="1"/>
        <v>332.43</v>
      </c>
      <c r="J1730" s="1" vm="14046">
        <f ca="1"/>
        <v>354.49979999999999</v>
      </c>
      <c r="K1730" s="1" vm="14047">
        <f ca="1"/>
        <v>114.16</v>
      </c>
    </row>
    <row r="1731" spans="1:11" x14ac:dyDescent="0.25">
      <c r="A1731" vm="14048">
        <f ca="1"/>
        <v>44512</v>
      </c>
      <c r="B1731" s="1" vm="14049">
        <f ca="1"/>
        <v>149.99</v>
      </c>
      <c r="C1731" s="1" vm="12776">
        <f ca="1"/>
        <v>165.01</v>
      </c>
      <c r="D1731" s="1" vm="14050">
        <f ca="1"/>
        <v>146.56</v>
      </c>
      <c r="E1731" s="1" vm="14051">
        <f ca="1"/>
        <v>166.86</v>
      </c>
      <c r="F1731" s="1" vm="14052">
        <f ca="1"/>
        <v>63.82</v>
      </c>
      <c r="G1731" s="1" vm="14053">
        <f ca="1"/>
        <v>176.25749999999999</v>
      </c>
      <c r="H1731" s="1" vm="14054">
        <f ca="1"/>
        <v>56.61</v>
      </c>
      <c r="I1731" s="1" vm="14055">
        <f ca="1"/>
        <v>336.72</v>
      </c>
      <c r="J1731" s="1" vm="14056">
        <f ca="1"/>
        <v>344.4699</v>
      </c>
      <c r="K1731" s="1" vm="3303">
        <f ca="1"/>
        <v>114.23</v>
      </c>
    </row>
    <row r="1732" spans="1:11" x14ac:dyDescent="0.25">
      <c r="A1732" vm="14057">
        <f ca="1"/>
        <v>44515</v>
      </c>
      <c r="B1732" s="1" vm="14058">
        <f ca="1"/>
        <v>150</v>
      </c>
      <c r="C1732" s="1" vm="14059">
        <f ca="1"/>
        <v>163.52000000000001</v>
      </c>
      <c r="D1732" s="1" vm="14060">
        <f ca="1"/>
        <v>147.4</v>
      </c>
      <c r="E1732" s="1" vm="14061">
        <f ca="1"/>
        <v>166.56</v>
      </c>
      <c r="F1732" s="1" vm="14062">
        <f ca="1"/>
        <v>64.37</v>
      </c>
      <c r="G1732" s="1" vm="14063">
        <f ca="1"/>
        <v>177.28399999999999</v>
      </c>
      <c r="H1732" s="1" vm="14064">
        <f ca="1"/>
        <v>56.62</v>
      </c>
      <c r="I1732" s="1" vm="14065">
        <f ca="1"/>
        <v>336.07</v>
      </c>
      <c r="J1732" s="1" vm="14066">
        <f ca="1"/>
        <v>337.79329999999999</v>
      </c>
      <c r="K1732" s="1" vm="11078">
        <f ca="1"/>
        <v>116.82</v>
      </c>
    </row>
    <row r="1733" spans="1:11" x14ac:dyDescent="0.25">
      <c r="A1733" vm="14067">
        <f ca="1"/>
        <v>44516</v>
      </c>
      <c r="B1733" s="1" vm="14068">
        <f ca="1"/>
        <v>151</v>
      </c>
      <c r="C1733" s="1" vm="14069">
        <f ca="1"/>
        <v>162.66999999999999</v>
      </c>
      <c r="D1733" s="1" vm="11215">
        <f ca="1"/>
        <v>147.19</v>
      </c>
      <c r="E1733" s="1" vm="13859">
        <f ca="1"/>
        <v>165.36</v>
      </c>
      <c r="F1733" s="1" vm="14012">
        <f ca="1"/>
        <v>65.02</v>
      </c>
      <c r="G1733" s="1" vm="14070">
        <f ca="1"/>
        <v>177.035</v>
      </c>
      <c r="H1733" s="1" vm="14071">
        <f ca="1"/>
        <v>56.22</v>
      </c>
      <c r="I1733" s="1" vm="14072">
        <f ca="1"/>
        <v>339.51</v>
      </c>
      <c r="J1733" s="1" vm="14073">
        <f ca="1"/>
        <v>351.57319999999999</v>
      </c>
      <c r="K1733" s="1" vm="14074">
        <f ca="1"/>
        <v>117.28</v>
      </c>
    </row>
    <row r="1734" spans="1:11" x14ac:dyDescent="0.25">
      <c r="A1734" vm="14075">
        <f ca="1"/>
        <v>44517</v>
      </c>
      <c r="B1734" s="1" vm="14076">
        <f ca="1"/>
        <v>153.49</v>
      </c>
      <c r="C1734" s="1" vm="10492">
        <f ca="1"/>
        <v>163.28</v>
      </c>
      <c r="D1734" s="1" vm="8372">
        <f ca="1"/>
        <v>147.1</v>
      </c>
      <c r="E1734" s="1" vm="14077">
        <f ca="1"/>
        <v>164.47</v>
      </c>
      <c r="F1734" s="1" vm="10124">
        <f ca="1"/>
        <v>64.31</v>
      </c>
      <c r="G1734" s="1" vm="14078">
        <f ca="1"/>
        <v>177.45</v>
      </c>
      <c r="H1734" s="1" vm="2306">
        <f ca="1"/>
        <v>55.91</v>
      </c>
      <c r="I1734" s="1" vm="14079">
        <f ca="1"/>
        <v>339.12</v>
      </c>
      <c r="J1734" s="1" vm="14080">
        <f ca="1"/>
        <v>362.99970000000002</v>
      </c>
      <c r="K1734" s="1" vm="14081">
        <f ca="1"/>
        <v>115.42</v>
      </c>
    </row>
    <row r="1735" spans="1:11" x14ac:dyDescent="0.25">
      <c r="A1735" vm="14082">
        <f ca="1"/>
        <v>44518</v>
      </c>
      <c r="B1735" s="1" vm="14083">
        <f ca="1"/>
        <v>157.87</v>
      </c>
      <c r="C1735" s="1" vm="14084">
        <f ca="1"/>
        <v>162.4</v>
      </c>
      <c r="D1735" s="1" vm="14085">
        <f ca="1"/>
        <v>147.12</v>
      </c>
      <c r="E1735" s="1" vm="13612">
        <f ca="1"/>
        <v>163.05000000000001</v>
      </c>
      <c r="F1735" s="1" vm="869">
        <f ca="1"/>
        <v>63.61</v>
      </c>
      <c r="G1735" s="1" vm="14086">
        <f ca="1"/>
        <v>184.803</v>
      </c>
      <c r="H1735" s="1" vm="13180">
        <f ca="1"/>
        <v>55.41</v>
      </c>
      <c r="I1735" s="1" vm="14087">
        <f ca="1"/>
        <v>341.27</v>
      </c>
      <c r="J1735" s="1" vm="14088">
        <f ca="1"/>
        <v>365.4563</v>
      </c>
      <c r="K1735" s="1" vm="6019">
        <f ca="1"/>
        <v>114.45</v>
      </c>
    </row>
    <row r="1736" spans="1:11" x14ac:dyDescent="0.25">
      <c r="A1736" vm="14089">
        <f ca="1"/>
        <v>44519</v>
      </c>
      <c r="B1736" s="1" vm="14090">
        <f ca="1"/>
        <v>160.55000000000001</v>
      </c>
      <c r="C1736" s="1" vm="14091">
        <f ca="1"/>
        <v>162.88999999999999</v>
      </c>
      <c r="D1736" s="1" vm="14033">
        <f ca="1"/>
        <v>146.82</v>
      </c>
      <c r="E1736" s="1" vm="10824">
        <f ca="1"/>
        <v>160.91999999999999</v>
      </c>
      <c r="F1736" s="1" vm="14092">
        <f ca="1"/>
        <v>60.67</v>
      </c>
      <c r="G1736" s="1" vm="14093">
        <f ca="1"/>
        <v>183.82849999999999</v>
      </c>
      <c r="H1736" s="1" vm="14094">
        <f ca="1"/>
        <v>55.13</v>
      </c>
      <c r="I1736" s="1" vm="14095">
        <f ca="1"/>
        <v>343.11</v>
      </c>
      <c r="J1736" s="1" vm="14096">
        <f ca="1"/>
        <v>379.01620000000003</v>
      </c>
      <c r="K1736" s="1" vm="14097">
        <f ca="1"/>
        <v>111.91</v>
      </c>
    </row>
    <row r="1737" spans="1:11" x14ac:dyDescent="0.25">
      <c r="A1737" vm="14098">
        <f ca="1"/>
        <v>44522</v>
      </c>
      <c r="B1737" s="1" vm="14099">
        <f ca="1"/>
        <v>161.02000000000001</v>
      </c>
      <c r="C1737" s="1" vm="14100">
        <f ca="1"/>
        <v>159.69999999999999</v>
      </c>
      <c r="D1737" s="1" vm="11267">
        <f ca="1"/>
        <v>147.80000000000001</v>
      </c>
      <c r="E1737" s="1" vm="12784">
        <f ca="1"/>
        <v>164.35</v>
      </c>
      <c r="F1737" s="1" vm="14101">
        <f ca="1"/>
        <v>61.51</v>
      </c>
      <c r="G1737" s="1" vm="14102">
        <f ca="1"/>
        <v>178.6285</v>
      </c>
      <c r="H1737" s="1" vm="224">
        <f ca="1"/>
        <v>55.47</v>
      </c>
      <c r="I1737" s="1" vm="14103">
        <f ca="1"/>
        <v>339.83</v>
      </c>
      <c r="J1737" s="1" vm="14104">
        <f ca="1"/>
        <v>385.61950000000002</v>
      </c>
      <c r="K1737" s="1" vm="4746">
        <f ca="1"/>
        <v>113.91</v>
      </c>
    </row>
    <row r="1738" spans="1:11" x14ac:dyDescent="0.25">
      <c r="A1738" vm="14105">
        <f ca="1"/>
        <v>44523</v>
      </c>
      <c r="B1738" s="1" vm="14106">
        <f ca="1"/>
        <v>161.41</v>
      </c>
      <c r="C1738" s="1" vm="12978">
        <f ca="1"/>
        <v>160.69</v>
      </c>
      <c r="D1738" s="1" vm="14107">
        <f ca="1"/>
        <v>149.44</v>
      </c>
      <c r="E1738" s="1" vm="14108">
        <f ca="1"/>
        <v>168.28</v>
      </c>
      <c r="F1738" s="1" vm="14109">
        <f ca="1"/>
        <v>63.13</v>
      </c>
      <c r="G1738" s="1" vm="14110">
        <f ca="1"/>
        <v>179.00200000000001</v>
      </c>
      <c r="H1738" s="1" vm="13716">
        <f ca="1"/>
        <v>55.88</v>
      </c>
      <c r="I1738" s="1" vm="14111">
        <f ca="1"/>
        <v>337.68</v>
      </c>
      <c r="J1738" s="1" vm="14112">
        <f ca="1"/>
        <v>369.673</v>
      </c>
      <c r="K1738" s="1" vm="4666">
        <f ca="1"/>
        <v>116.3</v>
      </c>
    </row>
    <row r="1739" spans="1:11" x14ac:dyDescent="0.25">
      <c r="A1739" vm="14113">
        <f ca="1"/>
        <v>44524</v>
      </c>
      <c r="B1739" s="1" vm="14114">
        <f ca="1"/>
        <v>161.94</v>
      </c>
      <c r="C1739" s="1" vm="14115">
        <f ca="1"/>
        <v>160.24</v>
      </c>
      <c r="D1739" s="1" vm="14116">
        <f ca="1"/>
        <v>148.66</v>
      </c>
      <c r="E1739" s="1" vm="14117">
        <f ca="1"/>
        <v>166.96</v>
      </c>
      <c r="F1739" s="1" vm="14118">
        <f ca="1"/>
        <v>63.48</v>
      </c>
      <c r="G1739" s="1" vm="14119">
        <f ca="1"/>
        <v>179.0205</v>
      </c>
      <c r="H1739" s="1" vm="3050">
        <f ca="1"/>
        <v>55.43</v>
      </c>
      <c r="I1739" s="1" vm="14120">
        <f ca="1"/>
        <v>337.91</v>
      </c>
      <c r="J1739" s="1" vm="14121">
        <f ca="1"/>
        <v>371.99630000000002</v>
      </c>
      <c r="K1739" s="1" vm="9820">
        <f ca="1"/>
        <v>117.19</v>
      </c>
    </row>
    <row r="1740" spans="1:11" x14ac:dyDescent="0.25">
      <c r="A1740" vm="14122">
        <f ca="1"/>
        <v>44526</v>
      </c>
      <c r="B1740" s="1" vm="14123">
        <f ca="1"/>
        <v>156.81</v>
      </c>
      <c r="C1740" s="1" vm="13865">
        <f ca="1"/>
        <v>159.19999999999999</v>
      </c>
      <c r="D1740" s="1" vm="14124">
        <f ca="1"/>
        <v>147.47</v>
      </c>
      <c r="E1740" s="1" vm="14125">
        <f ca="1"/>
        <v>161.93</v>
      </c>
      <c r="F1740" s="1" vm="14126">
        <f ca="1"/>
        <v>61.25</v>
      </c>
      <c r="G1740" s="1" vm="14127">
        <f ca="1"/>
        <v>175.22800000000001</v>
      </c>
      <c r="H1740" s="1" vm="14128">
        <f ca="1"/>
        <v>53.73</v>
      </c>
      <c r="I1740" s="1" vm="14129">
        <f ca="1"/>
        <v>329.68</v>
      </c>
      <c r="J1740" s="1" vm="14130">
        <f ca="1"/>
        <v>360.63639999999998</v>
      </c>
      <c r="K1740" s="1" vm="14131">
        <f ca="1"/>
        <v>114.51</v>
      </c>
    </row>
    <row r="1741" spans="1:11" x14ac:dyDescent="0.25">
      <c r="A1741" vm="14132">
        <f ca="1"/>
        <v>44529</v>
      </c>
      <c r="B1741" s="1" vm="14115">
        <f ca="1"/>
        <v>160.24</v>
      </c>
      <c r="C1741" s="1" vm="14133">
        <f ca="1"/>
        <v>159.75</v>
      </c>
      <c r="D1741" s="1" vm="11159">
        <f ca="1"/>
        <v>149.02000000000001</v>
      </c>
      <c r="E1741" s="1" vm="14134">
        <f ca="1"/>
        <v>161.22999999999999</v>
      </c>
      <c r="F1741" s="1" vm="14135">
        <f ca="1"/>
        <v>61.59</v>
      </c>
      <c r="G1741" s="1" vm="14136">
        <f ca="1"/>
        <v>178.07849999999999</v>
      </c>
      <c r="H1741" s="1" vm="13704">
        <f ca="1"/>
        <v>54.58</v>
      </c>
      <c r="I1741" s="1" vm="14137">
        <f ca="1"/>
        <v>336.63</v>
      </c>
      <c r="J1741" s="1" vm="14138">
        <f ca="1"/>
        <v>378.99290000000002</v>
      </c>
      <c r="K1741" s="1" vm="7667">
        <f ca="1"/>
        <v>114.85</v>
      </c>
    </row>
    <row r="1742" spans="1:11" x14ac:dyDescent="0.25">
      <c r="A1742" vm="14139">
        <f ca="1"/>
        <v>44530</v>
      </c>
      <c r="B1742" s="1" vm="14140">
        <f ca="1"/>
        <v>165.3</v>
      </c>
      <c r="C1742" s="1" vm="14141">
        <f ca="1"/>
        <v>155.93</v>
      </c>
      <c r="D1742" s="1" vm="14142">
        <f ca="1"/>
        <v>144.58000000000001</v>
      </c>
      <c r="E1742" s="1" vm="10847">
        <f ca="1"/>
        <v>158.83000000000001</v>
      </c>
      <c r="F1742" s="1" vm="1869">
        <f ca="1"/>
        <v>59.84</v>
      </c>
      <c r="G1742" s="1" vm="14143">
        <f ca="1"/>
        <v>175.3535</v>
      </c>
      <c r="H1742" s="1" vm="14144">
        <f ca="1"/>
        <v>52.45</v>
      </c>
      <c r="I1742" s="1" vm="14145">
        <f ca="1"/>
        <v>330.59</v>
      </c>
      <c r="J1742" s="1" vm="14146">
        <f ca="1"/>
        <v>381.5829</v>
      </c>
      <c r="K1742" s="1" vm="6763">
        <f ca="1"/>
        <v>112.87</v>
      </c>
    </row>
    <row r="1743" spans="1:11" x14ac:dyDescent="0.25">
      <c r="A1743" vm="14147">
        <f ca="1"/>
        <v>44531</v>
      </c>
      <c r="B1743" s="1" vm="14148">
        <f ca="1"/>
        <v>164.77</v>
      </c>
      <c r="C1743" s="1" vm="14149">
        <f ca="1"/>
        <v>158.08000000000001</v>
      </c>
      <c r="D1743" s="1" vm="14042">
        <f ca="1"/>
        <v>146.4</v>
      </c>
      <c r="E1743" s="1" vm="12372">
        <f ca="1"/>
        <v>157.88999999999999</v>
      </c>
      <c r="F1743" s="1" vm="14150">
        <f ca="1"/>
        <v>59.79</v>
      </c>
      <c r="G1743" s="1" vm="14151">
        <f ca="1"/>
        <v>172.18600000000001</v>
      </c>
      <c r="H1743" s="1" vm="2525">
        <f ca="1"/>
        <v>52.3</v>
      </c>
      <c r="I1743" s="1" vm="14152">
        <f ca="1"/>
        <v>330.08</v>
      </c>
      <c r="J1743" s="1" vm="14153">
        <f ca="1"/>
        <v>364.99639999999999</v>
      </c>
      <c r="K1743" s="1" vm="7031">
        <f ca="1"/>
        <v>112.1</v>
      </c>
    </row>
    <row r="1744" spans="1:11" x14ac:dyDescent="0.25">
      <c r="A1744" vm="14154">
        <f ca="1"/>
        <v>44532</v>
      </c>
      <c r="B1744" s="1" vm="14155">
        <f ca="1"/>
        <v>163.76</v>
      </c>
      <c r="C1744" s="1" vm="14156">
        <f ca="1"/>
        <v>157.09</v>
      </c>
      <c r="D1744" s="1" vm="11713">
        <f ca="1"/>
        <v>147.26</v>
      </c>
      <c r="E1744" s="1" vm="14157">
        <f ca="1"/>
        <v>161.21</v>
      </c>
      <c r="F1744" s="1" vm="411">
        <f ca="1"/>
        <v>61.28</v>
      </c>
      <c r="G1744" s="1" vm="14158">
        <f ca="1"/>
        <v>171.86799999999999</v>
      </c>
      <c r="H1744" s="1" vm="2734">
        <f ca="1"/>
        <v>53.07</v>
      </c>
      <c r="I1744" s="1" vm="14159">
        <f ca="1"/>
        <v>329.49</v>
      </c>
      <c r="J1744" s="1" vm="14160">
        <f ca="1"/>
        <v>361.52969999999999</v>
      </c>
      <c r="K1744" s="1" vm="14161">
        <f ca="1"/>
        <v>115.14</v>
      </c>
    </row>
    <row r="1745" spans="1:11" x14ac:dyDescent="0.25">
      <c r="A1745" vm="14162">
        <f ca="1"/>
        <v>44533</v>
      </c>
      <c r="B1745" s="1" vm="14163">
        <f ca="1"/>
        <v>161.84</v>
      </c>
      <c r="C1745" s="1" vm="14164">
        <f ca="1"/>
        <v>159.38</v>
      </c>
      <c r="D1745" s="1" vm="14165">
        <f ca="1"/>
        <v>149.88</v>
      </c>
      <c r="E1745" s="1" vm="14166">
        <f ca="1"/>
        <v>158.29</v>
      </c>
      <c r="F1745" s="1" vm="464">
        <f ca="1"/>
        <v>60.89</v>
      </c>
      <c r="G1745" s="1" vm="14167">
        <f ca="1"/>
        <v>169.48949999999999</v>
      </c>
      <c r="H1745" s="1" vm="3007">
        <f ca="1"/>
        <v>53.54</v>
      </c>
      <c r="I1745" s="1" vm="14168">
        <f ca="1"/>
        <v>323.01</v>
      </c>
      <c r="J1745" s="1" vm="14169">
        <f ca="1"/>
        <v>338.32</v>
      </c>
      <c r="K1745" s="1" vm="7985">
        <f ca="1"/>
        <v>114.41</v>
      </c>
    </row>
    <row r="1746" spans="1:11" x14ac:dyDescent="0.25">
      <c r="A1746" vm="14170">
        <f ca="1"/>
        <v>44536</v>
      </c>
      <c r="B1746" s="1" vm="14171">
        <f ca="1"/>
        <v>165.32</v>
      </c>
      <c r="C1746" s="1" vm="13147">
        <f ca="1"/>
        <v>162.94</v>
      </c>
      <c r="D1746" s="1" vm="11644">
        <f ca="1"/>
        <v>152.15</v>
      </c>
      <c r="E1746" s="1" vm="14172">
        <f ca="1"/>
        <v>160.16</v>
      </c>
      <c r="F1746" s="1" vm="401">
        <f ca="1"/>
        <v>61.58</v>
      </c>
      <c r="G1746" s="1" vm="14173">
        <f ca="1"/>
        <v>171.36850000000001</v>
      </c>
      <c r="H1746" s="1" vm="10387">
        <f ca="1"/>
        <v>54.91</v>
      </c>
      <c r="I1746" s="1" vm="14174">
        <f ca="1"/>
        <v>326.19</v>
      </c>
      <c r="J1746" s="1" vm="14175">
        <f ca="1"/>
        <v>336.33330000000001</v>
      </c>
      <c r="K1746" s="1" vm="6707">
        <f ca="1"/>
        <v>116.2</v>
      </c>
    </row>
    <row r="1747" spans="1:11" x14ac:dyDescent="0.25">
      <c r="A1747" vm="14176">
        <f ca="1"/>
        <v>44537</v>
      </c>
      <c r="B1747" s="1" vm="14177">
        <f ca="1"/>
        <v>171.18</v>
      </c>
      <c r="C1747" s="1" vm="14178">
        <f ca="1"/>
        <v>163.36000000000001</v>
      </c>
      <c r="D1747" s="1" vm="10300">
        <f ca="1"/>
        <v>151.75</v>
      </c>
      <c r="E1747" s="1" vm="14179">
        <f ca="1"/>
        <v>162.57</v>
      </c>
      <c r="F1747" s="1" vm="3137">
        <f ca="1"/>
        <v>62.27</v>
      </c>
      <c r="G1747" s="1" vm="14180">
        <f ca="1"/>
        <v>176.1645</v>
      </c>
      <c r="H1747" s="1" vm="2290">
        <f ca="1"/>
        <v>55.21</v>
      </c>
      <c r="I1747" s="1" vm="14181">
        <f ca="1"/>
        <v>334.92</v>
      </c>
      <c r="J1747" s="1" vm="14182">
        <f ca="1"/>
        <v>350.57979999999998</v>
      </c>
      <c r="K1747" s="1" vm="14183">
        <f ca="1"/>
        <v>117.92</v>
      </c>
    </row>
    <row r="1748" spans="1:11" x14ac:dyDescent="0.25">
      <c r="A1748" vm="14184">
        <f ca="1"/>
        <v>44538</v>
      </c>
      <c r="B1748" s="1" vm="14185">
        <f ca="1"/>
        <v>175.08</v>
      </c>
      <c r="C1748" s="1" vm="14186">
        <f ca="1"/>
        <v>164.34</v>
      </c>
      <c r="D1748" s="1" vm="14187">
        <f ca="1"/>
        <v>152.43</v>
      </c>
      <c r="E1748" s="1" vm="14188">
        <f ca="1"/>
        <v>160.71</v>
      </c>
      <c r="F1748" s="1" vm="14189">
        <f ca="1"/>
        <v>62.45</v>
      </c>
      <c r="G1748" s="1" vm="14190">
        <f ca="1"/>
        <v>176.15799999999999</v>
      </c>
      <c r="H1748" s="1" vm="14191">
        <f ca="1"/>
        <v>55</v>
      </c>
      <c r="I1748" s="1" vm="14192">
        <f ca="1"/>
        <v>334.97</v>
      </c>
      <c r="J1748" s="1" vm="14193">
        <f ca="1"/>
        <v>356.31639999999999</v>
      </c>
      <c r="K1748" s="1" vm="14194">
        <f ca="1"/>
        <v>118.45</v>
      </c>
    </row>
    <row r="1749" spans="1:11" x14ac:dyDescent="0.25">
      <c r="A1749" vm="14195">
        <f ca="1"/>
        <v>44539</v>
      </c>
      <c r="B1749" s="1" vm="14196">
        <f ca="1"/>
        <v>174.56</v>
      </c>
      <c r="C1749" s="1" vm="14197">
        <f ca="1"/>
        <v>165.9</v>
      </c>
      <c r="D1749" s="1" vm="14198">
        <f ca="1"/>
        <v>153.32</v>
      </c>
      <c r="E1749" s="1" vm="13642">
        <f ca="1"/>
        <v>160.46</v>
      </c>
      <c r="F1749" s="1" vm="4703">
        <f ca="1"/>
        <v>62.61</v>
      </c>
      <c r="G1749" s="1" vm="14199">
        <f ca="1"/>
        <v>174.17099999999999</v>
      </c>
      <c r="H1749" s="1" vm="14200">
        <f ca="1"/>
        <v>54.86</v>
      </c>
      <c r="I1749" s="1" vm="14201">
        <f ca="1"/>
        <v>333.1</v>
      </c>
      <c r="J1749" s="1" vm="14202">
        <f ca="1"/>
        <v>334.5967</v>
      </c>
      <c r="K1749" s="1" vm="8106">
        <f ca="1"/>
        <v>118.14</v>
      </c>
    </row>
    <row r="1750" spans="1:11" x14ac:dyDescent="0.25">
      <c r="A1750" vm="14203">
        <f ca="1"/>
        <v>44540</v>
      </c>
      <c r="B1750" s="1" vm="14204">
        <f ca="1"/>
        <v>179.45</v>
      </c>
      <c r="C1750" s="1" vm="14205">
        <f ca="1"/>
        <v>165.49</v>
      </c>
      <c r="D1750" s="1" vm="13349">
        <f ca="1"/>
        <v>155.46</v>
      </c>
      <c r="E1750" s="1" vm="14206">
        <f ca="1"/>
        <v>159.82</v>
      </c>
      <c r="F1750" s="1" vm="13251">
        <f ca="1"/>
        <v>63.01</v>
      </c>
      <c r="G1750" s="1" vm="14207">
        <f ca="1"/>
        <v>172.21199999999999</v>
      </c>
      <c r="H1750" s="1" vm="14208">
        <f ca="1"/>
        <v>56.28</v>
      </c>
      <c r="I1750" s="1" vm="14209">
        <f ca="1"/>
        <v>342.54</v>
      </c>
      <c r="J1750" s="1" vm="14210">
        <f ca="1"/>
        <v>339.00659999999999</v>
      </c>
      <c r="K1750" s="1" vm="11258">
        <f ca="1"/>
        <v>118.34</v>
      </c>
    </row>
    <row r="1751" spans="1:11" x14ac:dyDescent="0.25">
      <c r="A1751" vm="14211">
        <f ca="1"/>
        <v>44543</v>
      </c>
      <c r="B1751" s="1" vm="14212">
        <f ca="1"/>
        <v>175.74</v>
      </c>
      <c r="C1751" s="1" vm="13373">
        <f ca="1"/>
        <v>168.45</v>
      </c>
      <c r="D1751" s="1" vm="13586">
        <f ca="1"/>
        <v>157.66999999999999</v>
      </c>
      <c r="E1751" s="1" vm="14213">
        <f ca="1"/>
        <v>157.91999999999999</v>
      </c>
      <c r="F1751" s="1" vm="14214">
        <f ca="1"/>
        <v>61.63</v>
      </c>
      <c r="G1751" s="1" vm="14215">
        <f ca="1"/>
        <v>169.5675</v>
      </c>
      <c r="H1751" s="1" vm="4097">
        <f ca="1"/>
        <v>57.76</v>
      </c>
      <c r="I1751" s="1" vm="14216">
        <f ca="1"/>
        <v>339.4</v>
      </c>
      <c r="J1751" s="1" vm="14217">
        <f ca="1"/>
        <v>322.13339999999999</v>
      </c>
      <c r="K1751" s="1" vm="4566">
        <f ca="1"/>
        <v>115.88</v>
      </c>
    </row>
    <row r="1752" spans="1:11" x14ac:dyDescent="0.25">
      <c r="A1752" vm="14218">
        <f ca="1"/>
        <v>44544</v>
      </c>
      <c r="B1752" s="1" vm="14219">
        <f ca="1"/>
        <v>174.33</v>
      </c>
      <c r="C1752" s="1" vm="13776">
        <f ca="1"/>
        <v>170.29</v>
      </c>
      <c r="D1752" s="1" vm="14220">
        <f ca="1"/>
        <v>158.25</v>
      </c>
      <c r="E1752" s="1" vm="14221">
        <f ca="1"/>
        <v>159.13</v>
      </c>
      <c r="F1752" s="1" vm="14222">
        <f ca="1"/>
        <v>61.54</v>
      </c>
      <c r="G1752" s="1" vm="14223">
        <f ca="1"/>
        <v>169.0915</v>
      </c>
      <c r="H1752" s="1" vm="4188">
        <f ca="1"/>
        <v>57.8</v>
      </c>
      <c r="I1752" s="1" vm="14224">
        <f ca="1"/>
        <v>328.34</v>
      </c>
      <c r="J1752" s="1" vm="14225">
        <f ca="1"/>
        <v>319.50009999999997</v>
      </c>
      <c r="K1752" s="1" vm="9562">
        <f ca="1"/>
        <v>116.22</v>
      </c>
    </row>
    <row r="1753" spans="1:11" x14ac:dyDescent="0.25">
      <c r="A1753" vm="14226">
        <f ca="1"/>
        <v>44545</v>
      </c>
      <c r="B1753" s="1" vm="14227">
        <f ca="1"/>
        <v>179.3</v>
      </c>
      <c r="C1753" s="1" vm="14228">
        <f ca="1"/>
        <v>171.14</v>
      </c>
      <c r="D1753" s="1" vm="14229">
        <f ca="1"/>
        <v>158.86000000000001</v>
      </c>
      <c r="E1753" s="1" vm="14230">
        <f ca="1"/>
        <v>157.94</v>
      </c>
      <c r="F1753" s="1" vm="10671">
        <f ca="1"/>
        <v>61.27</v>
      </c>
      <c r="G1753" s="1" vm="14231">
        <f ca="1"/>
        <v>173.315</v>
      </c>
      <c r="H1753" s="1" vm="3834">
        <f ca="1"/>
        <v>58.06</v>
      </c>
      <c r="I1753" s="1" vm="14232">
        <f ca="1"/>
        <v>334.65</v>
      </c>
      <c r="J1753" s="1" vm="14233">
        <f ca="1"/>
        <v>325.32670000000002</v>
      </c>
      <c r="K1753" s="1" vm="12123">
        <f ca="1"/>
        <v>115.56</v>
      </c>
    </row>
    <row r="1754" spans="1:11" x14ac:dyDescent="0.25">
      <c r="A1754" vm="14234">
        <f ca="1"/>
        <v>44546</v>
      </c>
      <c r="B1754" s="1" vm="14235">
        <f ca="1"/>
        <v>172.26</v>
      </c>
      <c r="C1754" s="1" vm="14236">
        <f ca="1"/>
        <v>173.01</v>
      </c>
      <c r="D1754" s="1" vm="13049">
        <f ca="1"/>
        <v>161.11000000000001</v>
      </c>
      <c r="E1754" s="1" vm="14237">
        <f ca="1"/>
        <v>160.41</v>
      </c>
      <c r="F1754" s="1" vm="506">
        <f ca="1"/>
        <v>61.37</v>
      </c>
      <c r="G1754" s="1" vm="14238">
        <f ca="1"/>
        <v>168.87100000000001</v>
      </c>
      <c r="H1754" s="1" vm="10738">
        <f ca="1"/>
        <v>58.65</v>
      </c>
      <c r="I1754" s="1" vm="14239">
        <f ca="1"/>
        <v>324.89999999999998</v>
      </c>
      <c r="J1754" s="1" vm="14240">
        <f ca="1"/>
        <v>308.97019999999998</v>
      </c>
      <c r="K1754" s="1" vm="3513">
        <f ca="1"/>
        <v>116.64</v>
      </c>
    </row>
    <row r="1755" spans="1:11" x14ac:dyDescent="0.25">
      <c r="A1755" vm="14241">
        <f ca="1"/>
        <v>44547</v>
      </c>
      <c r="B1755" s="1" vm="14228">
        <f ca="1"/>
        <v>171.14</v>
      </c>
      <c r="C1755" s="1" vm="14242">
        <f ca="1"/>
        <v>168.23</v>
      </c>
      <c r="D1755" s="1" vm="14243">
        <f ca="1"/>
        <v>157.46</v>
      </c>
      <c r="E1755" s="1" vm="14244">
        <f ca="1"/>
        <v>156.76</v>
      </c>
      <c r="F1755" s="1" vm="14245">
        <f ca="1"/>
        <v>60.03</v>
      </c>
      <c r="G1755" s="1" vm="14246">
        <f ca="1"/>
        <v>170.01750000000001</v>
      </c>
      <c r="H1755" s="1" vm="14247">
        <f ca="1"/>
        <v>57.73</v>
      </c>
      <c r="I1755" s="1" vm="14248">
        <f ca="1"/>
        <v>323.8</v>
      </c>
      <c r="J1755" s="1" vm="14249">
        <f ca="1"/>
        <v>310.85359999999997</v>
      </c>
      <c r="K1755" s="1" vm="8286">
        <f ca="1"/>
        <v>113.6</v>
      </c>
    </row>
    <row r="1756" spans="1:11" x14ac:dyDescent="0.25">
      <c r="A1756" vm="14250">
        <f ca="1"/>
        <v>44550</v>
      </c>
      <c r="B1756" s="1" vm="13315">
        <f ca="1"/>
        <v>169.75</v>
      </c>
      <c r="C1756" s="1" vm="14251">
        <f ca="1"/>
        <v>167.75</v>
      </c>
      <c r="D1756" s="1" vm="14252">
        <f ca="1"/>
        <v>157.86000000000001</v>
      </c>
      <c r="E1756" s="1" vm="14253">
        <f ca="1"/>
        <v>153.94</v>
      </c>
      <c r="F1756" s="1" vm="14254">
        <f ca="1"/>
        <v>59.16</v>
      </c>
      <c r="G1756" s="1" vm="14255">
        <f ca="1"/>
        <v>167.07900000000001</v>
      </c>
      <c r="H1756" s="1" vm="2823">
        <f ca="1"/>
        <v>57.54</v>
      </c>
      <c r="I1756" s="1" vm="14256">
        <f ca="1"/>
        <v>319.91000000000003</v>
      </c>
      <c r="J1756" s="1" vm="14257">
        <f ca="1"/>
        <v>299.97699999999998</v>
      </c>
      <c r="K1756" s="1" vm="6911">
        <f ca="1"/>
        <v>113.65</v>
      </c>
    </row>
    <row r="1757" spans="1:11" x14ac:dyDescent="0.25">
      <c r="A1757" vm="14258">
        <f ca="1"/>
        <v>44551</v>
      </c>
      <c r="B1757" s="1" vm="14259">
        <f ca="1"/>
        <v>172.99</v>
      </c>
      <c r="C1757" s="1" vm="14260">
        <f ca="1"/>
        <v>167.21</v>
      </c>
      <c r="D1757" s="1" vm="14261">
        <f ca="1"/>
        <v>157.76</v>
      </c>
      <c r="E1757" s="1" vm="14262">
        <f ca="1"/>
        <v>156.09</v>
      </c>
      <c r="F1757" s="1" vm="14263">
        <f ca="1"/>
        <v>60.5</v>
      </c>
      <c r="G1757" s="1" vm="14264">
        <f ca="1"/>
        <v>170.417</v>
      </c>
      <c r="H1757" s="1" vm="14265">
        <f ca="1"/>
        <v>57.77</v>
      </c>
      <c r="I1757" s="1" vm="14266">
        <f ca="1"/>
        <v>327.29000000000002</v>
      </c>
      <c r="J1757" s="1" vm="14267">
        <f ca="1"/>
        <v>312.84019999999998</v>
      </c>
      <c r="K1757" s="1" vm="8370">
        <f ca="1"/>
        <v>115.47</v>
      </c>
    </row>
    <row r="1758" spans="1:11" x14ac:dyDescent="0.25">
      <c r="A1758" vm="14268">
        <f ca="1"/>
        <v>44552</v>
      </c>
      <c r="B1758" s="1" vm="14269">
        <f ca="1"/>
        <v>175.64</v>
      </c>
      <c r="C1758" s="1" vm="14270">
        <f ca="1"/>
        <v>167.93</v>
      </c>
      <c r="D1758" s="1" vm="12613">
        <f ca="1"/>
        <v>159.32</v>
      </c>
      <c r="E1758" s="1" vm="13578">
        <f ca="1"/>
        <v>156.69999999999999</v>
      </c>
      <c r="F1758" s="1" vm="4283">
        <f ca="1"/>
        <v>60.99</v>
      </c>
      <c r="G1758" s="1" vm="14271">
        <f ca="1"/>
        <v>171.03700000000001</v>
      </c>
      <c r="H1758" s="1" vm="13499">
        <f ca="1"/>
        <v>58.18</v>
      </c>
      <c r="I1758" s="1" vm="14272">
        <f ca="1"/>
        <v>333.2</v>
      </c>
      <c r="J1758" s="1" vm="14273">
        <f ca="1"/>
        <v>336.28660000000002</v>
      </c>
      <c r="K1758" s="1" vm="9703">
        <f ca="1"/>
        <v>116.13</v>
      </c>
    </row>
    <row r="1759" spans="1:11" x14ac:dyDescent="0.25">
      <c r="A1759" vm="14274">
        <f ca="1"/>
        <v>44553</v>
      </c>
      <c r="B1759" s="1" vm="14275">
        <f ca="1"/>
        <v>176.28</v>
      </c>
      <c r="C1759" s="1" vm="14276">
        <f ca="1"/>
        <v>168.25</v>
      </c>
      <c r="D1759" s="1" vm="14277">
        <f ca="1"/>
        <v>160.1</v>
      </c>
      <c r="E1759" s="1" vm="14278">
        <f ca="1"/>
        <v>157.26</v>
      </c>
      <c r="F1759" s="1" vm="14279">
        <f ca="1"/>
        <v>61.02</v>
      </c>
      <c r="G1759" s="1" vm="14280">
        <f ca="1"/>
        <v>171.0685</v>
      </c>
      <c r="H1759" s="1" vm="13424">
        <f ca="1"/>
        <v>58.22</v>
      </c>
      <c r="I1759" s="1" vm="14281">
        <f ca="1"/>
        <v>334.69</v>
      </c>
      <c r="J1759" s="1" vm="14282">
        <f ca="1"/>
        <v>355.66309999999999</v>
      </c>
      <c r="K1759" s="1" vm="3504">
        <f ca="1"/>
        <v>116.41</v>
      </c>
    </row>
    <row r="1760" spans="1:11" x14ac:dyDescent="0.25">
      <c r="A1760" vm="14283">
        <f ca="1"/>
        <v>44557</v>
      </c>
      <c r="B1760" s="1" vm="14284">
        <f ca="1"/>
        <v>180.33</v>
      </c>
      <c r="C1760" s="1" vm="14285">
        <f ca="1"/>
        <v>169.67</v>
      </c>
      <c r="D1760" s="1" vm="12754">
        <f ca="1"/>
        <v>161.97</v>
      </c>
      <c r="E1760" s="1" vm="13714">
        <f ca="1"/>
        <v>158.16</v>
      </c>
      <c r="F1760" s="1" vm="1984">
        <f ca="1"/>
        <v>61.89</v>
      </c>
      <c r="G1760" s="1" vm="14286">
        <f ca="1"/>
        <v>169.6695</v>
      </c>
      <c r="H1760" s="1" vm="10738">
        <f ca="1"/>
        <v>58.65</v>
      </c>
      <c r="I1760" s="1" vm="14287">
        <f ca="1"/>
        <v>342.45</v>
      </c>
      <c r="J1760" s="1" vm="14288">
        <f ca="1"/>
        <v>364.64299999999997</v>
      </c>
      <c r="K1760" s="1" vm="14289">
        <f ca="1"/>
        <v>118.79</v>
      </c>
    </row>
    <row r="1761" spans="1:11" x14ac:dyDescent="0.25">
      <c r="A1761" vm="14290">
        <f ca="1"/>
        <v>44558</v>
      </c>
      <c r="B1761" s="1" vm="14291">
        <f ca="1"/>
        <v>179.29</v>
      </c>
      <c r="C1761" s="1" vm="14292">
        <f ca="1"/>
        <v>170.35</v>
      </c>
      <c r="D1761" s="1" vm="14293">
        <f ca="1"/>
        <v>162.84</v>
      </c>
      <c r="E1761" s="1" vm="14294">
        <f ca="1"/>
        <v>158.63999999999999</v>
      </c>
      <c r="F1761" s="1" vm="14295">
        <f ca="1"/>
        <v>61.69</v>
      </c>
      <c r="G1761" s="1" vm="14296">
        <f ca="1"/>
        <v>170.661</v>
      </c>
      <c r="H1761" s="1" vm="14297">
        <f ca="1"/>
        <v>58.88</v>
      </c>
      <c r="I1761" s="1" vm="14298">
        <f ca="1"/>
        <v>341.25</v>
      </c>
      <c r="J1761" s="1" vm="14299">
        <f ca="1"/>
        <v>362.81970000000001</v>
      </c>
      <c r="K1761" s="1" vm="14300">
        <f ca="1"/>
        <v>118.56</v>
      </c>
    </row>
    <row r="1762" spans="1:11" x14ac:dyDescent="0.25">
      <c r="A1762" vm="14301">
        <f ca="1"/>
        <v>44559</v>
      </c>
      <c r="B1762" s="1" vm="14302">
        <f ca="1"/>
        <v>179.38</v>
      </c>
      <c r="C1762" s="1" vm="14303">
        <f ca="1"/>
        <v>171.55</v>
      </c>
      <c r="D1762" s="1" vm="14304">
        <f ca="1"/>
        <v>164.19</v>
      </c>
      <c r="E1762" s="1" vm="14305">
        <f ca="1"/>
        <v>158.56</v>
      </c>
      <c r="F1762" s="1" vm="14306">
        <f ca="1"/>
        <v>61.15</v>
      </c>
      <c r="G1762" s="1" vm="14307">
        <f ca="1"/>
        <v>169.20099999999999</v>
      </c>
      <c r="H1762" s="1" vm="13350">
        <f ca="1"/>
        <v>58.95</v>
      </c>
      <c r="I1762" s="1" vm="14308">
        <f ca="1"/>
        <v>341.95</v>
      </c>
      <c r="J1762" s="1" vm="14309">
        <f ca="1"/>
        <v>362.05970000000002</v>
      </c>
      <c r="K1762" s="1" vm="4083">
        <f ca="1"/>
        <v>117.95</v>
      </c>
    </row>
    <row r="1763" spans="1:11" x14ac:dyDescent="0.25">
      <c r="A1763" vm="14310">
        <f ca="1"/>
        <v>44560</v>
      </c>
      <c r="B1763" s="1" vm="14311">
        <f ca="1"/>
        <v>178.2</v>
      </c>
      <c r="C1763" s="1" vm="14312">
        <f ca="1"/>
        <v>172.31</v>
      </c>
      <c r="D1763" s="1" vm="14313">
        <f ca="1"/>
        <v>162.77000000000001</v>
      </c>
      <c r="E1763" s="1" vm="14314">
        <f ca="1"/>
        <v>158.47999999999999</v>
      </c>
      <c r="F1763" s="1" vm="14315">
        <f ca="1"/>
        <v>60.79</v>
      </c>
      <c r="G1763" s="1" vm="14316">
        <f ca="1"/>
        <v>168.64449999999999</v>
      </c>
      <c r="H1763" s="1" vm="2888">
        <f ca="1"/>
        <v>58.78</v>
      </c>
      <c r="I1763" s="1" vm="14317">
        <f ca="1"/>
        <v>339.32</v>
      </c>
      <c r="J1763" s="1" vm="14318">
        <f ca="1"/>
        <v>356.77640000000002</v>
      </c>
      <c r="K1763" s="1" vm="6117">
        <f ca="1"/>
        <v>117.43</v>
      </c>
    </row>
    <row r="1764" spans="1:11" x14ac:dyDescent="0.25">
      <c r="A1764" vm="14319">
        <f ca="1"/>
        <v>44561</v>
      </c>
      <c r="B1764" s="1" vm="14320">
        <f ca="1"/>
        <v>177.57</v>
      </c>
      <c r="C1764" s="1" vm="13054">
        <f ca="1"/>
        <v>171.07</v>
      </c>
      <c r="D1764" s="1" vm="14321">
        <f ca="1"/>
        <v>163.58000000000001</v>
      </c>
      <c r="E1764" s="1" vm="14322">
        <f ca="1"/>
        <v>158.35</v>
      </c>
      <c r="F1764" s="1" vm="14323">
        <f ca="1"/>
        <v>61.19</v>
      </c>
      <c r="G1764" s="1" vm="14324">
        <f ca="1"/>
        <v>166.71700000000001</v>
      </c>
      <c r="H1764" s="1" vm="4338">
        <f ca="1"/>
        <v>59.21</v>
      </c>
      <c r="I1764" s="1" vm="14325">
        <f ca="1"/>
        <v>336.32</v>
      </c>
      <c r="J1764" s="1" vm="14326">
        <f ca="1"/>
        <v>352.25650000000002</v>
      </c>
      <c r="K1764" s="1" vm="14327">
        <f ca="1"/>
        <v>117.35</v>
      </c>
    </row>
    <row r="1765" spans="1:11" x14ac:dyDescent="0.25">
      <c r="A1765" vm="14328">
        <f ca="1"/>
        <v>44564</v>
      </c>
      <c r="B1765" s="1" vm="14329">
        <f ca="1"/>
        <v>182.01</v>
      </c>
      <c r="C1765" s="1" vm="14330">
        <f ca="1"/>
        <v>171.54</v>
      </c>
      <c r="D1765" s="1" vm="14331">
        <f ca="1"/>
        <v>162.9</v>
      </c>
      <c r="E1765" s="1" vm="14332">
        <f ca="1"/>
        <v>161.69999999999999</v>
      </c>
      <c r="F1765" s="1" vm="4588">
        <f ca="1"/>
        <v>63.54</v>
      </c>
      <c r="G1765" s="1" vm="14333">
        <f ca="1"/>
        <v>170.40450000000001</v>
      </c>
      <c r="H1765" s="1" vm="6392">
        <f ca="1"/>
        <v>59.3</v>
      </c>
      <c r="I1765" s="1" vm="14334">
        <f ca="1"/>
        <v>334.75</v>
      </c>
      <c r="J1765" s="1" vm="14335">
        <f ca="1"/>
        <v>399.92270000000002</v>
      </c>
      <c r="K1765" s="1" vm="12092">
        <f ca="1"/>
        <v>119.26</v>
      </c>
    </row>
    <row r="1766" spans="1:11" x14ac:dyDescent="0.25">
      <c r="A1766" vm="14336">
        <f ca="1"/>
        <v>44565</v>
      </c>
      <c r="B1766" s="1" vm="14337">
        <f ca="1"/>
        <v>179.7</v>
      </c>
      <c r="C1766" s="1" vm="14338">
        <f ca="1"/>
        <v>171.08</v>
      </c>
      <c r="D1766" s="1" vm="13875">
        <f ca="1"/>
        <v>163.47</v>
      </c>
      <c r="E1766" s="1" vm="13949">
        <f ca="1"/>
        <v>167.83</v>
      </c>
      <c r="F1766" s="1" vm="14339">
        <f ca="1"/>
        <v>65.930000000000007</v>
      </c>
      <c r="G1766" s="1" vm="14340">
        <f ca="1"/>
        <v>167.52199999999999</v>
      </c>
      <c r="H1766" s="1" vm="14341">
        <f ca="1"/>
        <v>60.29</v>
      </c>
      <c r="I1766" s="1" vm="14342">
        <f ca="1"/>
        <v>329.01</v>
      </c>
      <c r="J1766" s="1" vm="14343">
        <f ca="1"/>
        <v>383.19279999999998</v>
      </c>
      <c r="K1766" s="1" vm="10439">
        <f ca="1"/>
        <v>121.43</v>
      </c>
    </row>
    <row r="1767" spans="1:11" x14ac:dyDescent="0.25">
      <c r="A1767" vm="14344">
        <f ca="1"/>
        <v>44566</v>
      </c>
      <c r="B1767" s="1" vm="14345">
        <f ca="1"/>
        <v>174.92</v>
      </c>
      <c r="C1767" s="1" vm="14346">
        <f ca="1"/>
        <v>172.22</v>
      </c>
      <c r="D1767" s="1" vm="13241">
        <f ca="1"/>
        <v>164.21</v>
      </c>
      <c r="E1767" s="1" vm="13906">
        <f ca="1"/>
        <v>163.78</v>
      </c>
      <c r="F1767" s="1" vm="14347">
        <f ca="1"/>
        <v>66.75</v>
      </c>
      <c r="G1767" s="1" vm="14348">
        <f ca="1"/>
        <v>164.357</v>
      </c>
      <c r="H1767" s="1" vm="14315">
        <f ca="1"/>
        <v>60.79</v>
      </c>
      <c r="I1767" s="1" vm="14349">
        <f ca="1"/>
        <v>316.38</v>
      </c>
      <c r="J1767" s="1" vm="14350">
        <f ca="1"/>
        <v>362.70299999999997</v>
      </c>
      <c r="K1767" s="1" vm="11394">
        <f ca="1"/>
        <v>122.22</v>
      </c>
    </row>
    <row r="1768" spans="1:11" x14ac:dyDescent="0.25">
      <c r="A1768" vm="14351">
        <f ca="1"/>
        <v>44567</v>
      </c>
      <c r="B1768" s="1" vm="14352">
        <f ca="1"/>
        <v>172</v>
      </c>
      <c r="C1768" s="1" vm="14353">
        <f ca="1"/>
        <v>171.63</v>
      </c>
      <c r="D1768" s="1" vm="12793">
        <f ca="1"/>
        <v>162.83000000000001</v>
      </c>
      <c r="E1768" s="1" vm="12908">
        <f ca="1"/>
        <v>165.52</v>
      </c>
      <c r="F1768" s="1" vm="1743">
        <f ca="1"/>
        <v>68.319999999999993</v>
      </c>
      <c r="G1768" s="1" vm="14354">
        <f ca="1"/>
        <v>163.25399999999999</v>
      </c>
      <c r="H1768" s="1" vm="670">
        <f ca="1"/>
        <v>60.47</v>
      </c>
      <c r="I1768" s="1" vm="14355">
        <f ca="1"/>
        <v>313.88</v>
      </c>
      <c r="J1768" s="1" vm="14356">
        <f ca="1"/>
        <v>354.8965</v>
      </c>
      <c r="K1768" s="1" vm="14357">
        <f ca="1"/>
        <v>123.26</v>
      </c>
    </row>
    <row r="1769" spans="1:11" x14ac:dyDescent="0.25">
      <c r="A1769" vm="14358">
        <f ca="1"/>
        <v>44568</v>
      </c>
      <c r="B1769" s="1" vm="14359">
        <f ca="1"/>
        <v>172.17</v>
      </c>
      <c r="C1769" s="1" vm="13635">
        <f ca="1"/>
        <v>173.95</v>
      </c>
      <c r="D1769" s="1" vm="14360">
        <f ca="1"/>
        <v>162.74</v>
      </c>
      <c r="E1769" s="1" vm="14361">
        <f ca="1"/>
        <v>167.16</v>
      </c>
      <c r="F1769" s="1" vm="14362">
        <f ca="1"/>
        <v>68.88</v>
      </c>
      <c r="G1769" s="1" vm="14363">
        <f ca="1"/>
        <v>162.554</v>
      </c>
      <c r="H1769" s="1" vm="14364">
        <f ca="1"/>
        <v>60.33</v>
      </c>
      <c r="I1769" s="1" vm="14365">
        <f ca="1"/>
        <v>314.04000000000002</v>
      </c>
      <c r="J1769" s="1" vm="14366">
        <f ca="1"/>
        <v>342.31659999999999</v>
      </c>
      <c r="K1769" s="1" vm="3735">
        <f ca="1"/>
        <v>125.03</v>
      </c>
    </row>
    <row r="1770" spans="1:11" x14ac:dyDescent="0.25">
      <c r="A1770" vm="14367">
        <f ca="1"/>
        <v>44571</v>
      </c>
      <c r="B1770" s="1" vm="14368">
        <f ca="1"/>
        <v>172.19</v>
      </c>
      <c r="C1770" s="1" vm="14369">
        <f ca="1"/>
        <v>173.09</v>
      </c>
      <c r="D1770" s="1" vm="14370">
        <f ca="1"/>
        <v>160.52000000000001</v>
      </c>
      <c r="E1770" s="1" vm="14371">
        <f ca="1"/>
        <v>167.32</v>
      </c>
      <c r="F1770" s="1" vm="14372">
        <f ca="1"/>
        <v>68.47</v>
      </c>
      <c r="G1770" s="1" vm="14373">
        <f ca="1"/>
        <v>161.48599999999999</v>
      </c>
      <c r="H1770" s="1" vm="13042">
        <f ca="1"/>
        <v>60.43</v>
      </c>
      <c r="I1770" s="1" vm="14374">
        <f ca="1"/>
        <v>314.27</v>
      </c>
      <c r="J1770" s="1" vm="14375">
        <f ca="1"/>
        <v>352.70310000000001</v>
      </c>
      <c r="K1770" s="1" vm="7204">
        <f ca="1"/>
        <v>125.11</v>
      </c>
    </row>
    <row r="1771" spans="1:11" x14ac:dyDescent="0.25">
      <c r="A1771" vm="14376">
        <f ca="1"/>
        <v>44572</v>
      </c>
      <c r="B1771" s="1" vm="14185">
        <f ca="1"/>
        <v>175.08</v>
      </c>
      <c r="C1771" s="1" vm="14377">
        <f ca="1"/>
        <v>171.25</v>
      </c>
      <c r="D1771" s="1" vm="14378">
        <f ca="1"/>
        <v>158.66</v>
      </c>
      <c r="E1771" s="1" vm="14379">
        <f ca="1"/>
        <v>167.49</v>
      </c>
      <c r="F1771" s="1" vm="9896">
        <f ca="1"/>
        <v>71.349999999999994</v>
      </c>
      <c r="G1771" s="1" vm="14380">
        <f ca="1"/>
        <v>165.36199999999999</v>
      </c>
      <c r="H1771" s="1" vm="14381">
        <f ca="1"/>
        <v>60.45</v>
      </c>
      <c r="I1771" s="1" vm="14382">
        <f ca="1"/>
        <v>314.98</v>
      </c>
      <c r="J1771" s="1" vm="14383">
        <f ca="1"/>
        <v>354.79649999999998</v>
      </c>
      <c r="K1771" s="1" vm="14384">
        <f ca="1"/>
        <v>127.97</v>
      </c>
    </row>
    <row r="1772" spans="1:11" x14ac:dyDescent="0.25">
      <c r="A1772" vm="14385">
        <f ca="1"/>
        <v>44573</v>
      </c>
      <c r="B1772" s="1" vm="14386">
        <f ca="1"/>
        <v>175.53</v>
      </c>
      <c r="C1772" s="1" vm="14387">
        <f ca="1"/>
        <v>169.79</v>
      </c>
      <c r="D1772" s="1" vm="14388">
        <f ca="1"/>
        <v>159.01</v>
      </c>
      <c r="E1772" s="1" vm="14389">
        <f ca="1"/>
        <v>168.44</v>
      </c>
      <c r="F1772" s="1" vm="9887">
        <f ca="1"/>
        <v>71.14</v>
      </c>
      <c r="G1772" s="1" vm="14390">
        <f ca="1"/>
        <v>165.20699999999999</v>
      </c>
      <c r="H1772" s="1" vm="14391">
        <f ca="1"/>
        <v>60.54</v>
      </c>
      <c r="I1772" s="1" vm="14392">
        <f ca="1"/>
        <v>318.27</v>
      </c>
      <c r="J1772" s="1" vm="14393">
        <f ca="1"/>
        <v>368.73630000000003</v>
      </c>
      <c r="K1772" s="1" vm="14394">
        <f ca="1"/>
        <v>127.33</v>
      </c>
    </row>
    <row r="1773" spans="1:11" x14ac:dyDescent="0.25">
      <c r="A1773" vm="14395">
        <f ca="1"/>
        <v>44574</v>
      </c>
      <c r="B1773" s="1" vm="14368">
        <f ca="1"/>
        <v>172.19</v>
      </c>
      <c r="C1773" s="1" vm="14396">
        <f ca="1"/>
        <v>168.76</v>
      </c>
      <c r="D1773" s="1" vm="14166">
        <f ca="1"/>
        <v>158.29</v>
      </c>
      <c r="E1773" s="1" vm="14242">
        <f ca="1"/>
        <v>168.23</v>
      </c>
      <c r="F1773" s="1" vm="14397">
        <f ca="1"/>
        <v>70.63</v>
      </c>
      <c r="G1773" s="1" vm="14398">
        <f ca="1"/>
        <v>161.214</v>
      </c>
      <c r="H1773" s="1" vm="14399">
        <f ca="1"/>
        <v>60.9</v>
      </c>
      <c r="I1773" s="1" vm="14400">
        <f ca="1"/>
        <v>304.8</v>
      </c>
      <c r="J1773" s="1" vm="14401">
        <f ca="1"/>
        <v>343.84989999999999</v>
      </c>
      <c r="K1773" s="1" vm="14402">
        <f ca="1"/>
        <v>126.8</v>
      </c>
    </row>
    <row r="1774" spans="1:11" x14ac:dyDescent="0.25">
      <c r="A1774" vm="14403">
        <f ca="1"/>
        <v>44575</v>
      </c>
      <c r="B1774" s="1" vm="14404">
        <f ca="1"/>
        <v>173.07</v>
      </c>
      <c r="C1774" s="1" vm="14405">
        <f ca="1"/>
        <v>167.84</v>
      </c>
      <c r="D1774" s="1" vm="14406">
        <f ca="1"/>
        <v>159.81</v>
      </c>
      <c r="E1774" s="1" vm="12372">
        <f ca="1"/>
        <v>157.88999999999999</v>
      </c>
      <c r="F1774" s="1" vm="14407">
        <f ca="1"/>
        <v>71.87</v>
      </c>
      <c r="G1774" s="1" vm="14408">
        <f ca="1"/>
        <v>162.13800000000001</v>
      </c>
      <c r="H1774" s="1" vm="14409">
        <f ca="1"/>
        <v>61.39</v>
      </c>
      <c r="I1774" s="1" vm="14410">
        <f ca="1"/>
        <v>310.2</v>
      </c>
      <c r="J1774" s="1" vm="14411">
        <f ca="1"/>
        <v>349.86649999999997</v>
      </c>
      <c r="K1774" s="1" vm="5027">
        <f ca="1"/>
        <v>128.96</v>
      </c>
    </row>
    <row r="1775" spans="1:11" x14ac:dyDescent="0.25">
      <c r="A1775" vm="14412">
        <f ca="1"/>
        <v>44579</v>
      </c>
      <c r="B1775" s="1" vm="13977">
        <f ca="1"/>
        <v>169.8</v>
      </c>
      <c r="C1775" s="1" vm="10529">
        <f ca="1"/>
        <v>167.1</v>
      </c>
      <c r="D1775" s="1" vm="14413">
        <f ca="1"/>
        <v>156.72999999999999</v>
      </c>
      <c r="E1775" s="1" vm="14414">
        <f ca="1"/>
        <v>151.27000000000001</v>
      </c>
      <c r="F1775" s="1" vm="14415">
        <f ca="1"/>
        <v>73.08</v>
      </c>
      <c r="G1775" s="1" vm="14416">
        <f ca="1"/>
        <v>158.91749999999999</v>
      </c>
      <c r="H1775" s="1" vm="14399">
        <f ca="1"/>
        <v>60.9</v>
      </c>
      <c r="I1775" s="1" vm="14417">
        <f ca="1"/>
        <v>302.64999999999998</v>
      </c>
      <c r="J1775" s="1" vm="14418">
        <f ca="1"/>
        <v>343.49990000000003</v>
      </c>
      <c r="K1775" s="1" vm="9918">
        <f ca="1"/>
        <v>129.38</v>
      </c>
    </row>
    <row r="1776" spans="1:11" x14ac:dyDescent="0.25">
      <c r="A1776" vm="14419">
        <f ca="1"/>
        <v>44580</v>
      </c>
      <c r="B1776" s="1" vm="14420">
        <f ca="1"/>
        <v>166.23</v>
      </c>
      <c r="C1776" s="1" vm="12539">
        <f ca="1"/>
        <v>166.58</v>
      </c>
      <c r="D1776" s="1" vm="14421">
        <f ca="1"/>
        <v>162</v>
      </c>
      <c r="E1776" s="1" vm="14422">
        <f ca="1"/>
        <v>148.93</v>
      </c>
      <c r="F1776" s="1" vm="14423">
        <f ca="1"/>
        <v>73.11</v>
      </c>
      <c r="G1776" s="1" vm="14424">
        <f ca="1"/>
        <v>156.29900000000001</v>
      </c>
      <c r="H1776" s="1" vm="517">
        <f ca="1"/>
        <v>61</v>
      </c>
      <c r="I1776" s="1" vm="14425">
        <f ca="1"/>
        <v>303.33</v>
      </c>
      <c r="J1776" s="1" vm="14426">
        <f ca="1"/>
        <v>331.88</v>
      </c>
      <c r="K1776" s="1" vm="12377">
        <f ca="1"/>
        <v>128.91</v>
      </c>
    </row>
    <row r="1777" spans="1:11" x14ac:dyDescent="0.25">
      <c r="A1777" vm="14427">
        <f ca="1"/>
        <v>44581</v>
      </c>
      <c r="B1777" s="1" vm="10785">
        <f ca="1"/>
        <v>164.51</v>
      </c>
      <c r="C1777" s="1" vm="12513">
        <f ca="1"/>
        <v>165.25</v>
      </c>
      <c r="D1777" s="1" vm="14421">
        <f ca="1"/>
        <v>162</v>
      </c>
      <c r="E1777" s="1" vm="10994">
        <f ca="1"/>
        <v>147.66</v>
      </c>
      <c r="F1777" s="1" vm="14428">
        <f ca="1"/>
        <v>73.27</v>
      </c>
      <c r="G1777" s="1" vm="14429">
        <f ca="1"/>
        <v>151.66749999999999</v>
      </c>
      <c r="H1777" s="1" vm="14430">
        <f ca="1"/>
        <v>60.75</v>
      </c>
      <c r="I1777" s="1" vm="14431">
        <f ca="1"/>
        <v>301.60000000000002</v>
      </c>
      <c r="J1777" s="1" vm="14432">
        <f ca="1"/>
        <v>332.08670000000001</v>
      </c>
      <c r="K1777" s="1" vm="14433">
        <f ca="1"/>
        <v>128.44999999999999</v>
      </c>
    </row>
    <row r="1778" spans="1:11" x14ac:dyDescent="0.25">
      <c r="A1778" vm="14434">
        <f ca="1"/>
        <v>44582</v>
      </c>
      <c r="B1778" s="1" vm="14435">
        <f ca="1"/>
        <v>162.41</v>
      </c>
      <c r="C1778" s="1" vm="14436">
        <f ca="1"/>
        <v>164.87</v>
      </c>
      <c r="D1778" s="1" vm="14437">
        <f ca="1"/>
        <v>162.62</v>
      </c>
      <c r="E1778" s="1" vm="11966">
        <f ca="1"/>
        <v>145.08000000000001</v>
      </c>
      <c r="F1778" s="1" vm="14438">
        <f ca="1"/>
        <v>72.17</v>
      </c>
      <c r="G1778" s="1" vm="14439">
        <f ca="1"/>
        <v>142.643</v>
      </c>
      <c r="H1778" s="1" vm="14381">
        <f ca="1"/>
        <v>60.45</v>
      </c>
      <c r="I1778" s="1" vm="14440">
        <f ca="1"/>
        <v>296.02999999999997</v>
      </c>
      <c r="J1778" s="1" vm="14441">
        <f ca="1"/>
        <v>314.6302</v>
      </c>
      <c r="K1778" s="1" vm="12675">
        <f ca="1"/>
        <v>126.91</v>
      </c>
    </row>
    <row r="1779" spans="1:11" x14ac:dyDescent="0.25">
      <c r="A1779" vm="14442">
        <f ca="1"/>
        <v>44585</v>
      </c>
      <c r="B1779" s="1" vm="14443">
        <f ca="1"/>
        <v>161.62</v>
      </c>
      <c r="C1779" s="1" vm="12827">
        <f ca="1"/>
        <v>162.97</v>
      </c>
      <c r="D1779" s="1" vm="13882">
        <f ca="1"/>
        <v>161.30000000000001</v>
      </c>
      <c r="E1779" s="1" vm="14018">
        <f ca="1"/>
        <v>144.94999999999999</v>
      </c>
      <c r="F1779" s="1" vm="5808">
        <f ca="1"/>
        <v>72.790000000000006</v>
      </c>
      <c r="G1779" s="1" vm="14444">
        <f ca="1"/>
        <v>144.54400000000001</v>
      </c>
      <c r="H1779" s="1" vm="484">
        <f ca="1"/>
        <v>59.96</v>
      </c>
      <c r="I1779" s="1" vm="14445">
        <f ca="1"/>
        <v>296.37</v>
      </c>
      <c r="J1779" s="1" vm="14446">
        <f ca="1"/>
        <v>309.99689999999998</v>
      </c>
      <c r="K1779" s="1" vm="14447">
        <f ca="1"/>
        <v>127.18</v>
      </c>
    </row>
    <row r="1780" spans="1:11" x14ac:dyDescent="0.25">
      <c r="A1780" vm="14448">
        <f ca="1"/>
        <v>44586</v>
      </c>
      <c r="B1780" s="1" vm="14449">
        <f ca="1"/>
        <v>159.78</v>
      </c>
      <c r="C1780" s="1" vm="14450">
        <f ca="1"/>
        <v>167.63</v>
      </c>
      <c r="D1780" s="1" vm="14451">
        <f ca="1"/>
        <v>159.54</v>
      </c>
      <c r="E1780" s="1" vm="14452">
        <f ca="1"/>
        <v>146.53</v>
      </c>
      <c r="F1780" s="1" vm="9554">
        <f ca="1"/>
        <v>74.930000000000007</v>
      </c>
      <c r="G1780" s="1" vm="14453">
        <f ca="1"/>
        <v>139.98599999999999</v>
      </c>
      <c r="H1780" s="1" vm="14454">
        <f ca="1"/>
        <v>59.82</v>
      </c>
      <c r="I1780" s="1" vm="14455">
        <f ca="1"/>
        <v>288.49</v>
      </c>
      <c r="J1780" s="1" vm="14456">
        <f ca="1"/>
        <v>306.13029999999998</v>
      </c>
      <c r="K1780" s="1" vm="14457">
        <f ca="1"/>
        <v>132.59</v>
      </c>
    </row>
    <row r="1781" spans="1:11" x14ac:dyDescent="0.25">
      <c r="A1781" vm="14458">
        <f ca="1"/>
        <v>44587</v>
      </c>
      <c r="B1781" s="1" vm="14459">
        <f ca="1"/>
        <v>159.69</v>
      </c>
      <c r="C1781" s="1" vm="14460">
        <f ca="1"/>
        <v>168.38</v>
      </c>
      <c r="D1781" s="1" vm="14461">
        <f ca="1"/>
        <v>158.15</v>
      </c>
      <c r="E1781" s="1" vm="11429">
        <f ca="1"/>
        <v>147.91999999999999</v>
      </c>
      <c r="F1781" s="1" vm="14462">
        <f ca="1"/>
        <v>74.17</v>
      </c>
      <c r="G1781" s="1" vm="14463">
        <f ca="1"/>
        <v>138.8725</v>
      </c>
      <c r="H1781" s="1" vm="3568">
        <f ca="1"/>
        <v>59.6</v>
      </c>
      <c r="I1781" s="1" vm="14464">
        <f ca="1"/>
        <v>296.70999999999998</v>
      </c>
      <c r="J1781" s="1" vm="14465">
        <f ca="1"/>
        <v>312.46690000000001</v>
      </c>
      <c r="K1781" s="1" vm="12314">
        <f ca="1"/>
        <v>132.69</v>
      </c>
    </row>
    <row r="1782" spans="1:11" x14ac:dyDescent="0.25">
      <c r="A1782" vm="14466">
        <f ca="1"/>
        <v>44588</v>
      </c>
      <c r="B1782" s="1" vm="13809">
        <f ca="1"/>
        <v>159.22</v>
      </c>
      <c r="C1782" s="1" vm="14467">
        <f ca="1"/>
        <v>170.59</v>
      </c>
      <c r="D1782" s="1" vm="14221">
        <f ca="1"/>
        <v>159.13</v>
      </c>
      <c r="E1782" s="1" vm="14468">
        <f ca="1"/>
        <v>145.31</v>
      </c>
      <c r="F1782" s="1" vm="6963">
        <f ca="1"/>
        <v>75.12</v>
      </c>
      <c r="G1782" s="1" vm="14469">
        <f ca="1"/>
        <v>139.63749999999999</v>
      </c>
      <c r="H1782" s="1" vm="4411">
        <f ca="1"/>
        <v>59.65</v>
      </c>
      <c r="I1782" s="1" vm="14470">
        <f ca="1"/>
        <v>299.83999999999997</v>
      </c>
      <c r="J1782" s="1" vm="14471">
        <f ca="1"/>
        <v>276.3639</v>
      </c>
      <c r="K1782" s="1" vm="12538">
        <f ca="1"/>
        <v>135.37</v>
      </c>
    </row>
    <row r="1783" spans="1:11" x14ac:dyDescent="0.25">
      <c r="A1783" vm="14472">
        <f ca="1"/>
        <v>44589</v>
      </c>
      <c r="B1783" s="1" vm="14473">
        <f ca="1"/>
        <v>170.33</v>
      </c>
      <c r="C1783" s="1" vm="13399">
        <f ca="1"/>
        <v>171.79</v>
      </c>
      <c r="D1783" s="1" vm="12477">
        <f ca="1"/>
        <v>160.5</v>
      </c>
      <c r="E1783" s="1" vm="14474">
        <f ca="1"/>
        <v>146.61000000000001</v>
      </c>
      <c r="F1783" s="1" vm="14475">
        <f ca="1"/>
        <v>75.28</v>
      </c>
      <c r="G1783" s="1" vm="14476">
        <f ca="1"/>
        <v>143.97800000000001</v>
      </c>
      <c r="H1783" s="1" vm="14477">
        <f ca="1"/>
        <v>60.84</v>
      </c>
      <c r="I1783" s="1" vm="14478">
        <f ca="1"/>
        <v>308.26</v>
      </c>
      <c r="J1783" s="1" vm="14479">
        <f ca="1"/>
        <v>282.11380000000003</v>
      </c>
      <c r="K1783" s="1" vm="14480">
        <f ca="1"/>
        <v>130.61000000000001</v>
      </c>
    </row>
    <row r="1784" spans="1:11" x14ac:dyDescent="0.25">
      <c r="A1784" vm="14481">
        <f ca="1"/>
        <v>44592</v>
      </c>
      <c r="B1784" s="1" vm="14482">
        <f ca="1"/>
        <v>174.78</v>
      </c>
      <c r="C1784" s="1" vm="14483">
        <f ca="1"/>
        <v>172.29</v>
      </c>
      <c r="D1784" s="1" vm="14484">
        <f ca="1"/>
        <v>160.44999999999999</v>
      </c>
      <c r="E1784" s="1" vm="11565">
        <f ca="1"/>
        <v>148.6</v>
      </c>
      <c r="F1784" s="1" vm="2159">
        <f ca="1"/>
        <v>75.959999999999994</v>
      </c>
      <c r="G1784" s="1" vm="14485">
        <f ca="1"/>
        <v>149.5735</v>
      </c>
      <c r="H1784" s="1" vm="4525">
        <f ca="1"/>
        <v>61.01</v>
      </c>
      <c r="I1784" s="1" vm="14486">
        <f ca="1"/>
        <v>310.98</v>
      </c>
      <c r="J1784" s="1" vm="14487">
        <f ca="1"/>
        <v>312.23689999999999</v>
      </c>
      <c r="K1784" s="1" vm="9229">
        <f ca="1"/>
        <v>131.33000000000001</v>
      </c>
    </row>
    <row r="1785" spans="1:11" x14ac:dyDescent="0.25">
      <c r="A1785" vm="14488">
        <f ca="1"/>
        <v>44593</v>
      </c>
      <c r="B1785" s="1" vm="14489">
        <f ca="1"/>
        <v>174.61</v>
      </c>
      <c r="C1785" s="1" vm="14490">
        <f ca="1"/>
        <v>170.88</v>
      </c>
      <c r="D1785" s="1" vm="14491">
        <f ca="1"/>
        <v>159.74</v>
      </c>
      <c r="E1785" s="1" vm="14492">
        <f ca="1"/>
        <v>151.15</v>
      </c>
      <c r="F1785" s="1" vm="988">
        <f ca="1"/>
        <v>80.83</v>
      </c>
      <c r="G1785" s="1" vm="14493">
        <f ca="1"/>
        <v>151.1935</v>
      </c>
      <c r="H1785" s="1" vm="14494">
        <f ca="1"/>
        <v>60.56</v>
      </c>
      <c r="I1785" s="1" vm="14495">
        <f ca="1"/>
        <v>308.76</v>
      </c>
      <c r="J1785" s="1" vm="14496">
        <f ca="1"/>
        <v>310.41359999999997</v>
      </c>
      <c r="K1785" s="1" vm="13146">
        <f ca="1"/>
        <v>134.79</v>
      </c>
    </row>
    <row r="1786" spans="1:11" x14ac:dyDescent="0.25">
      <c r="A1786" vm="14497">
        <f ca="1"/>
        <v>44594</v>
      </c>
      <c r="B1786" s="1" vm="14498">
        <f ca="1"/>
        <v>175.84</v>
      </c>
      <c r="C1786" s="1" vm="14499">
        <f ca="1"/>
        <v>172.77</v>
      </c>
      <c r="D1786" s="1" vm="14500">
        <f ca="1"/>
        <v>162.6</v>
      </c>
      <c r="E1786" s="1" vm="14501">
        <f ca="1"/>
        <v>149.94</v>
      </c>
      <c r="F1786" s="1" vm="1456">
        <f ca="1"/>
        <v>80.62</v>
      </c>
      <c r="G1786" s="1" vm="14502">
        <f ca="1"/>
        <v>150.61250000000001</v>
      </c>
      <c r="H1786" s="1" vm="13117">
        <f ca="1"/>
        <v>61.18</v>
      </c>
      <c r="I1786" s="1" vm="14503">
        <f ca="1"/>
        <v>313.45999999999998</v>
      </c>
      <c r="J1786" s="1" vm="14504">
        <f ca="1"/>
        <v>301.8836</v>
      </c>
      <c r="K1786" s="1" vm="14505">
        <f ca="1"/>
        <v>135.41</v>
      </c>
    </row>
    <row r="1787" spans="1:11" x14ac:dyDescent="0.25">
      <c r="A1787" vm="14506">
        <f ca="1"/>
        <v>44595</v>
      </c>
      <c r="B1787" s="1" vm="14507">
        <f ca="1"/>
        <v>172.9</v>
      </c>
      <c r="C1787" s="1" vm="14508">
        <f ca="1"/>
        <v>172.76</v>
      </c>
      <c r="D1787" s="1" vm="14509">
        <f ca="1"/>
        <v>164.14</v>
      </c>
      <c r="E1787" s="1" vm="11108">
        <f ca="1"/>
        <v>148.69999999999999</v>
      </c>
      <c r="F1787" s="1" vm="2368">
        <f ca="1"/>
        <v>79.680000000000007</v>
      </c>
      <c r="G1787" s="1" vm="14510">
        <f ca="1"/>
        <v>138.84549999999999</v>
      </c>
      <c r="H1787" s="1" vm="539">
        <f ca="1"/>
        <v>61.61</v>
      </c>
      <c r="I1787" s="1" vm="14511">
        <f ca="1"/>
        <v>301.25</v>
      </c>
      <c r="J1787" s="1" vm="14512">
        <f ca="1"/>
        <v>297.0437</v>
      </c>
      <c r="K1787" s="1" vm="8632">
        <f ca="1"/>
        <v>134.19999999999999</v>
      </c>
    </row>
    <row r="1788" spans="1:11" x14ac:dyDescent="0.25">
      <c r="A1788" vm="14513">
        <f ca="1"/>
        <v>44596</v>
      </c>
      <c r="B1788" s="1" vm="14514">
        <f ca="1"/>
        <v>172.39</v>
      </c>
      <c r="C1788" s="1" vm="14353">
        <f ca="1"/>
        <v>171.63</v>
      </c>
      <c r="D1788" s="1" vm="14515">
        <f ca="1"/>
        <v>161.53</v>
      </c>
      <c r="E1788" s="1" vm="14516">
        <f ca="1"/>
        <v>152.56</v>
      </c>
      <c r="F1788" s="1" vm="3180">
        <f ca="1"/>
        <v>81.41</v>
      </c>
      <c r="G1788" s="1" vm="14517">
        <f ca="1"/>
        <v>157.6395</v>
      </c>
      <c r="H1788" s="1" vm="630">
        <f ca="1"/>
        <v>60.96</v>
      </c>
      <c r="I1788" s="1" vm="14518">
        <f ca="1"/>
        <v>305.94</v>
      </c>
      <c r="J1788" s="1" vm="14519">
        <f ca="1"/>
        <v>307.77030000000002</v>
      </c>
      <c r="K1788" s="1" vm="10459">
        <f ca="1"/>
        <v>135.88</v>
      </c>
    </row>
    <row r="1789" spans="1:11" x14ac:dyDescent="0.25">
      <c r="A1789" vm="14520">
        <f ca="1"/>
        <v>44599</v>
      </c>
      <c r="B1789" s="1" vm="14521">
        <f ca="1"/>
        <v>171.66</v>
      </c>
      <c r="C1789" s="1" vm="14522">
        <f ca="1"/>
        <v>171.06</v>
      </c>
      <c r="D1789" s="1" vm="14523">
        <f ca="1"/>
        <v>160.32</v>
      </c>
      <c r="E1789" s="1" vm="12636">
        <f ca="1"/>
        <v>153.07</v>
      </c>
      <c r="F1789" s="1" vm="678">
        <f ca="1"/>
        <v>82.39</v>
      </c>
      <c r="G1789" s="1" vm="14524">
        <f ca="1"/>
        <v>157.93549999999999</v>
      </c>
      <c r="H1789" s="1" vm="3269">
        <f ca="1"/>
        <v>61.6</v>
      </c>
      <c r="I1789" s="1" vm="14525">
        <f ca="1"/>
        <v>300.95</v>
      </c>
      <c r="J1789" s="1" vm="14526">
        <f ca="1"/>
        <v>302.4436</v>
      </c>
      <c r="K1789" s="1" vm="9287">
        <f ca="1"/>
        <v>138.55000000000001</v>
      </c>
    </row>
    <row r="1790" spans="1:11" x14ac:dyDescent="0.25">
      <c r="A1790" vm="14527">
        <f ca="1"/>
        <v>44600</v>
      </c>
      <c r="B1790" s="1" vm="14528">
        <f ca="1"/>
        <v>174.83</v>
      </c>
      <c r="C1790" s="1" vm="14529">
        <f ca="1"/>
        <v>171.51</v>
      </c>
      <c r="D1790" s="1" vm="11865">
        <f ca="1"/>
        <v>159.96</v>
      </c>
      <c r="E1790" s="1" vm="12843">
        <f ca="1"/>
        <v>155.94999999999999</v>
      </c>
      <c r="F1790" s="1" vm="14530">
        <f ca="1"/>
        <v>80.260000000000005</v>
      </c>
      <c r="G1790" s="1" vm="14531">
        <f ca="1"/>
        <v>161.4135</v>
      </c>
      <c r="H1790" s="1" vm="454">
        <f ca="1"/>
        <v>62</v>
      </c>
      <c r="I1790" s="1" vm="14532">
        <f ca="1"/>
        <v>304.56</v>
      </c>
      <c r="J1790" s="1" vm="14533">
        <f ca="1"/>
        <v>307.33030000000002</v>
      </c>
      <c r="K1790" s="1" vm="10214">
        <f ca="1"/>
        <v>136.44</v>
      </c>
    </row>
    <row r="1791" spans="1:11" x14ac:dyDescent="0.25">
      <c r="A1791" vm="14534">
        <f ca="1"/>
        <v>44601</v>
      </c>
      <c r="B1791" s="1" vm="14275">
        <f ca="1"/>
        <v>176.28</v>
      </c>
      <c r="C1791" s="1" vm="14535">
        <f ca="1"/>
        <v>171.49</v>
      </c>
      <c r="D1791" s="1" vm="12683">
        <f ca="1"/>
        <v>159.6</v>
      </c>
      <c r="E1791" s="1" vm="14536">
        <f ca="1"/>
        <v>156.6</v>
      </c>
      <c r="F1791" s="1" vm="6948">
        <f ca="1"/>
        <v>79</v>
      </c>
      <c r="G1791" s="1" vm="14537">
        <f ca="1"/>
        <v>161.18950000000001</v>
      </c>
      <c r="H1791" s="1" vm="14538">
        <f ca="1"/>
        <v>61.04</v>
      </c>
      <c r="I1791" s="1" vm="14539">
        <f ca="1"/>
        <v>311.20999999999998</v>
      </c>
      <c r="J1791" s="1" vm="14540">
        <f ca="1"/>
        <v>310.66359999999997</v>
      </c>
      <c r="K1791" s="1" vm="14541">
        <f ca="1"/>
        <v>137.79</v>
      </c>
    </row>
    <row r="1792" spans="1:11" x14ac:dyDescent="0.25">
      <c r="A1792" vm="14542">
        <f ca="1"/>
        <v>44602</v>
      </c>
      <c r="B1792" s="1" vm="14543">
        <f ca="1"/>
        <v>172.12</v>
      </c>
      <c r="C1792" s="1" vm="14544">
        <f ca="1"/>
        <v>169.42</v>
      </c>
      <c r="D1792" s="1" vm="14545">
        <f ca="1"/>
        <v>157.16999999999999</v>
      </c>
      <c r="E1792" s="1" vm="12843">
        <f ca="1"/>
        <v>155.94999999999999</v>
      </c>
      <c r="F1792" s="1" vm="1263">
        <f ca="1"/>
        <v>78.239999999999995</v>
      </c>
      <c r="G1792" s="1" vm="14546">
        <f ca="1"/>
        <v>159.0035</v>
      </c>
      <c r="H1792" s="1" vm="10897">
        <f ca="1"/>
        <v>61.38</v>
      </c>
      <c r="I1792" s="1" vm="14547">
        <f ca="1"/>
        <v>302.38</v>
      </c>
      <c r="J1792" s="1" vm="14548">
        <f ca="1"/>
        <v>301.51369999999997</v>
      </c>
      <c r="K1792" s="1" vm="9776">
        <f ca="1"/>
        <v>136.04</v>
      </c>
    </row>
    <row r="1793" spans="1:11" x14ac:dyDescent="0.25">
      <c r="A1793" vm="14549">
        <f ca="1"/>
        <v>44603</v>
      </c>
      <c r="B1793" s="1" vm="14550">
        <f ca="1"/>
        <v>168.64</v>
      </c>
      <c r="C1793" s="1" vm="14551">
        <f ca="1"/>
        <v>167.71</v>
      </c>
      <c r="D1793" s="1" vm="14552">
        <f ca="1"/>
        <v>156.29</v>
      </c>
      <c r="E1793" s="1" vm="14553">
        <f ca="1"/>
        <v>153.91999999999999</v>
      </c>
      <c r="F1793" s="1" vm="2020">
        <f ca="1"/>
        <v>80.209999999999994</v>
      </c>
      <c r="G1793" s="1" vm="14554">
        <f ca="1"/>
        <v>153.29349999999999</v>
      </c>
      <c r="H1793" s="1" vm="14341">
        <f ca="1"/>
        <v>60.29</v>
      </c>
      <c r="I1793" s="1" vm="14555">
        <f ca="1"/>
        <v>295.04000000000002</v>
      </c>
      <c r="J1793" s="1" vm="14556">
        <f ca="1"/>
        <v>286.66379999999998</v>
      </c>
      <c r="K1793" s="1" vm="14557">
        <f ca="1"/>
        <v>138.81</v>
      </c>
    </row>
    <row r="1794" spans="1:11" x14ac:dyDescent="0.25">
      <c r="A1794" vm="14558">
        <f ca="1"/>
        <v>44606</v>
      </c>
      <c r="B1794" s="1" vm="13001">
        <f ca="1"/>
        <v>168.88</v>
      </c>
      <c r="C1794" s="1" vm="14559">
        <f ca="1"/>
        <v>165.6</v>
      </c>
      <c r="D1794" s="1" vm="14560">
        <f ca="1"/>
        <v>156.74</v>
      </c>
      <c r="E1794" s="1" vm="14561">
        <f ca="1"/>
        <v>152.49</v>
      </c>
      <c r="F1794" s="1" vm="2584">
        <f ca="1"/>
        <v>78.98</v>
      </c>
      <c r="G1794" s="1" vm="14562">
        <f ca="1"/>
        <v>155.167</v>
      </c>
      <c r="H1794" s="1" vm="14563">
        <f ca="1"/>
        <v>60.68</v>
      </c>
      <c r="I1794" s="1" vm="14564">
        <f ca="1"/>
        <v>295</v>
      </c>
      <c r="J1794" s="1" vm="14565">
        <f ca="1"/>
        <v>291.9171</v>
      </c>
      <c r="K1794" s="1" vm="14566">
        <f ca="1"/>
        <v>136.66999999999999</v>
      </c>
    </row>
    <row r="1795" spans="1:11" x14ac:dyDescent="0.25">
      <c r="A1795" vm="14567">
        <f ca="1"/>
        <v>44607</v>
      </c>
      <c r="B1795" s="1" vm="10776">
        <f ca="1"/>
        <v>172.79</v>
      </c>
      <c r="C1795" s="1" vm="14568">
        <f ca="1"/>
        <v>167.31</v>
      </c>
      <c r="D1795" s="1" vm="14569">
        <f ca="1"/>
        <v>156.82</v>
      </c>
      <c r="E1795" s="1" vm="13570">
        <f ca="1"/>
        <v>154.72</v>
      </c>
      <c r="F1795" s="1" vm="14570">
        <f ca="1"/>
        <v>77.989999999999995</v>
      </c>
      <c r="G1795" s="1" vm="14571">
        <f ca="1"/>
        <v>156.51050000000001</v>
      </c>
      <c r="H1795" s="1" vm="1822">
        <f ca="1"/>
        <v>60.91</v>
      </c>
      <c r="I1795" s="1" vm="14572">
        <f ca="1"/>
        <v>300.47000000000003</v>
      </c>
      <c r="J1795" s="1" vm="14573">
        <f ca="1"/>
        <v>307.47359999999998</v>
      </c>
      <c r="K1795" s="1" vm="14574">
        <f ca="1"/>
        <v>134.26</v>
      </c>
    </row>
    <row r="1796" spans="1:11" x14ac:dyDescent="0.25">
      <c r="A1796" vm="14575">
        <f ca="1"/>
        <v>44608</v>
      </c>
      <c r="B1796" s="1" vm="14576">
        <f ca="1"/>
        <v>172.55</v>
      </c>
      <c r="C1796" s="1" vm="14260">
        <f ca="1"/>
        <v>167.21</v>
      </c>
      <c r="D1796" s="1" vm="14577">
        <f ca="1"/>
        <v>158.01</v>
      </c>
      <c r="E1796" s="1" vm="14578">
        <f ca="1"/>
        <v>155</v>
      </c>
      <c r="F1796" s="1" vm="6756">
        <f ca="1"/>
        <v>78.349999999999994</v>
      </c>
      <c r="G1796" s="1" vm="14579">
        <f ca="1"/>
        <v>158.10050000000001</v>
      </c>
      <c r="H1796" s="1" vm="14399">
        <f ca="1"/>
        <v>60.9</v>
      </c>
      <c r="I1796" s="1" vm="14580">
        <f ca="1"/>
        <v>299.5</v>
      </c>
      <c r="J1796" s="1" vm="14581">
        <f ca="1"/>
        <v>307.79360000000003</v>
      </c>
      <c r="K1796" s="1" vm="9480">
        <f ca="1"/>
        <v>134.30000000000001</v>
      </c>
    </row>
    <row r="1797" spans="1:11" x14ac:dyDescent="0.25">
      <c r="A1797" vm="14582">
        <f ca="1"/>
        <v>44609</v>
      </c>
      <c r="B1797" s="1" vm="13001">
        <f ca="1"/>
        <v>168.88</v>
      </c>
      <c r="C1797" s="1" vm="14583">
        <f ca="1"/>
        <v>166.19</v>
      </c>
      <c r="D1797" s="1" vm="14206">
        <f ca="1"/>
        <v>159.82</v>
      </c>
      <c r="E1797" s="1" vm="14584">
        <f ca="1"/>
        <v>151.43</v>
      </c>
      <c r="F1797" s="1" vm="5841">
        <f ca="1"/>
        <v>78.23</v>
      </c>
      <c r="G1797" s="1" vm="14585">
        <f ca="1"/>
        <v>154.6525</v>
      </c>
      <c r="H1797" s="1" vm="10602">
        <f ca="1"/>
        <v>62.12</v>
      </c>
      <c r="I1797" s="1" vm="13552">
        <f ca="1"/>
        <v>290.73</v>
      </c>
      <c r="J1797" s="1" vm="14586">
        <f ca="1"/>
        <v>292.11369999999999</v>
      </c>
      <c r="K1797" s="1" vm="12470">
        <f ca="1"/>
        <v>133.61000000000001</v>
      </c>
    </row>
    <row r="1798" spans="1:11" x14ac:dyDescent="0.25">
      <c r="A1798" vm="14587">
        <f ca="1"/>
        <v>44610</v>
      </c>
      <c r="B1798" s="1" vm="14588">
        <f ca="1"/>
        <v>167.3</v>
      </c>
      <c r="C1798" s="1" vm="14178">
        <f ca="1"/>
        <v>163.36000000000001</v>
      </c>
      <c r="D1798" s="1" vm="14589">
        <f ca="1"/>
        <v>159.9</v>
      </c>
      <c r="E1798" s="1" vm="14590">
        <f ca="1"/>
        <v>152.13999999999999</v>
      </c>
      <c r="F1798" s="1" vm="2597">
        <f ca="1"/>
        <v>77.36</v>
      </c>
      <c r="G1798" s="1" vm="12764">
        <f ca="1"/>
        <v>152.60149999999999</v>
      </c>
      <c r="H1798" s="1" vm="14591">
        <f ca="1"/>
        <v>62.54</v>
      </c>
      <c r="I1798" s="1" vm="14592">
        <f ca="1"/>
        <v>287.93</v>
      </c>
      <c r="J1798" s="1" vm="14593">
        <f ca="1"/>
        <v>285.65710000000001</v>
      </c>
      <c r="K1798" s="1" vm="9656">
        <f ca="1"/>
        <v>133.41999999999999</v>
      </c>
    </row>
    <row r="1799" spans="1:11" x14ac:dyDescent="0.25">
      <c r="A1799" vm="14594">
        <f ca="1"/>
        <v>44614</v>
      </c>
      <c r="B1799" s="1" vm="14595">
        <f ca="1"/>
        <v>164.32</v>
      </c>
      <c r="C1799" s="1" vm="14596">
        <f ca="1"/>
        <v>161.13999999999999</v>
      </c>
      <c r="D1799" s="1" vm="14597">
        <f ca="1"/>
        <v>157.93</v>
      </c>
      <c r="E1799" s="1" vm="14598">
        <f ca="1"/>
        <v>151.87</v>
      </c>
      <c r="F1799" s="1" vm="6805">
        <f ca="1"/>
        <v>76.459999999999994</v>
      </c>
      <c r="G1799" s="1" vm="14599">
        <f ca="1"/>
        <v>150.19749999999999</v>
      </c>
      <c r="H1799" s="1" vm="3524">
        <f ca="1"/>
        <v>62.28</v>
      </c>
      <c r="I1799" s="1" vm="14600">
        <f ca="1"/>
        <v>287.72000000000003</v>
      </c>
      <c r="J1799" s="1" vm="14601">
        <f ca="1"/>
        <v>273.84059999999999</v>
      </c>
      <c r="K1799" s="1" vm="8674">
        <f ca="1"/>
        <v>132.4</v>
      </c>
    </row>
    <row r="1800" spans="1:11" x14ac:dyDescent="0.25">
      <c r="A1800" vm="14602">
        <f ca="1"/>
        <v>44615</v>
      </c>
      <c r="B1800" s="1" vm="14603">
        <f ca="1"/>
        <v>160.07</v>
      </c>
      <c r="C1800" s="1" vm="12995">
        <f ca="1"/>
        <v>161.22</v>
      </c>
      <c r="D1800" s="1" vm="14604">
        <f ca="1"/>
        <v>155.96</v>
      </c>
      <c r="E1800" s="1" vm="13921">
        <f ca="1"/>
        <v>148.69</v>
      </c>
      <c r="F1800" s="1" vm="9126">
        <f ca="1"/>
        <v>76.77</v>
      </c>
      <c r="G1800" s="1" vm="14605">
        <f ca="1"/>
        <v>144.827</v>
      </c>
      <c r="H1800" s="1" vm="14135">
        <f ca="1"/>
        <v>61.59</v>
      </c>
      <c r="I1800" s="1" vm="14606">
        <f ca="1"/>
        <v>280.27</v>
      </c>
      <c r="J1800" s="1" vm="14607">
        <f ca="1"/>
        <v>254.67750000000001</v>
      </c>
      <c r="K1800" s="1" vm="14608">
        <f ca="1"/>
        <v>135.55000000000001</v>
      </c>
    </row>
    <row r="1801" spans="1:11" x14ac:dyDescent="0.25">
      <c r="A1801" vm="14609">
        <f ca="1"/>
        <v>44616</v>
      </c>
      <c r="B1801" s="1" vm="14360">
        <f ca="1"/>
        <v>162.74</v>
      </c>
      <c r="C1801" s="1" vm="14610">
        <f ca="1"/>
        <v>158.13999999999999</v>
      </c>
      <c r="D1801" s="1" vm="13195">
        <f ca="1"/>
        <v>151.76</v>
      </c>
      <c r="E1801" s="1" vm="10115">
        <f ca="1"/>
        <v>144.55000000000001</v>
      </c>
      <c r="F1801" s="1" vm="14611">
        <f ca="1"/>
        <v>75.8</v>
      </c>
      <c r="G1801" s="1" vm="14612">
        <f ca="1"/>
        <v>151.358</v>
      </c>
      <c r="H1801" s="1" vm="14613">
        <f ca="1"/>
        <v>60.51</v>
      </c>
      <c r="I1801" s="1" vm="14614">
        <f ca="1"/>
        <v>294.58999999999997</v>
      </c>
      <c r="J1801" s="1" vm="14615">
        <f ca="1"/>
        <v>266.92070000000001</v>
      </c>
      <c r="K1801" s="1" vm="13099">
        <f ca="1"/>
        <v>134.85</v>
      </c>
    </row>
    <row r="1802" spans="1:11" x14ac:dyDescent="0.25">
      <c r="A1802" vm="14616">
        <f ca="1"/>
        <v>44617</v>
      </c>
      <c r="B1802" s="1" vm="14617">
        <f ca="1"/>
        <v>164.85</v>
      </c>
      <c r="C1802" s="1" vm="14618">
        <f ca="1"/>
        <v>166</v>
      </c>
      <c r="D1802" s="1" vm="14619">
        <f ca="1"/>
        <v>158.24</v>
      </c>
      <c r="E1802" s="1" vm="14620">
        <f ca="1"/>
        <v>147.97</v>
      </c>
      <c r="F1802" s="1" vm="7114">
        <f ca="1"/>
        <v>77.84</v>
      </c>
      <c r="G1802" s="1" vm="14621">
        <f ca="1"/>
        <v>153.7885</v>
      </c>
      <c r="H1802" s="1" vm="14622">
        <f ca="1"/>
        <v>62.85</v>
      </c>
      <c r="I1802" s="1" vm="14623">
        <f ca="1"/>
        <v>297.31</v>
      </c>
      <c r="J1802" s="1" vm="14624">
        <f ca="1"/>
        <v>269.95400000000001</v>
      </c>
      <c r="K1802" s="1" vm="10297">
        <f ca="1"/>
        <v>140.38</v>
      </c>
    </row>
    <row r="1803" spans="1:11" x14ac:dyDescent="0.25">
      <c r="A1803" vm="14625">
        <f ca="1"/>
        <v>44620</v>
      </c>
      <c r="B1803" s="1" vm="14626">
        <f ca="1"/>
        <v>165.12</v>
      </c>
      <c r="C1803" s="1" vm="14627">
        <f ca="1"/>
        <v>164.57</v>
      </c>
      <c r="D1803" s="1" vm="14628">
        <f ca="1"/>
        <v>155.88999999999999</v>
      </c>
      <c r="E1803" s="1" vm="6500">
        <f ca="1"/>
        <v>141.80000000000001</v>
      </c>
      <c r="F1803" s="1" vm="7356">
        <f ca="1"/>
        <v>78.42</v>
      </c>
      <c r="G1803" s="1" vm="14629">
        <f ca="1"/>
        <v>153.56299999999999</v>
      </c>
      <c r="H1803" s="1" vm="14630">
        <f ca="1"/>
        <v>62.24</v>
      </c>
      <c r="I1803" s="1" vm="14631">
        <f ca="1"/>
        <v>298.79000000000002</v>
      </c>
      <c r="J1803" s="1" vm="14632">
        <f ca="1"/>
        <v>290.1404</v>
      </c>
      <c r="K1803" s="1" vm="12158">
        <f ca="1"/>
        <v>144</v>
      </c>
    </row>
    <row r="1804" spans="1:11" x14ac:dyDescent="0.25">
      <c r="A1804" vm="14633">
        <f ca="1"/>
        <v>44621</v>
      </c>
      <c r="B1804" s="1" vm="14634">
        <f ca="1"/>
        <v>163.19999999999999</v>
      </c>
      <c r="C1804" s="1" vm="14635">
        <f ca="1"/>
        <v>164</v>
      </c>
      <c r="D1804" s="1" vm="14636">
        <f ca="1"/>
        <v>153.31</v>
      </c>
      <c r="E1804" s="1" vm="12802">
        <f ca="1"/>
        <v>136.44999999999999</v>
      </c>
      <c r="F1804" s="1" vm="14637">
        <f ca="1"/>
        <v>79.17</v>
      </c>
      <c r="G1804" s="1" vm="14638">
        <f ca="1"/>
        <v>151.142</v>
      </c>
      <c r="H1804" s="1" vm="433">
        <f ca="1"/>
        <v>61.97</v>
      </c>
      <c r="I1804" s="1" vm="14639">
        <f ca="1"/>
        <v>294.95</v>
      </c>
      <c r="J1804" s="1" vm="14640">
        <f ca="1"/>
        <v>288.12049999999999</v>
      </c>
      <c r="K1804" s="1" vm="14641">
        <f ca="1"/>
        <v>149.72</v>
      </c>
    </row>
    <row r="1805" spans="1:11" x14ac:dyDescent="0.25">
      <c r="A1805" vm="14642">
        <f ca="1"/>
        <v>44622</v>
      </c>
      <c r="B1805" s="1" vm="14061">
        <f ca="1"/>
        <v>166.56</v>
      </c>
      <c r="C1805" s="1" vm="12770">
        <f ca="1"/>
        <v>166.04</v>
      </c>
      <c r="D1805" s="1" vm="14643">
        <f ca="1"/>
        <v>153.79</v>
      </c>
      <c r="E1805" s="1" vm="9404">
        <f ca="1"/>
        <v>139.28</v>
      </c>
      <c r="F1805" s="1" vm="14644">
        <f ca="1"/>
        <v>80.53</v>
      </c>
      <c r="G1805" s="1" vm="14645">
        <f ca="1"/>
        <v>152.05250000000001</v>
      </c>
      <c r="H1805" s="1" vm="1992">
        <f ca="1"/>
        <v>62.43</v>
      </c>
      <c r="I1805" s="1" vm="14646">
        <f ca="1"/>
        <v>300.19</v>
      </c>
      <c r="J1805" s="1" vm="14647">
        <f ca="1"/>
        <v>293.2937</v>
      </c>
      <c r="K1805" s="1" vm="12303">
        <f ca="1"/>
        <v>154.13999999999999</v>
      </c>
    </row>
    <row r="1806" spans="1:11" x14ac:dyDescent="0.25">
      <c r="A1806" vm="14648">
        <f ca="1"/>
        <v>44623</v>
      </c>
      <c r="B1806" s="1" vm="14420">
        <f ca="1"/>
        <v>166.23</v>
      </c>
      <c r="C1806" s="1" vm="14649">
        <f ca="1"/>
        <v>168.48</v>
      </c>
      <c r="D1806" s="1" vm="14650">
        <f ca="1"/>
        <v>154.36000000000001</v>
      </c>
      <c r="E1806" s="1" vm="14651">
        <f ca="1"/>
        <v>138.29</v>
      </c>
      <c r="F1806" s="1" vm="3403">
        <f ca="1"/>
        <v>81.040000000000006</v>
      </c>
      <c r="G1806" s="1" vm="14652">
        <f ca="1"/>
        <v>147.89850000000001</v>
      </c>
      <c r="H1806" s="1" vm="14653">
        <f ca="1"/>
        <v>62.47</v>
      </c>
      <c r="I1806" s="1" vm="14654">
        <f ca="1"/>
        <v>295.92</v>
      </c>
      <c r="J1806" s="1" vm="14655">
        <f ca="1"/>
        <v>279.76049999999998</v>
      </c>
      <c r="K1806" s="1" vm="12628">
        <f ca="1"/>
        <v>156.22</v>
      </c>
    </row>
    <row r="1807" spans="1:11" x14ac:dyDescent="0.25">
      <c r="A1807" vm="14656">
        <f ca="1"/>
        <v>44624</v>
      </c>
      <c r="B1807" s="1" vm="13773">
        <f ca="1"/>
        <v>163.16999999999999</v>
      </c>
      <c r="C1807" s="1" vm="13323">
        <f ca="1"/>
        <v>169.48</v>
      </c>
      <c r="D1807" s="1" vm="12724">
        <f ca="1"/>
        <v>155.13999999999999</v>
      </c>
      <c r="E1807" s="1" vm="13258">
        <f ca="1"/>
        <v>134.4</v>
      </c>
      <c r="F1807" s="1" vm="6323">
        <f ca="1"/>
        <v>84.09</v>
      </c>
      <c r="G1807" s="1" vm="14657">
        <f ca="1"/>
        <v>145.64099999999999</v>
      </c>
      <c r="H1807" s="1" vm="1695">
        <f ca="1"/>
        <v>62.57</v>
      </c>
      <c r="I1807" s="1" vm="14658">
        <f ca="1"/>
        <v>289.86</v>
      </c>
      <c r="J1807" s="1" vm="14659">
        <f ca="1"/>
        <v>279.42720000000003</v>
      </c>
      <c r="K1807" s="1" vm="14660">
        <f ca="1"/>
        <v>158.65</v>
      </c>
    </row>
    <row r="1808" spans="1:11" x14ac:dyDescent="0.25">
      <c r="A1808" vm="14661">
        <f ca="1"/>
        <v>44627</v>
      </c>
      <c r="B1808" s="1" vm="14662">
        <f ca="1"/>
        <v>159.30000000000001</v>
      </c>
      <c r="C1808" s="1" vm="14663">
        <f ca="1"/>
        <v>172.21</v>
      </c>
      <c r="D1808" s="1" vm="14664">
        <f ca="1"/>
        <v>152.84</v>
      </c>
      <c r="E1808" s="1" vm="14665">
        <f ca="1"/>
        <v>129.21</v>
      </c>
      <c r="F1808" s="1" vm="4456">
        <f ca="1"/>
        <v>87.12</v>
      </c>
      <c r="G1808" s="1" vm="14666">
        <f ca="1"/>
        <v>137.453</v>
      </c>
      <c r="H1808" s="1" vm="14667">
        <f ca="1"/>
        <v>61.08</v>
      </c>
      <c r="I1808" s="1" vm="14668">
        <f ca="1"/>
        <v>278.91000000000003</v>
      </c>
      <c r="J1808" s="1" vm="14669">
        <f ca="1"/>
        <v>268.19069999999999</v>
      </c>
      <c r="K1808" s="1" vm="14670">
        <f ca="1"/>
        <v>162.04</v>
      </c>
    </row>
    <row r="1809" spans="1:11" x14ac:dyDescent="0.25">
      <c r="A1809" vm="14671">
        <f ca="1"/>
        <v>44628</v>
      </c>
      <c r="B1809" s="1" vm="14672">
        <f ca="1"/>
        <v>157.44</v>
      </c>
      <c r="C1809" s="1" vm="14673">
        <f ca="1"/>
        <v>168.72</v>
      </c>
      <c r="D1809" s="1" vm="14674">
        <f ca="1"/>
        <v>146.79</v>
      </c>
      <c r="E1809" s="1" vm="14675">
        <f ca="1"/>
        <v>128.30000000000001</v>
      </c>
      <c r="F1809" s="1" vm="4013">
        <f ca="1"/>
        <v>87.78</v>
      </c>
      <c r="G1809" s="1" vm="14676">
        <f ca="1"/>
        <v>136.0145</v>
      </c>
      <c r="H1809" s="1" vm="14677">
        <f ca="1"/>
        <v>58.66</v>
      </c>
      <c r="I1809" s="1" vm="14678">
        <f ca="1"/>
        <v>275.85000000000002</v>
      </c>
      <c r="J1809" s="1" vm="14679">
        <f ca="1"/>
        <v>274.79730000000001</v>
      </c>
      <c r="K1809" s="1" vm="13994">
        <f ca="1"/>
        <v>170.53</v>
      </c>
    </row>
    <row r="1810" spans="1:11" x14ac:dyDescent="0.25">
      <c r="A1810" vm="14680">
        <f ca="1"/>
        <v>44629</v>
      </c>
      <c r="B1810" s="1" vm="14681">
        <f ca="1"/>
        <v>162.94999999999999</v>
      </c>
      <c r="C1810" s="1" vm="14682">
        <f ca="1"/>
        <v>169.36</v>
      </c>
      <c r="D1810" s="1" vm="14683">
        <f ca="1"/>
        <v>148.77000000000001</v>
      </c>
      <c r="E1810" s="1" vm="11549">
        <f ca="1"/>
        <v>133.44</v>
      </c>
      <c r="F1810" s="1" vm="5466">
        <f ca="1"/>
        <v>82.79</v>
      </c>
      <c r="G1810" s="1" vm="14684">
        <f ca="1"/>
        <v>139.279</v>
      </c>
      <c r="H1810" s="1" vm="2530">
        <f ca="1"/>
        <v>58.96</v>
      </c>
      <c r="I1810" s="1" vm="14685">
        <f ca="1"/>
        <v>288.5</v>
      </c>
      <c r="J1810" s="1" vm="14686">
        <f ca="1"/>
        <v>286.32049999999998</v>
      </c>
      <c r="K1810" s="1" vm="10801">
        <f ca="1"/>
        <v>166.27</v>
      </c>
    </row>
    <row r="1811" spans="1:11" x14ac:dyDescent="0.25">
      <c r="A1811" vm="14687">
        <f ca="1"/>
        <v>44630</v>
      </c>
      <c r="B1811" s="1" vm="14688">
        <f ca="1"/>
        <v>158.52000000000001</v>
      </c>
      <c r="C1811" s="1" vm="14689">
        <f ca="1"/>
        <v>169.66</v>
      </c>
      <c r="D1811" s="1" vm="14690">
        <f ca="1"/>
        <v>144.94</v>
      </c>
      <c r="E1811" s="1" vm="5667">
        <f ca="1"/>
        <v>131.86000000000001</v>
      </c>
      <c r="F1811" s="1" vm="5423">
        <f ca="1"/>
        <v>85.36</v>
      </c>
      <c r="G1811" s="1" vm="14691">
        <f ca="1"/>
        <v>146.8175</v>
      </c>
      <c r="H1811" s="1" vm="14692">
        <f ca="1"/>
        <v>57.88</v>
      </c>
      <c r="I1811" s="1" vm="14693">
        <f ca="1"/>
        <v>285.58999999999997</v>
      </c>
      <c r="J1811" s="1" vm="14694">
        <f ca="1"/>
        <v>279.43049999999999</v>
      </c>
      <c r="K1811" s="1" vm="14695">
        <f ca="1"/>
        <v>170.82</v>
      </c>
    </row>
    <row r="1812" spans="1:11" x14ac:dyDescent="0.25">
      <c r="A1812" vm="14696">
        <f ca="1"/>
        <v>44631</v>
      </c>
      <c r="B1812" s="1" vm="14697">
        <f ca="1"/>
        <v>154.72999999999999</v>
      </c>
      <c r="C1812" s="1" vm="14698">
        <f ca="1"/>
        <v>169.35</v>
      </c>
      <c r="D1812" s="1" vm="8298">
        <f ca="1"/>
        <v>143.22</v>
      </c>
      <c r="E1812" s="1" vm="14699">
        <f ca="1"/>
        <v>128.88999999999999</v>
      </c>
      <c r="F1812" s="1" vm="14700">
        <f ca="1"/>
        <v>84.92</v>
      </c>
      <c r="G1812" s="1" vm="14701">
        <f ca="1"/>
        <v>145.52449999999999</v>
      </c>
      <c r="H1812" s="1" vm="14702">
        <f ca="1"/>
        <v>57.92</v>
      </c>
      <c r="I1812" s="1" vm="14703">
        <f ca="1"/>
        <v>280.07</v>
      </c>
      <c r="J1812" s="1" vm="14704">
        <f ca="1"/>
        <v>265.11399999999998</v>
      </c>
      <c r="K1812" s="1" vm="14705">
        <f ca="1"/>
        <v>170.9</v>
      </c>
    </row>
    <row r="1813" spans="1:11" x14ac:dyDescent="0.25">
      <c r="A1813" vm="14706">
        <f ca="1"/>
        <v>44634</v>
      </c>
      <c r="B1813" s="1" vm="10818">
        <f ca="1"/>
        <v>150.62</v>
      </c>
      <c r="C1813" s="1" vm="14707">
        <f ca="1"/>
        <v>171.69</v>
      </c>
      <c r="D1813" s="1" vm="13993">
        <f ca="1"/>
        <v>145.05000000000001</v>
      </c>
      <c r="E1813" s="1" vm="14708">
        <f ca="1"/>
        <v>130.16999999999999</v>
      </c>
      <c r="F1813" s="1" vm="2242">
        <f ca="1"/>
        <v>81.88</v>
      </c>
      <c r="G1813" s="1" vm="14709">
        <f ca="1"/>
        <v>141.85300000000001</v>
      </c>
      <c r="H1813" s="1" vm="14710">
        <f ca="1"/>
        <v>58.54</v>
      </c>
      <c r="I1813" s="1" vm="14711">
        <f ca="1"/>
        <v>276.44</v>
      </c>
      <c r="J1813" s="1" vm="14712">
        <f ca="1"/>
        <v>255.45410000000001</v>
      </c>
      <c r="K1813" s="1" vm="10554">
        <f ca="1"/>
        <v>166.72</v>
      </c>
    </row>
    <row r="1814" spans="1:11" x14ac:dyDescent="0.25">
      <c r="A1814" vm="14713">
        <f ca="1"/>
        <v>44635</v>
      </c>
      <c r="B1814" s="1" vm="12709">
        <f ca="1"/>
        <v>155.09</v>
      </c>
      <c r="C1814" s="1" vm="14714">
        <f ca="1"/>
        <v>176.14</v>
      </c>
      <c r="D1814" s="1" vm="12188">
        <f ca="1"/>
        <v>150.27000000000001</v>
      </c>
      <c r="E1814" s="1" vm="7773">
        <f ca="1"/>
        <v>132.47999999999999</v>
      </c>
      <c r="F1814" s="1" vm="7106">
        <f ca="1"/>
        <v>77.22</v>
      </c>
      <c r="G1814" s="1" vm="14715">
        <f ca="1"/>
        <v>147.3665</v>
      </c>
      <c r="H1814" s="1" vm="14716">
        <f ca="1"/>
        <v>59.62</v>
      </c>
      <c r="I1814" s="1" vm="14717">
        <f ca="1"/>
        <v>287.14999999999998</v>
      </c>
      <c r="J1814" s="1" vm="14718">
        <f ca="1"/>
        <v>267.29399999999998</v>
      </c>
      <c r="K1814" s="1" vm="14719">
        <f ca="1"/>
        <v>158.28</v>
      </c>
    </row>
    <row r="1815" spans="1:11" x14ac:dyDescent="0.25">
      <c r="A1815" vm="14720">
        <f ca="1"/>
        <v>44636</v>
      </c>
      <c r="B1815" s="1" vm="14721">
        <f ca="1"/>
        <v>159.59</v>
      </c>
      <c r="C1815" s="1" vm="14722">
        <f ca="1"/>
        <v>174.52</v>
      </c>
      <c r="D1815" s="1" vm="14723">
        <f ca="1"/>
        <v>149.76</v>
      </c>
      <c r="E1815" s="1" vm="9475">
        <f ca="1"/>
        <v>138.4</v>
      </c>
      <c r="F1815" s="1" vm="14724">
        <f ca="1"/>
        <v>76.930000000000007</v>
      </c>
      <c r="G1815" s="1" vm="14725">
        <f ca="1"/>
        <v>153.10400000000001</v>
      </c>
      <c r="H1815" s="1" vm="14726">
        <f ca="1"/>
        <v>59.46</v>
      </c>
      <c r="I1815" s="1" vm="14727">
        <f ca="1"/>
        <v>294.39</v>
      </c>
      <c r="J1815" s="1" vm="14728">
        <f ca="1"/>
        <v>280.07389999999998</v>
      </c>
      <c r="K1815" s="1" vm="10931">
        <f ca="1"/>
        <v>157.71</v>
      </c>
    </row>
    <row r="1816" spans="1:11" x14ac:dyDescent="0.25">
      <c r="A1816" vm="14729">
        <f ca="1"/>
        <v>44637</v>
      </c>
      <c r="B1816" s="1" vm="10437">
        <f ca="1"/>
        <v>160.62</v>
      </c>
      <c r="C1816" s="1" vm="14730">
        <f ca="1"/>
        <v>176.8</v>
      </c>
      <c r="D1816" s="1" vm="14731">
        <f ca="1"/>
        <v>150.22999999999999</v>
      </c>
      <c r="E1816" s="1" vm="14732">
        <f ca="1"/>
        <v>140.15</v>
      </c>
      <c r="F1816" s="1" vm="2584">
        <f ca="1"/>
        <v>78.98</v>
      </c>
      <c r="G1816" s="1" vm="14733">
        <f ca="1"/>
        <v>157.239</v>
      </c>
      <c r="H1816" s="1" vm="14734">
        <f ca="1"/>
        <v>60.09</v>
      </c>
      <c r="I1816" s="1" vm="14735">
        <f ca="1"/>
        <v>295.22000000000003</v>
      </c>
      <c r="J1816" s="1" vm="14736">
        <f ca="1"/>
        <v>290.53039999999999</v>
      </c>
      <c r="K1816" s="1" vm="12583">
        <f ca="1"/>
        <v>160.44</v>
      </c>
    </row>
    <row r="1817" spans="1:11" x14ac:dyDescent="0.25">
      <c r="A1817" vm="14737">
        <f ca="1"/>
        <v>44638</v>
      </c>
      <c r="B1817" s="1" vm="14738">
        <f ca="1"/>
        <v>163.98</v>
      </c>
      <c r="C1817" s="1" vm="14739">
        <f ca="1"/>
        <v>174.84</v>
      </c>
      <c r="D1817" s="1" vm="14740">
        <f ca="1"/>
        <v>150.15</v>
      </c>
      <c r="E1817" s="1" vm="14741">
        <f ca="1"/>
        <v>140.1</v>
      </c>
      <c r="F1817" s="1" vm="6955">
        <f ca="1"/>
        <v>78.67</v>
      </c>
      <c r="G1817" s="1" vm="14742">
        <f ca="1"/>
        <v>161.25049999999999</v>
      </c>
      <c r="H1817" s="1" vm="330">
        <f ca="1"/>
        <v>60.1</v>
      </c>
      <c r="I1817" s="1" vm="14743">
        <f ca="1"/>
        <v>300.43</v>
      </c>
      <c r="J1817" s="1" vm="14744">
        <f ca="1"/>
        <v>301.79360000000003</v>
      </c>
      <c r="K1817" s="1" vm="12407">
        <f ca="1"/>
        <v>161.72999999999999</v>
      </c>
    </row>
    <row r="1818" spans="1:11" x14ac:dyDescent="0.25">
      <c r="A1818" vm="14745">
        <f ca="1"/>
        <v>44641</v>
      </c>
      <c r="B1818" s="1" vm="14746">
        <f ca="1"/>
        <v>165.38</v>
      </c>
      <c r="C1818" s="1" vm="14747">
        <f ca="1"/>
        <v>175.83</v>
      </c>
      <c r="D1818" s="1" vm="14748">
        <f ca="1"/>
        <v>150.72</v>
      </c>
      <c r="E1818" s="1" vm="9050">
        <f ca="1"/>
        <v>139.65</v>
      </c>
      <c r="F1818" s="1" vm="8043">
        <f ca="1"/>
        <v>82.2</v>
      </c>
      <c r="G1818" s="1" vm="14749">
        <f ca="1"/>
        <v>161.4915</v>
      </c>
      <c r="H1818" s="1" vm="639">
        <f ca="1"/>
        <v>60.58</v>
      </c>
      <c r="I1818" s="1" vm="14750">
        <f ca="1"/>
        <v>299.16000000000003</v>
      </c>
      <c r="J1818" s="1" vm="14751">
        <f ca="1"/>
        <v>307.05029999999999</v>
      </c>
      <c r="K1818" s="1" vm="14752">
        <f ca="1"/>
        <v>164.64</v>
      </c>
    </row>
    <row r="1819" spans="1:11" x14ac:dyDescent="0.25">
      <c r="A1819" vm="14753">
        <f ca="1"/>
        <v>44642</v>
      </c>
      <c r="B1819" s="1" vm="14754">
        <f ca="1"/>
        <v>168.82</v>
      </c>
      <c r="C1819" s="1" vm="14755">
        <f ca="1"/>
        <v>175</v>
      </c>
      <c r="D1819" s="1" vm="14756">
        <f ca="1"/>
        <v>151.88</v>
      </c>
      <c r="E1819" s="1" vm="13507">
        <f ca="1"/>
        <v>142.62</v>
      </c>
      <c r="F1819" s="1" vm="4841">
        <f ca="1"/>
        <v>81.84</v>
      </c>
      <c r="G1819" s="1" vm="14757">
        <f ca="1"/>
        <v>164.88900000000001</v>
      </c>
      <c r="H1819" s="1" vm="14758">
        <f ca="1"/>
        <v>60.8</v>
      </c>
      <c r="I1819" s="1" vm="14759">
        <f ca="1"/>
        <v>304.06</v>
      </c>
      <c r="J1819" s="1" vm="14760">
        <f ca="1"/>
        <v>331.32339999999999</v>
      </c>
      <c r="K1819" s="1" vm="14761">
        <f ca="1"/>
        <v>164.09</v>
      </c>
    </row>
    <row r="1820" spans="1:11" x14ac:dyDescent="0.25">
      <c r="A1820" vm="14762">
        <f ca="1"/>
        <v>44643</v>
      </c>
      <c r="B1820" s="1" vm="14763">
        <f ca="1"/>
        <v>170.21</v>
      </c>
      <c r="C1820" s="1" vm="14764">
        <f ca="1"/>
        <v>174.34</v>
      </c>
      <c r="D1820" s="1" vm="14765">
        <f ca="1"/>
        <v>150.82</v>
      </c>
      <c r="E1820" s="1" vm="9306">
        <f ca="1"/>
        <v>139.78</v>
      </c>
      <c r="F1820" s="1" vm="3523">
        <f ca="1"/>
        <v>83.13</v>
      </c>
      <c r="G1820" s="1" vm="14766">
        <f ca="1"/>
        <v>163.40799999999999</v>
      </c>
      <c r="H1820" s="1" vm="4449">
        <f ca="1"/>
        <v>60.4</v>
      </c>
      <c r="I1820" s="1" vm="14767">
        <f ca="1"/>
        <v>299.49</v>
      </c>
      <c r="J1820" s="1" vm="14768">
        <f ca="1"/>
        <v>333.0333</v>
      </c>
      <c r="K1820" s="1" vm="14769">
        <f ca="1"/>
        <v>165.86</v>
      </c>
    </row>
    <row r="1821" spans="1:11" x14ac:dyDescent="0.25">
      <c r="A1821" vm="14770">
        <f ca="1"/>
        <v>44644</v>
      </c>
      <c r="B1821" s="1" vm="14771">
        <f ca="1"/>
        <v>174.07</v>
      </c>
      <c r="C1821" s="1" vm="14772">
        <f ca="1"/>
        <v>175.24</v>
      </c>
      <c r="D1821" s="1" vm="14773">
        <f ca="1"/>
        <v>151.08000000000001</v>
      </c>
      <c r="E1821" s="1" vm="9397">
        <f ca="1"/>
        <v>140.69</v>
      </c>
      <c r="F1821" s="1" vm="559">
        <f ca="1"/>
        <v>83.38</v>
      </c>
      <c r="G1821" s="1" vm="14774">
        <f ca="1"/>
        <v>163.64949999999999</v>
      </c>
      <c r="H1821" s="1" vm="14775">
        <f ca="1"/>
        <v>60.98</v>
      </c>
      <c r="I1821" s="1" vm="14776">
        <f ca="1"/>
        <v>304.10000000000002</v>
      </c>
      <c r="J1821" s="1" vm="14777">
        <f ca="1"/>
        <v>337.97</v>
      </c>
      <c r="K1821" s="1" vm="14778">
        <f ca="1"/>
        <v>166.3</v>
      </c>
    </row>
    <row r="1822" spans="1:11" x14ac:dyDescent="0.25">
      <c r="A1822" vm="14779">
        <f ca="1"/>
        <v>44645</v>
      </c>
      <c r="B1822" s="1" vm="14780">
        <f ca="1"/>
        <v>174.72</v>
      </c>
      <c r="C1822" s="1" vm="14781">
        <f ca="1"/>
        <v>176.92</v>
      </c>
      <c r="D1822" s="1" vm="14782">
        <f ca="1"/>
        <v>152.83000000000001</v>
      </c>
      <c r="E1822" s="1" vm="14783">
        <f ca="1"/>
        <v>141.91999999999999</v>
      </c>
      <c r="F1822" s="1" vm="1056">
        <f ca="1"/>
        <v>85.2</v>
      </c>
      <c r="G1822" s="1" vm="14784">
        <f ca="1"/>
        <v>164.77350000000001</v>
      </c>
      <c r="H1822" s="1" vm="14785">
        <f ca="1"/>
        <v>61.53</v>
      </c>
      <c r="I1822" s="1" vm="14786">
        <f ca="1"/>
        <v>303.68</v>
      </c>
      <c r="J1822" s="1" vm="14787">
        <f ca="1"/>
        <v>336.8766</v>
      </c>
      <c r="K1822" s="1" vm="14788">
        <f ca="1"/>
        <v>169.31</v>
      </c>
    </row>
    <row r="1823" spans="1:11" x14ac:dyDescent="0.25">
      <c r="A1823" vm="14789">
        <f ca="1"/>
        <v>44648</v>
      </c>
      <c r="B1823" s="1" vm="14790">
        <f ca="1"/>
        <v>175.6</v>
      </c>
      <c r="C1823" s="1" vm="14791">
        <f ca="1"/>
        <v>177.83</v>
      </c>
      <c r="D1823" s="1" vm="14792">
        <f ca="1"/>
        <v>153.88</v>
      </c>
      <c r="E1823" s="1" vm="11276">
        <f ca="1"/>
        <v>140.87</v>
      </c>
      <c r="F1823" s="1" vm="6189">
        <f ca="1"/>
        <v>82.81</v>
      </c>
      <c r="G1823" s="1" vm="14793">
        <f ca="1"/>
        <v>168.9905</v>
      </c>
      <c r="H1823" s="1" vm="14794">
        <f ca="1"/>
        <v>61.92</v>
      </c>
      <c r="I1823" s="1" vm="14795">
        <f ca="1"/>
        <v>310.7</v>
      </c>
      <c r="J1823" s="1" vm="14796">
        <f ca="1"/>
        <v>363.94299999999998</v>
      </c>
      <c r="K1823" s="1" vm="14797">
        <f ca="1"/>
        <v>166.35</v>
      </c>
    </row>
    <row r="1824" spans="1:11" x14ac:dyDescent="0.25">
      <c r="A1824" vm="14798">
        <f ca="1"/>
        <v>44649</v>
      </c>
      <c r="B1824" s="1" vm="14799">
        <f ca="1"/>
        <v>178.96</v>
      </c>
      <c r="C1824" s="1" vm="14800">
        <f ca="1"/>
        <v>177.74</v>
      </c>
      <c r="D1824" s="1" vm="13349">
        <f ca="1"/>
        <v>155.46</v>
      </c>
      <c r="E1824" s="1" vm="14801">
        <f ca="1"/>
        <v>141.18</v>
      </c>
      <c r="F1824" s="1" vm="1274">
        <f ca="1"/>
        <v>82.37</v>
      </c>
      <c r="G1824" s="1" vm="14802">
        <f ca="1"/>
        <v>169.315</v>
      </c>
      <c r="H1824" s="1" vm="14803">
        <f ca="1"/>
        <v>62.16</v>
      </c>
      <c r="I1824" s="1" vm="14804">
        <f ca="1"/>
        <v>315.41000000000003</v>
      </c>
      <c r="J1824" s="1" vm="14805">
        <f ca="1"/>
        <v>366.5197</v>
      </c>
      <c r="K1824" s="1" vm="14595">
        <f ca="1"/>
        <v>164.32</v>
      </c>
    </row>
    <row r="1825" spans="1:11" x14ac:dyDescent="0.25">
      <c r="A1825" vm="14806">
        <f ca="1"/>
        <v>44650</v>
      </c>
      <c r="B1825" s="1" vm="14807">
        <f ca="1"/>
        <v>177.77</v>
      </c>
      <c r="C1825" s="1" vm="14808">
        <f ca="1"/>
        <v>179.59</v>
      </c>
      <c r="D1825" s="1" vm="14809">
        <f ca="1"/>
        <v>154.38999999999999</v>
      </c>
      <c r="E1825" s="1" vm="7931">
        <f ca="1"/>
        <v>140.54</v>
      </c>
      <c r="F1825" s="1" vm="14810">
        <f ca="1"/>
        <v>83.78</v>
      </c>
      <c r="G1825" s="1" vm="14811">
        <f ca="1"/>
        <v>166.30099999999999</v>
      </c>
      <c r="H1825" s="1" vm="14812">
        <f ca="1"/>
        <v>62.21</v>
      </c>
      <c r="I1825" s="1" vm="14813">
        <f ca="1"/>
        <v>313.86</v>
      </c>
      <c r="J1825" s="1" vm="14814">
        <f ca="1"/>
        <v>364.65969999999999</v>
      </c>
      <c r="K1825" s="1" vm="14815">
        <f ca="1"/>
        <v>165.48</v>
      </c>
    </row>
    <row r="1826" spans="1:11" x14ac:dyDescent="0.25">
      <c r="A1826" vm="14816">
        <f ca="1"/>
        <v>44651</v>
      </c>
      <c r="B1826" s="1" vm="14489">
        <f ca="1"/>
        <v>174.61</v>
      </c>
      <c r="C1826" s="1" vm="14817">
        <f ca="1"/>
        <v>177.23</v>
      </c>
      <c r="D1826" s="1" vm="14818">
        <f ca="1"/>
        <v>152.80000000000001</v>
      </c>
      <c r="E1826" s="1" vm="13040">
        <f ca="1"/>
        <v>136.32</v>
      </c>
      <c r="F1826" s="1" vm="7584">
        <f ca="1"/>
        <v>82.59</v>
      </c>
      <c r="G1826" s="1" vm="14819">
        <f ca="1"/>
        <v>162.9975</v>
      </c>
      <c r="H1826" s="1" vm="454">
        <f ca="1"/>
        <v>62</v>
      </c>
      <c r="I1826" s="1" vm="14820">
        <f ca="1"/>
        <v>308.31</v>
      </c>
      <c r="J1826" s="1" vm="14821">
        <f ca="1"/>
        <v>359.19639999999998</v>
      </c>
      <c r="K1826" s="1" vm="12793">
        <f ca="1"/>
        <v>162.83000000000001</v>
      </c>
    </row>
    <row r="1827" spans="1:11" x14ac:dyDescent="0.25">
      <c r="A1827" vm="14822">
        <f ca="1"/>
        <v>44652</v>
      </c>
      <c r="B1827" s="1" vm="14823">
        <f ca="1"/>
        <v>174.31</v>
      </c>
      <c r="C1827" s="1" vm="14824">
        <f ca="1"/>
        <v>178.19</v>
      </c>
      <c r="D1827" s="1" vm="12709">
        <f ca="1"/>
        <v>155.09</v>
      </c>
      <c r="E1827" s="1" vm="5713">
        <f ca="1"/>
        <v>135.31</v>
      </c>
      <c r="F1827" s="1" vm="6479">
        <f ca="1"/>
        <v>83.12</v>
      </c>
      <c r="G1827" s="1" vm="14825">
        <f ca="1"/>
        <v>163.56</v>
      </c>
      <c r="H1827" s="1" vm="14826">
        <f ca="1"/>
        <v>62.87</v>
      </c>
      <c r="I1827" s="1" vm="14827">
        <f ca="1"/>
        <v>309.42</v>
      </c>
      <c r="J1827" s="1" vm="14828">
        <f ca="1"/>
        <v>361.52640000000002</v>
      </c>
      <c r="K1827" s="1" vm="14829">
        <f ca="1"/>
        <v>164.22</v>
      </c>
    </row>
    <row r="1828" spans="1:11" x14ac:dyDescent="0.25">
      <c r="A1828" vm="14830">
        <f ca="1"/>
        <v>44655</v>
      </c>
      <c r="B1828" s="1" vm="14831">
        <f ca="1"/>
        <v>178.44</v>
      </c>
      <c r="C1828" s="1" vm="14832">
        <f ca="1"/>
        <v>176.47</v>
      </c>
      <c r="D1828" s="1" vm="14833">
        <f ca="1"/>
        <v>154.08000000000001</v>
      </c>
      <c r="E1828" s="1" vm="14834">
        <f ca="1"/>
        <v>135.91</v>
      </c>
      <c r="F1828" s="1" vm="3048">
        <f ca="1"/>
        <v>83.16</v>
      </c>
      <c r="G1828" s="1" vm="14835">
        <f ca="1"/>
        <v>168.34649999999999</v>
      </c>
      <c r="H1828" s="1" vm="14591">
        <f ca="1"/>
        <v>62.54</v>
      </c>
      <c r="I1828" s="1" vm="14836">
        <f ca="1"/>
        <v>314.97000000000003</v>
      </c>
      <c r="J1828" s="1" vm="14837">
        <f ca="1"/>
        <v>381.81279999999998</v>
      </c>
      <c r="K1828" s="1" vm="14838">
        <f ca="1"/>
        <v>164.37</v>
      </c>
    </row>
    <row r="1829" spans="1:11" x14ac:dyDescent="0.25">
      <c r="A1829" vm="14839">
        <f ca="1"/>
        <v>44656</v>
      </c>
      <c r="B1829" s="1" vm="11019">
        <f ca="1"/>
        <v>175.06</v>
      </c>
      <c r="C1829" s="1" vm="13576">
        <f ca="1"/>
        <v>177.61</v>
      </c>
      <c r="D1829" s="1" vm="14840">
        <f ca="1"/>
        <v>154.62</v>
      </c>
      <c r="E1829" s="1" vm="14841">
        <f ca="1"/>
        <v>133.34</v>
      </c>
      <c r="F1829" s="1" vm="3094">
        <f ca="1"/>
        <v>82.73</v>
      </c>
      <c r="G1829" s="1" vm="14842">
        <f ca="1"/>
        <v>164.05500000000001</v>
      </c>
      <c r="H1829" s="1" vm="14653">
        <f ca="1"/>
        <v>62.47</v>
      </c>
      <c r="I1829" s="1" vm="14843">
        <f ca="1"/>
        <v>310.88</v>
      </c>
      <c r="J1829" s="1" vm="14844">
        <f ca="1"/>
        <v>363.74970000000002</v>
      </c>
      <c r="K1829" s="1" vm="14178">
        <f ca="1"/>
        <v>163.36000000000001</v>
      </c>
    </row>
    <row r="1830" spans="1:11" x14ac:dyDescent="0.25">
      <c r="A1830" vm="14845">
        <f ca="1"/>
        <v>44657</v>
      </c>
      <c r="B1830" s="1" vm="14846">
        <f ca="1"/>
        <v>171.83</v>
      </c>
      <c r="C1830" s="1" vm="14847">
        <f ca="1"/>
        <v>182.23</v>
      </c>
      <c r="D1830" s="1" vm="14848">
        <f ca="1"/>
        <v>156.83000000000001</v>
      </c>
      <c r="E1830" s="1" vm="9315">
        <f ca="1"/>
        <v>131.49</v>
      </c>
      <c r="F1830" s="1" vm="4320">
        <f ca="1"/>
        <v>83.65</v>
      </c>
      <c r="G1830" s="1" vm="14849">
        <f ca="1"/>
        <v>158.756</v>
      </c>
      <c r="H1830" s="1" vm="14850">
        <f ca="1"/>
        <v>63.1</v>
      </c>
      <c r="I1830" s="1" vm="14580">
        <f ca="1"/>
        <v>299.5</v>
      </c>
      <c r="J1830" s="1" vm="14851">
        <f ca="1"/>
        <v>348.58319999999998</v>
      </c>
      <c r="K1830" s="1" vm="14852">
        <f ca="1"/>
        <v>164.81</v>
      </c>
    </row>
    <row r="1831" spans="1:11" x14ac:dyDescent="0.25">
      <c r="A1831" vm="14853">
        <f ca="1"/>
        <v>44658</v>
      </c>
      <c r="B1831" s="1" vm="14854">
        <f ca="1"/>
        <v>172.14</v>
      </c>
      <c r="C1831" s="1" vm="14855">
        <f ca="1"/>
        <v>181.76</v>
      </c>
      <c r="D1831" s="1" vm="14229">
        <f ca="1"/>
        <v>158.86000000000001</v>
      </c>
      <c r="E1831" s="1" vm="14856">
        <f ca="1"/>
        <v>131.09</v>
      </c>
      <c r="F1831" s="1" vm="275">
        <f ca="1"/>
        <v>85.05</v>
      </c>
      <c r="G1831" s="1" vm="14857">
        <f ca="1"/>
        <v>157.78450000000001</v>
      </c>
      <c r="H1831" s="1" vm="14858">
        <f ca="1"/>
        <v>63.44</v>
      </c>
      <c r="I1831" s="1" vm="14859">
        <f ca="1"/>
        <v>301.37</v>
      </c>
      <c r="J1831" s="1" vm="14860">
        <f ca="1"/>
        <v>352.41649999999998</v>
      </c>
      <c r="K1831" s="1" vm="10529">
        <f ca="1"/>
        <v>167.1</v>
      </c>
    </row>
    <row r="1832" spans="1:11" x14ac:dyDescent="0.25">
      <c r="A1832" vm="14861">
        <f ca="1"/>
        <v>44659</v>
      </c>
      <c r="B1832" s="1" vm="11676">
        <f ca="1"/>
        <v>170.09</v>
      </c>
      <c r="C1832" s="1" vm="14862">
        <f ca="1"/>
        <v>182.12</v>
      </c>
      <c r="D1832" s="1" vm="14277">
        <f ca="1"/>
        <v>160.1</v>
      </c>
      <c r="E1832" s="1" vm="14863">
        <f ca="1"/>
        <v>133.49</v>
      </c>
      <c r="F1832" s="1" vm="3981">
        <f ca="1"/>
        <v>86.84</v>
      </c>
      <c r="G1832" s="1" vm="14864">
        <f ca="1"/>
        <v>154.4605</v>
      </c>
      <c r="H1832" s="1" vm="14865">
        <f ca="1"/>
        <v>63.83</v>
      </c>
      <c r="I1832" s="1" vm="14866">
        <f ca="1"/>
        <v>296.97000000000003</v>
      </c>
      <c r="J1832" s="1" vm="14867">
        <f ca="1"/>
        <v>341.82659999999998</v>
      </c>
      <c r="K1832" s="1" vm="14868">
        <f ca="1"/>
        <v>169.93</v>
      </c>
    </row>
    <row r="1833" spans="1:11" x14ac:dyDescent="0.25">
      <c r="A1833" vm="14869">
        <f ca="1"/>
        <v>44662</v>
      </c>
      <c r="B1833" s="1" vm="13940">
        <f ca="1"/>
        <v>165.75</v>
      </c>
      <c r="C1833" s="1" vm="14870">
        <f ca="1"/>
        <v>179.84</v>
      </c>
      <c r="D1833" s="1" vm="13651">
        <f ca="1"/>
        <v>159.49</v>
      </c>
      <c r="E1833" s="1" vm="8387">
        <f ca="1"/>
        <v>133</v>
      </c>
      <c r="F1833" s="1" vm="6529">
        <f ca="1"/>
        <v>83.85</v>
      </c>
      <c r="G1833" s="1" vm="14871">
        <f ca="1"/>
        <v>151.12200000000001</v>
      </c>
      <c r="H1833" s="1" vm="751">
        <f ca="1"/>
        <v>63.81</v>
      </c>
      <c r="I1833" s="1" vm="14872">
        <f ca="1"/>
        <v>285.26</v>
      </c>
      <c r="J1833" s="1" vm="14873">
        <f ca="1"/>
        <v>325.30669999999998</v>
      </c>
      <c r="K1833" s="1" vm="14874">
        <f ca="1"/>
        <v>165.56</v>
      </c>
    </row>
    <row r="1834" spans="1:11" x14ac:dyDescent="0.25">
      <c r="A1834" vm="14875">
        <f ca="1"/>
        <v>44663</v>
      </c>
      <c r="B1834" s="1" vm="14876">
        <f ca="1"/>
        <v>167.66</v>
      </c>
      <c r="C1834" s="1" vm="10630">
        <f ca="1"/>
        <v>179.9</v>
      </c>
      <c r="D1834" s="1" vm="14388">
        <f ca="1"/>
        <v>159.01</v>
      </c>
      <c r="E1834" s="1" vm="14877">
        <f ca="1"/>
        <v>131.54</v>
      </c>
      <c r="F1834" s="1" vm="1488">
        <f ca="1"/>
        <v>85.6</v>
      </c>
      <c r="G1834" s="1" vm="14878">
        <f ca="1"/>
        <v>150.78749999999999</v>
      </c>
      <c r="H1834" s="1" vm="3816">
        <f ca="1"/>
        <v>64.56</v>
      </c>
      <c r="I1834" s="1" vm="14879">
        <f ca="1"/>
        <v>282.06</v>
      </c>
      <c r="J1834" s="1" vm="14880">
        <f ca="1"/>
        <v>328.98</v>
      </c>
      <c r="K1834" s="1" vm="14881">
        <f ca="1"/>
        <v>169.01</v>
      </c>
    </row>
    <row r="1835" spans="1:11" x14ac:dyDescent="0.25">
      <c r="A1835" vm="14882">
        <f ca="1"/>
        <v>44664</v>
      </c>
      <c r="B1835" s="1" vm="14883">
        <f ca="1"/>
        <v>170.4</v>
      </c>
      <c r="C1835" s="1" vm="14884">
        <f ca="1"/>
        <v>180.66</v>
      </c>
      <c r="D1835" s="1" vm="14885">
        <f ca="1"/>
        <v>159.46</v>
      </c>
      <c r="E1835" s="1" vm="14886">
        <f ca="1"/>
        <v>127.3</v>
      </c>
      <c r="F1835" s="1" vm="4693">
        <f ca="1"/>
        <v>86.81</v>
      </c>
      <c r="G1835" s="1" vm="14887">
        <f ca="1"/>
        <v>155.541</v>
      </c>
      <c r="H1835" s="1" vm="4997">
        <f ca="1"/>
        <v>64.73</v>
      </c>
      <c r="I1835" s="1" vm="14888">
        <f ca="1"/>
        <v>287.62</v>
      </c>
      <c r="J1835" s="1" vm="14889">
        <f ca="1"/>
        <v>340.78660000000002</v>
      </c>
      <c r="K1835" s="1" vm="14890">
        <f ca="1"/>
        <v>171.67</v>
      </c>
    </row>
    <row r="1836" spans="1:11" x14ac:dyDescent="0.25">
      <c r="A1836" vm="14891">
        <f ca="1"/>
        <v>44665</v>
      </c>
      <c r="B1836" s="1" vm="14892">
        <f ca="1"/>
        <v>165.29</v>
      </c>
      <c r="C1836" s="1" vm="10630">
        <f ca="1"/>
        <v>179.9</v>
      </c>
      <c r="D1836" s="1" vm="14893">
        <f ca="1"/>
        <v>158.57</v>
      </c>
      <c r="E1836" s="1" vm="14894">
        <f ca="1"/>
        <v>126.12</v>
      </c>
      <c r="F1836" s="1" vm="4232">
        <f ca="1"/>
        <v>87.83</v>
      </c>
      <c r="G1836" s="1" vm="14895">
        <f ca="1"/>
        <v>151.70650000000001</v>
      </c>
      <c r="H1836" s="1" vm="14012">
        <f ca="1"/>
        <v>65.02</v>
      </c>
      <c r="I1836" s="1" vm="14896">
        <f ca="1"/>
        <v>279.83</v>
      </c>
      <c r="J1836" s="1" vm="14897">
        <f ca="1"/>
        <v>328.33010000000002</v>
      </c>
      <c r="K1836" s="1" vm="14898">
        <f ca="1"/>
        <v>171.59</v>
      </c>
    </row>
    <row r="1837" spans="1:11" x14ac:dyDescent="0.25">
      <c r="A1837" vm="14899">
        <f ca="1"/>
        <v>44669</v>
      </c>
      <c r="B1837" s="1" vm="12546">
        <f ca="1"/>
        <v>165.07</v>
      </c>
      <c r="C1837" s="1" vm="14900">
        <f ca="1"/>
        <v>177.66</v>
      </c>
      <c r="D1837" s="1" vm="14901">
        <f ca="1"/>
        <v>157.06</v>
      </c>
      <c r="E1837" s="1" vm="5034">
        <f ca="1"/>
        <v>128.46</v>
      </c>
      <c r="F1837" s="1" vm="4660">
        <f ca="1"/>
        <v>88.55</v>
      </c>
      <c r="G1837" s="1" vm="14902">
        <f ca="1"/>
        <v>152.785</v>
      </c>
      <c r="H1837" s="1" vm="14903">
        <f ca="1"/>
        <v>64.44</v>
      </c>
      <c r="I1837" s="1" vm="14904">
        <f ca="1"/>
        <v>280.52</v>
      </c>
      <c r="J1837" s="1" vm="14905">
        <f ca="1"/>
        <v>334.76</v>
      </c>
      <c r="K1837" s="1" vm="14906">
        <f ca="1"/>
        <v>173.89</v>
      </c>
    </row>
    <row r="1838" spans="1:11" x14ac:dyDescent="0.25">
      <c r="A1838" vm="14907">
        <f ca="1"/>
        <v>44670</v>
      </c>
      <c r="B1838" s="1" vm="14908">
        <f ca="1"/>
        <v>167.4</v>
      </c>
      <c r="C1838" s="1" vm="14909">
        <f ca="1"/>
        <v>183.08</v>
      </c>
      <c r="D1838" s="1" vm="14910">
        <f ca="1"/>
        <v>159.41</v>
      </c>
      <c r="E1838" s="1" vm="9552">
        <f ca="1"/>
        <v>131.12</v>
      </c>
      <c r="F1838" s="1" vm="4108">
        <f ca="1"/>
        <v>87.76</v>
      </c>
      <c r="G1838" s="1" vm="14911">
        <f ca="1"/>
        <v>158.1155</v>
      </c>
      <c r="H1838" s="1" vm="14912">
        <f ca="1"/>
        <v>65.069999999999993</v>
      </c>
      <c r="I1838" s="1" vm="14913">
        <f ca="1"/>
        <v>285.3</v>
      </c>
      <c r="J1838" s="1" vm="14914">
        <f ca="1"/>
        <v>342.71319999999997</v>
      </c>
      <c r="K1838" s="1" vm="14846">
        <f ca="1"/>
        <v>171.83</v>
      </c>
    </row>
    <row r="1839" spans="1:11" x14ac:dyDescent="0.25">
      <c r="A1839" vm="14915">
        <f ca="1"/>
        <v>44671</v>
      </c>
      <c r="B1839" s="1" vm="14916">
        <f ca="1"/>
        <v>167.23</v>
      </c>
      <c r="C1839" s="1" vm="10649">
        <f ca="1"/>
        <v>183.89</v>
      </c>
      <c r="D1839" s="1" vm="14917">
        <f ca="1"/>
        <v>163.65</v>
      </c>
      <c r="E1839" s="1" vm="12431">
        <f ca="1"/>
        <v>131.58000000000001</v>
      </c>
      <c r="F1839" s="1" vm="14918">
        <f ca="1"/>
        <v>87.96</v>
      </c>
      <c r="G1839" s="1" vm="14919">
        <f ca="1"/>
        <v>153.99799999999999</v>
      </c>
      <c r="H1839" s="1" vm="2322">
        <f ca="1"/>
        <v>65.959999999999994</v>
      </c>
      <c r="I1839" s="1" vm="14920">
        <f ca="1"/>
        <v>286.36</v>
      </c>
      <c r="J1839" s="1" vm="14921">
        <f ca="1"/>
        <v>325.73009999999999</v>
      </c>
      <c r="K1839" s="1" vm="14922">
        <f ca="1"/>
        <v>172.53</v>
      </c>
    </row>
    <row r="1840" spans="1:11" x14ac:dyDescent="0.25">
      <c r="A1840" vm="14923">
        <f ca="1"/>
        <v>44672</v>
      </c>
      <c r="B1840" s="1" vm="14924">
        <f ca="1"/>
        <v>166.42</v>
      </c>
      <c r="C1840" s="1" vm="14925">
        <f ca="1"/>
        <v>183.36</v>
      </c>
      <c r="D1840" s="1" vm="14926">
        <f ca="1"/>
        <v>162.61000000000001</v>
      </c>
      <c r="E1840" s="1" vm="14927">
        <f ca="1"/>
        <v>130.56</v>
      </c>
      <c r="F1840" s="1" vm="11123">
        <f ca="1"/>
        <v>87.03</v>
      </c>
      <c r="G1840" s="1" vm="14928">
        <f ca="1"/>
        <v>148.29599999999999</v>
      </c>
      <c r="H1840" s="1" vm="14929">
        <f ca="1"/>
        <v>66.209999999999994</v>
      </c>
      <c r="I1840" s="1" vm="14930">
        <f ca="1"/>
        <v>280.81</v>
      </c>
      <c r="J1840" s="1" vm="14931">
        <f ca="1"/>
        <v>336.25659999999999</v>
      </c>
      <c r="K1840" s="1" vm="14932">
        <f ca="1"/>
        <v>164.58</v>
      </c>
    </row>
    <row r="1841" spans="1:11" x14ac:dyDescent="0.25">
      <c r="A1841" vm="14933">
        <f ca="1"/>
        <v>44673</v>
      </c>
      <c r="B1841" s="1" vm="13516">
        <f ca="1"/>
        <v>161.79</v>
      </c>
      <c r="C1841" s="1" vm="14934">
        <f ca="1"/>
        <v>181.54</v>
      </c>
      <c r="D1841" s="1" vm="11559">
        <f ca="1"/>
        <v>161.25</v>
      </c>
      <c r="E1841" s="1" vm="10625">
        <f ca="1"/>
        <v>126.81</v>
      </c>
      <c r="F1841" s="1" vm="410">
        <f ca="1"/>
        <v>85.13</v>
      </c>
      <c r="G1841" s="1" vm="13577">
        <f ca="1"/>
        <v>144.35</v>
      </c>
      <c r="H1841" s="1" vm="3457">
        <f ca="1"/>
        <v>65.25</v>
      </c>
      <c r="I1841" s="1" vm="14935">
        <f ca="1"/>
        <v>274.02999999999997</v>
      </c>
      <c r="J1841" s="1" vm="14936">
        <f ca="1"/>
        <v>335.01330000000002</v>
      </c>
      <c r="K1841" s="1" vm="14937">
        <f ca="1"/>
        <v>160.94999999999999</v>
      </c>
    </row>
    <row r="1842" spans="1:11" x14ac:dyDescent="0.25">
      <c r="A1842" vm="14938">
        <f ca="1"/>
        <v>44676</v>
      </c>
      <c r="B1842" s="1" vm="13965">
        <f ca="1"/>
        <v>162.88</v>
      </c>
      <c r="C1842" s="1" vm="14939">
        <f ca="1"/>
        <v>186.01</v>
      </c>
      <c r="D1842" s="1" vm="14940">
        <f ca="1"/>
        <v>162.55000000000001</v>
      </c>
      <c r="E1842" s="1" vm="14941">
        <f ca="1"/>
        <v>126.77</v>
      </c>
      <c r="F1842" s="1" vm="3567">
        <f ca="1"/>
        <v>82.26</v>
      </c>
      <c r="G1842" s="1" vm="14942">
        <f ca="1"/>
        <v>146.07400000000001</v>
      </c>
      <c r="H1842" s="1" vm="1602">
        <f ca="1"/>
        <v>65.94</v>
      </c>
      <c r="I1842" s="1" vm="14943">
        <f ca="1"/>
        <v>280.72000000000003</v>
      </c>
      <c r="J1842" s="1" vm="14944">
        <f ca="1"/>
        <v>332.67</v>
      </c>
      <c r="K1842" s="1" vm="14945">
        <f ca="1"/>
        <v>157.49</v>
      </c>
    </row>
    <row r="1843" spans="1:11" x14ac:dyDescent="0.25">
      <c r="A1843" vm="14946">
        <f ca="1"/>
        <v>44677</v>
      </c>
      <c r="B1843" s="1" vm="14947">
        <f ca="1"/>
        <v>156.80000000000001</v>
      </c>
      <c r="C1843" s="1" vm="11110">
        <f ca="1"/>
        <v>184.68</v>
      </c>
      <c r="D1843" s="1" vm="14948">
        <f ca="1"/>
        <v>159.79</v>
      </c>
      <c r="E1843" s="1" vm="8913">
        <f ca="1"/>
        <v>123.02</v>
      </c>
      <c r="F1843" s="1" vm="2869">
        <f ca="1"/>
        <v>82.29</v>
      </c>
      <c r="G1843" s="1" vm="14949">
        <f ca="1"/>
        <v>139.39099999999999</v>
      </c>
      <c r="H1843" s="1" vm="14950">
        <f ca="1"/>
        <v>65.05</v>
      </c>
      <c r="I1843" s="1" vm="14951">
        <f ca="1"/>
        <v>270.22000000000003</v>
      </c>
      <c r="J1843" s="1" vm="14952">
        <f ca="1"/>
        <v>292.13709999999998</v>
      </c>
      <c r="K1843" s="1" vm="14953">
        <f ca="1"/>
        <v>156.53</v>
      </c>
    </row>
    <row r="1844" spans="1:11" x14ac:dyDescent="0.25">
      <c r="A1844" vm="14954">
        <f ca="1"/>
        <v>44678</v>
      </c>
      <c r="B1844" s="1" vm="14955">
        <f ca="1"/>
        <v>156.57</v>
      </c>
      <c r="C1844" s="1" vm="14956">
        <f ca="1"/>
        <v>182.1</v>
      </c>
      <c r="D1844" s="1" vm="14957">
        <f ca="1"/>
        <v>159.36000000000001</v>
      </c>
      <c r="E1844" s="1" vm="9831">
        <f ca="1"/>
        <v>121.42</v>
      </c>
      <c r="F1844" s="1" vm="14958">
        <f ca="1"/>
        <v>84.64</v>
      </c>
      <c r="G1844" s="1" vm="14959">
        <f ca="1"/>
        <v>138.167</v>
      </c>
      <c r="H1844" s="1" vm="2178">
        <f ca="1"/>
        <v>65.56</v>
      </c>
      <c r="I1844" s="1" vm="14960">
        <f ca="1"/>
        <v>283.22000000000003</v>
      </c>
      <c r="J1844" s="1" vm="14961">
        <f ca="1"/>
        <v>293.83370000000002</v>
      </c>
      <c r="K1844" s="1" vm="14962">
        <f ca="1"/>
        <v>156.24</v>
      </c>
    </row>
    <row r="1845" spans="1:11" x14ac:dyDescent="0.25">
      <c r="A1845" vm="14963">
        <f ca="1"/>
        <v>44679</v>
      </c>
      <c r="B1845" s="1" vm="14964">
        <f ca="1"/>
        <v>163.63999999999999</v>
      </c>
      <c r="C1845" s="1" vm="14965">
        <f ca="1"/>
        <v>183.46</v>
      </c>
      <c r="D1845" s="1" vm="14966">
        <f ca="1"/>
        <v>163.41</v>
      </c>
      <c r="E1845" s="1" vm="5276">
        <f ca="1"/>
        <v>123.34</v>
      </c>
      <c r="F1845" s="1" vm="4840">
        <f ca="1"/>
        <v>87.2</v>
      </c>
      <c r="G1845" s="1" vm="14967">
        <f ca="1"/>
        <v>144.59649999999999</v>
      </c>
      <c r="H1845" s="1" vm="4075">
        <f ca="1"/>
        <v>66.19</v>
      </c>
      <c r="I1845" s="1" vm="14968">
        <f ca="1"/>
        <v>289.63</v>
      </c>
      <c r="J1845" s="1" vm="14969">
        <f ca="1"/>
        <v>292.50040000000001</v>
      </c>
      <c r="K1845" s="1" vm="13516">
        <f ca="1"/>
        <v>161.79</v>
      </c>
    </row>
    <row r="1846" spans="1:11" x14ac:dyDescent="0.25">
      <c r="A1846" vm="14970">
        <f ca="1"/>
        <v>44680</v>
      </c>
      <c r="B1846" s="1" vm="12717">
        <f ca="1"/>
        <v>157.65</v>
      </c>
      <c r="C1846" s="1" vm="14971">
        <f ca="1"/>
        <v>180.46</v>
      </c>
      <c r="D1846" s="1" vm="14090">
        <f ca="1"/>
        <v>160.55000000000001</v>
      </c>
      <c r="E1846" s="1" vm="8204">
        <f ca="1"/>
        <v>119.36</v>
      </c>
      <c r="F1846" s="1" vm="14972">
        <f ca="1"/>
        <v>85.25</v>
      </c>
      <c r="G1846" s="1" vm="14973">
        <f ca="1"/>
        <v>124.28149999999999</v>
      </c>
      <c r="H1846" s="1" vm="10903">
        <f ca="1"/>
        <v>64.61</v>
      </c>
      <c r="I1846" s="1" vm="14974">
        <f ca="1"/>
        <v>277.52</v>
      </c>
      <c r="J1846" s="1" vm="14975">
        <f ca="1"/>
        <v>290.25040000000001</v>
      </c>
      <c r="K1846" s="1" vm="14976">
        <f ca="1"/>
        <v>156.66999999999999</v>
      </c>
    </row>
    <row r="1847" spans="1:11" x14ac:dyDescent="0.25">
      <c r="A1847" vm="14977">
        <f ca="1"/>
        <v>44683</v>
      </c>
      <c r="B1847" s="1" vm="14978">
        <f ca="1"/>
        <v>157.96</v>
      </c>
      <c r="C1847" s="1" vm="14979">
        <f ca="1"/>
        <v>178.64</v>
      </c>
      <c r="D1847" s="1" vm="14980">
        <f ca="1"/>
        <v>158.38</v>
      </c>
      <c r="E1847" s="1" vm="11116">
        <f ca="1"/>
        <v>120.45</v>
      </c>
      <c r="F1847" s="1" vm="3785">
        <f ca="1"/>
        <v>86.41</v>
      </c>
      <c r="G1847" s="1" vm="10791">
        <f ca="1"/>
        <v>124.5</v>
      </c>
      <c r="H1847" s="1" vm="14858">
        <f ca="1"/>
        <v>63.44</v>
      </c>
      <c r="I1847" s="1" vm="14981">
        <f ca="1"/>
        <v>284.47000000000003</v>
      </c>
      <c r="J1847" s="1" vm="14982">
        <f ca="1"/>
        <v>300.97699999999998</v>
      </c>
      <c r="K1847" s="1" vm="14133">
        <f ca="1"/>
        <v>159.75</v>
      </c>
    </row>
    <row r="1848" spans="1:11" x14ac:dyDescent="0.25">
      <c r="A1848" vm="14983">
        <f ca="1"/>
        <v>44684</v>
      </c>
      <c r="B1848" s="1" vm="12849">
        <f ca="1"/>
        <v>159.47999999999999</v>
      </c>
      <c r="C1848" s="1" vm="14984">
        <f ca="1"/>
        <v>178.29</v>
      </c>
      <c r="D1848" s="1" vm="14985">
        <f ca="1"/>
        <v>156.21</v>
      </c>
      <c r="E1848" s="1" vm="7223">
        <f ca="1"/>
        <v>123.03</v>
      </c>
      <c r="F1848" s="1" vm="901">
        <f ca="1"/>
        <v>88.19</v>
      </c>
      <c r="G1848" s="1" vm="14986">
        <f ca="1"/>
        <v>124.2535</v>
      </c>
      <c r="H1848" s="1" vm="13266">
        <f ca="1"/>
        <v>63.08</v>
      </c>
      <c r="I1848" s="1" vm="14987">
        <f ca="1"/>
        <v>281.77999999999997</v>
      </c>
      <c r="J1848" s="1" vm="14988">
        <f ca="1"/>
        <v>303.08030000000002</v>
      </c>
      <c r="K1848" s="1" vm="14989">
        <f ca="1"/>
        <v>162.49</v>
      </c>
    </row>
    <row r="1849" spans="1:11" x14ac:dyDescent="0.25">
      <c r="A1849" vm="14990">
        <f ca="1"/>
        <v>44685</v>
      </c>
      <c r="B1849" s="1" vm="14991">
        <f ca="1"/>
        <v>166.02</v>
      </c>
      <c r="C1849" s="1" vm="14992">
        <f ca="1"/>
        <v>180.2</v>
      </c>
      <c r="D1849" s="1" vm="13688">
        <f ca="1"/>
        <v>157.36000000000001</v>
      </c>
      <c r="E1849" s="1" vm="13068">
        <f ca="1"/>
        <v>127.1</v>
      </c>
      <c r="F1849" s="1" vm="5951">
        <f ca="1"/>
        <v>91.7</v>
      </c>
      <c r="G1849" s="1" vm="14993">
        <f ca="1"/>
        <v>125.9285</v>
      </c>
      <c r="H1849" s="1" vm="3386">
        <f ca="1"/>
        <v>65.03</v>
      </c>
      <c r="I1849" s="1" vm="14994">
        <f ca="1"/>
        <v>289.98</v>
      </c>
      <c r="J1849" s="1" vm="14995">
        <f ca="1"/>
        <v>317.53680000000003</v>
      </c>
      <c r="K1849" s="1" vm="14996">
        <f ca="1"/>
        <v>167.59</v>
      </c>
    </row>
    <row r="1850" spans="1:11" x14ac:dyDescent="0.25">
      <c r="A1850" vm="14997">
        <f ca="1"/>
        <v>44686</v>
      </c>
      <c r="B1850" s="1" vm="14998">
        <f ca="1"/>
        <v>156.77000000000001</v>
      </c>
      <c r="C1850" s="1" vm="14999">
        <f ca="1"/>
        <v>176.76</v>
      </c>
      <c r="D1850" s="1" vm="15000">
        <f ca="1"/>
        <v>154.46</v>
      </c>
      <c r="E1850" s="1" vm="11230">
        <f ca="1"/>
        <v>123.92</v>
      </c>
      <c r="F1850" s="1" vm="5179">
        <f ca="1"/>
        <v>90.31</v>
      </c>
      <c r="G1850" s="1" vm="15001">
        <f ca="1"/>
        <v>116.407</v>
      </c>
      <c r="H1850" s="1" vm="15002">
        <f ca="1"/>
        <v>64.510000000000005</v>
      </c>
      <c r="I1850" s="1" vm="15003">
        <f ca="1"/>
        <v>277.35000000000002</v>
      </c>
      <c r="J1850" s="1" vm="15004">
        <f ca="1"/>
        <v>291.09039999999999</v>
      </c>
      <c r="K1850" s="1" vm="15005">
        <f ca="1"/>
        <v>166.26</v>
      </c>
    </row>
    <row r="1851" spans="1:11" x14ac:dyDescent="0.25">
      <c r="A1851" vm="15006">
        <f ca="1"/>
        <v>44687</v>
      </c>
      <c r="B1851" s="1" vm="15007">
        <f ca="1"/>
        <v>157.28</v>
      </c>
      <c r="C1851" s="1" vm="15008">
        <f ca="1"/>
        <v>176.37</v>
      </c>
      <c r="D1851" s="1" vm="15009">
        <f ca="1"/>
        <v>156</v>
      </c>
      <c r="E1851" s="1" vm="7316">
        <f ca="1"/>
        <v>123.72</v>
      </c>
      <c r="F1851" s="1" vm="15010">
        <f ca="1"/>
        <v>91.69</v>
      </c>
      <c r="G1851" s="1" vm="15011">
        <f ca="1"/>
        <v>114.77249999999999</v>
      </c>
      <c r="H1851" s="1" vm="10571">
        <f ca="1"/>
        <v>64.739999999999995</v>
      </c>
      <c r="I1851" s="1" vm="15012">
        <f ca="1"/>
        <v>274.73</v>
      </c>
      <c r="J1851" s="1" vm="15013">
        <f ca="1"/>
        <v>288.5471</v>
      </c>
      <c r="K1851" s="1" vm="15014">
        <f ca="1"/>
        <v>170.69</v>
      </c>
    </row>
    <row r="1852" spans="1:11" x14ac:dyDescent="0.25">
      <c r="A1852" vm="15015">
        <f ca="1"/>
        <v>44690</v>
      </c>
      <c r="B1852" s="1" vm="11651">
        <f ca="1"/>
        <v>152.06</v>
      </c>
      <c r="C1852" s="1" vm="15016">
        <f ca="1"/>
        <v>177.33</v>
      </c>
      <c r="D1852" s="1" vm="15017">
        <f ca="1"/>
        <v>155.61000000000001</v>
      </c>
      <c r="E1852" s="1" vm="15018">
        <f ca="1"/>
        <v>121.86</v>
      </c>
      <c r="F1852" s="1" vm="651">
        <f ca="1"/>
        <v>84.46</v>
      </c>
      <c r="G1852" s="1" vm="15019">
        <f ca="1"/>
        <v>108.789</v>
      </c>
      <c r="H1852" s="1" vm="10903">
        <f ca="1"/>
        <v>64.61</v>
      </c>
      <c r="I1852" s="1" vm="15020">
        <f ca="1"/>
        <v>264.58</v>
      </c>
      <c r="J1852" s="1" vm="15021">
        <f ca="1"/>
        <v>262.36739999999998</v>
      </c>
      <c r="K1852" s="1" vm="15022">
        <f ca="1"/>
        <v>159.25</v>
      </c>
    </row>
    <row r="1853" spans="1:11" x14ac:dyDescent="0.25">
      <c r="A1853" vm="15023">
        <f ca="1"/>
        <v>44691</v>
      </c>
      <c r="B1853" s="1" vm="12258">
        <f ca="1"/>
        <v>154.51</v>
      </c>
      <c r="C1853" s="1" vm="15024">
        <f ca="1"/>
        <v>177.09</v>
      </c>
      <c r="D1853" s="1" vm="15025">
        <f ca="1"/>
        <v>154.79</v>
      </c>
      <c r="E1853" s="1" vm="15026">
        <f ca="1"/>
        <v>118.89</v>
      </c>
      <c r="F1853" s="1" vm="7992">
        <f ca="1"/>
        <v>85.02</v>
      </c>
      <c r="G1853" s="1" vm="15027">
        <f ca="1"/>
        <v>108.85899999999999</v>
      </c>
      <c r="H1853" s="1" vm="4956">
        <f ca="1"/>
        <v>64.010000000000005</v>
      </c>
      <c r="I1853" s="1" vm="15028">
        <f ca="1"/>
        <v>269.5</v>
      </c>
      <c r="J1853" s="1" vm="15029">
        <f ca="1"/>
        <v>266.6773</v>
      </c>
      <c r="K1853" s="1" vm="15030">
        <f ca="1"/>
        <v>160.78</v>
      </c>
    </row>
    <row r="1854" spans="1:11" x14ac:dyDescent="0.25">
      <c r="A1854" vm="15031">
        <f ca="1"/>
        <v>44692</v>
      </c>
      <c r="B1854" s="1" vm="8364">
        <f ca="1"/>
        <v>146.5</v>
      </c>
      <c r="C1854" s="1" vm="15032">
        <f ca="1"/>
        <v>176.13</v>
      </c>
      <c r="D1854" s="1" vm="15033">
        <f ca="1"/>
        <v>152.61000000000001</v>
      </c>
      <c r="E1854" s="1" vm="8106">
        <f ca="1"/>
        <v>118.14</v>
      </c>
      <c r="F1854" s="1" vm="1550">
        <f ca="1"/>
        <v>86.79</v>
      </c>
      <c r="G1854" s="1" vm="15034">
        <f ca="1"/>
        <v>105.372</v>
      </c>
      <c r="H1854" s="1" vm="10124">
        <f ca="1"/>
        <v>64.31</v>
      </c>
      <c r="I1854" s="1" vm="15035">
        <f ca="1"/>
        <v>260.55</v>
      </c>
      <c r="J1854" s="1" vm="15036">
        <f ca="1"/>
        <v>244.66419999999999</v>
      </c>
      <c r="K1854" s="1" vm="15037">
        <f ca="1"/>
        <v>163.16</v>
      </c>
    </row>
    <row r="1855" spans="1:11" x14ac:dyDescent="0.25">
      <c r="A1855" vm="15038">
        <f ca="1"/>
        <v>44693</v>
      </c>
      <c r="B1855" s="1" vm="15039">
        <f ca="1"/>
        <v>142.56</v>
      </c>
      <c r="C1855" s="1" vm="15040">
        <f ca="1"/>
        <v>177.87</v>
      </c>
      <c r="D1855" s="1" vm="10664">
        <f ca="1"/>
        <v>151.99</v>
      </c>
      <c r="E1855" s="1" vm="6929">
        <f ca="1"/>
        <v>118.04</v>
      </c>
      <c r="F1855" s="1" vm="15041">
        <f ca="1"/>
        <v>86.3</v>
      </c>
      <c r="G1855" s="1" vm="15042">
        <f ca="1"/>
        <v>106.93049999999999</v>
      </c>
      <c r="H1855" s="1" vm="15002">
        <f ca="1"/>
        <v>64.510000000000005</v>
      </c>
      <c r="I1855" s="1" vm="15043">
        <f ca="1"/>
        <v>255.35</v>
      </c>
      <c r="J1855" s="1" vm="15044">
        <f ca="1"/>
        <v>242.66419999999999</v>
      </c>
      <c r="K1855" s="1" vm="15045">
        <f ca="1"/>
        <v>164.71</v>
      </c>
    </row>
    <row r="1856" spans="1:11" x14ac:dyDescent="0.25">
      <c r="A1856" vm="15046">
        <f ca="1"/>
        <v>44694</v>
      </c>
      <c r="B1856" s="1" vm="11821">
        <f ca="1"/>
        <v>147.11000000000001</v>
      </c>
      <c r="C1856" s="1" vm="15047">
        <f ca="1"/>
        <v>176.85</v>
      </c>
      <c r="D1856" s="1" vm="12249">
        <f ca="1"/>
        <v>153.62</v>
      </c>
      <c r="E1856" s="1" vm="15048">
        <f ca="1"/>
        <v>119.09</v>
      </c>
      <c r="F1856" s="1" vm="3576">
        <f ca="1"/>
        <v>88.86</v>
      </c>
      <c r="G1856" s="1" vm="15049">
        <f ca="1"/>
        <v>113.05500000000001</v>
      </c>
      <c r="H1856" s="1" vm="3872">
        <f ca="1"/>
        <v>65.72</v>
      </c>
      <c r="I1856" s="1" vm="15050">
        <f ca="1"/>
        <v>261.12</v>
      </c>
      <c r="J1856" s="1" vm="15051">
        <f ca="1"/>
        <v>256.5274</v>
      </c>
      <c r="K1856" s="1" vm="15052">
        <f ca="1"/>
        <v>167.87</v>
      </c>
    </row>
    <row r="1857" spans="1:11" x14ac:dyDescent="0.25">
      <c r="A1857" vm="15053">
        <f ca="1"/>
        <v>44697</v>
      </c>
      <c r="B1857" s="1" vm="15054">
        <f ca="1"/>
        <v>145.54</v>
      </c>
      <c r="C1857" s="1" vm="15055">
        <f ca="1"/>
        <v>178.08</v>
      </c>
      <c r="D1857" s="1" vm="12828">
        <f ca="1"/>
        <v>155.12</v>
      </c>
      <c r="E1857" s="1" vm="4217">
        <f ca="1"/>
        <v>118.26</v>
      </c>
      <c r="F1857" s="1" vm="181">
        <f ca="1"/>
        <v>90.95</v>
      </c>
      <c r="G1857" s="1" vm="15056">
        <f ca="1"/>
        <v>110.8105</v>
      </c>
      <c r="H1857" s="1" vm="2322">
        <f ca="1"/>
        <v>65.959999999999994</v>
      </c>
      <c r="I1857" s="1" vm="15057">
        <f ca="1"/>
        <v>261.5</v>
      </c>
      <c r="J1857" s="1" vm="15058">
        <f ca="1"/>
        <v>241.45429999999999</v>
      </c>
      <c r="K1857" s="1" vm="14236">
        <f ca="1"/>
        <v>173.01</v>
      </c>
    </row>
    <row r="1858" spans="1:11" x14ac:dyDescent="0.25">
      <c r="A1858" vm="15059">
        <f ca="1"/>
        <v>44698</v>
      </c>
      <c r="B1858" s="1" vm="15060">
        <f ca="1"/>
        <v>149.24</v>
      </c>
      <c r="C1858" s="1" vm="15061">
        <f ca="1"/>
        <v>178.82</v>
      </c>
      <c r="D1858" s="1" vm="15062">
        <f ca="1"/>
        <v>154.68</v>
      </c>
      <c r="E1858" s="1" vm="10040">
        <f ca="1"/>
        <v>122.18</v>
      </c>
      <c r="F1858" s="1" vm="15063">
        <f ca="1"/>
        <v>92.11</v>
      </c>
      <c r="G1858" s="1" vm="15064">
        <f ca="1"/>
        <v>115.3685</v>
      </c>
      <c r="H1858" s="1" vm="1055">
        <f ca="1"/>
        <v>65.78</v>
      </c>
      <c r="I1858" s="1" vm="15065">
        <f ca="1"/>
        <v>266.82</v>
      </c>
      <c r="J1858" s="1" vm="15066">
        <f ca="1"/>
        <v>253.86750000000001</v>
      </c>
      <c r="K1858" s="1" vm="15067">
        <f ca="1"/>
        <v>174.03</v>
      </c>
    </row>
    <row r="1859" spans="1:11" x14ac:dyDescent="0.25">
      <c r="A1859" vm="15068">
        <f ca="1"/>
        <v>44699</v>
      </c>
      <c r="B1859" s="1" vm="8164">
        <f ca="1"/>
        <v>140.82</v>
      </c>
      <c r="C1859" s="1" vm="15069">
        <f ca="1"/>
        <v>175.5</v>
      </c>
      <c r="D1859" s="1" vm="15070">
        <f ca="1"/>
        <v>145.04</v>
      </c>
      <c r="E1859" s="1" vm="12745">
        <f ca="1"/>
        <v>120.09</v>
      </c>
      <c r="F1859" s="1" vm="5864">
        <f ca="1"/>
        <v>90.65</v>
      </c>
      <c r="G1859" s="1" vm="15071">
        <f ca="1"/>
        <v>107.1125</v>
      </c>
      <c r="H1859" s="1" vm="560">
        <f ca="1"/>
        <v>61.2</v>
      </c>
      <c r="I1859" s="1" vm="15072">
        <f ca="1"/>
        <v>254.08</v>
      </c>
      <c r="J1859" s="1" vm="15073">
        <f ca="1"/>
        <v>236.601</v>
      </c>
      <c r="K1859" s="1" vm="15074">
        <f ca="1"/>
        <v>168.06</v>
      </c>
    </row>
    <row r="1860" spans="1:11" x14ac:dyDescent="0.25">
      <c r="A1860" vm="15075">
        <f ca="1"/>
        <v>44700</v>
      </c>
      <c r="B1860" s="1" vm="10369">
        <f ca="1"/>
        <v>137.35</v>
      </c>
      <c r="C1860" s="1" vm="15076">
        <f ca="1"/>
        <v>173.94</v>
      </c>
      <c r="D1860" s="1" vm="15077">
        <f ca="1"/>
        <v>141.69999999999999</v>
      </c>
      <c r="E1860" s="1" vm="9226">
        <f ca="1"/>
        <v>118.31</v>
      </c>
      <c r="F1860" s="1" vm="15078">
        <f ca="1"/>
        <v>91.14</v>
      </c>
      <c r="G1860" s="1" vm="15079">
        <f ca="1"/>
        <v>107.319</v>
      </c>
      <c r="H1860" s="1" vm="15080">
        <f ca="1"/>
        <v>60</v>
      </c>
      <c r="I1860" s="1" vm="15081">
        <f ca="1"/>
        <v>253.14</v>
      </c>
      <c r="J1860" s="1" vm="15082">
        <f ca="1"/>
        <v>236.471</v>
      </c>
      <c r="K1860" s="1" vm="14051">
        <f ca="1"/>
        <v>166.86</v>
      </c>
    </row>
    <row r="1861" spans="1:11" x14ac:dyDescent="0.25">
      <c r="A1861" vm="15083">
        <f ca="1"/>
        <v>44701</v>
      </c>
      <c r="B1861" s="1" vm="10626">
        <f ca="1"/>
        <v>137.59</v>
      </c>
      <c r="C1861" s="1" vm="15084">
        <f ca="1"/>
        <v>176.98</v>
      </c>
      <c r="D1861" s="1" vm="10344">
        <f ca="1"/>
        <v>141.79</v>
      </c>
      <c r="E1861" s="1" vm="10211">
        <f ca="1"/>
        <v>117.34</v>
      </c>
      <c r="F1861" s="1" vm="7099">
        <f ca="1"/>
        <v>91.86</v>
      </c>
      <c r="G1861" s="1" vm="15085">
        <f ca="1"/>
        <v>107.59099999999999</v>
      </c>
      <c r="H1861" s="1" vm="14775">
        <f ca="1"/>
        <v>60.98</v>
      </c>
      <c r="I1861" s="1" vm="15086">
        <f ca="1"/>
        <v>252.56</v>
      </c>
      <c r="J1861" s="1" vm="15087">
        <f ca="1"/>
        <v>221.2978</v>
      </c>
      <c r="K1861" s="1" vm="11025">
        <f ca="1"/>
        <v>167.82</v>
      </c>
    </row>
    <row r="1862" spans="1:11" x14ac:dyDescent="0.25">
      <c r="A1862" vm="15088">
        <f ca="1"/>
        <v>44704</v>
      </c>
      <c r="B1862" s="1" vm="13745">
        <f ca="1"/>
        <v>143.11000000000001</v>
      </c>
      <c r="C1862" s="1" vm="13568">
        <f ca="1"/>
        <v>179.44</v>
      </c>
      <c r="D1862" s="1" vm="13993">
        <f ca="1"/>
        <v>145.05000000000001</v>
      </c>
      <c r="E1862" s="1" vm="8847">
        <f ca="1"/>
        <v>124.6</v>
      </c>
      <c r="F1862" s="1" vm="3658">
        <f ca="1"/>
        <v>93.89</v>
      </c>
      <c r="G1862" s="1" vm="15089">
        <f ca="1"/>
        <v>107.557</v>
      </c>
      <c r="H1862" s="1" vm="15090">
        <f ca="1"/>
        <v>62.86</v>
      </c>
      <c r="I1862" s="1" vm="15091">
        <f ca="1"/>
        <v>260.64999999999998</v>
      </c>
      <c r="J1862" s="1" vm="15092">
        <f ca="1"/>
        <v>224.96440000000001</v>
      </c>
      <c r="K1862" s="1" vm="15093">
        <f ca="1"/>
        <v>171.72</v>
      </c>
    </row>
    <row r="1863" spans="1:11" x14ac:dyDescent="0.25">
      <c r="A1863" vm="15094">
        <f ca="1"/>
        <v>44705</v>
      </c>
      <c r="B1863" s="1" vm="15095">
        <f ca="1"/>
        <v>140.36000000000001</v>
      </c>
      <c r="C1863" s="1" vm="11204">
        <f ca="1"/>
        <v>181.4</v>
      </c>
      <c r="D1863" s="1" vm="15096">
        <f ca="1"/>
        <v>147.63</v>
      </c>
      <c r="E1863" s="1" vm="6771">
        <f ca="1"/>
        <v>126.36</v>
      </c>
      <c r="F1863" s="1" vm="1771">
        <f ca="1"/>
        <v>94.4</v>
      </c>
      <c r="G1863" s="1" vm="15097">
        <f ca="1"/>
        <v>104.1</v>
      </c>
      <c r="H1863" s="1" vm="15098">
        <f ca="1"/>
        <v>64.02</v>
      </c>
      <c r="I1863" s="1" vm="15099">
        <f ca="1"/>
        <v>259.62</v>
      </c>
      <c r="J1863" s="1" vm="15100">
        <f ca="1"/>
        <v>209.38460000000001</v>
      </c>
      <c r="K1863" s="1" vm="15101">
        <f ca="1"/>
        <v>172.64</v>
      </c>
    </row>
    <row r="1864" spans="1:11" x14ac:dyDescent="0.25">
      <c r="A1864" vm="15102">
        <f ca="1"/>
        <v>44706</v>
      </c>
      <c r="B1864" s="1" vm="15103">
        <f ca="1"/>
        <v>140.52000000000001</v>
      </c>
      <c r="C1864" s="1" vm="15104">
        <f ca="1"/>
        <v>179.62</v>
      </c>
      <c r="D1864" s="1" vm="11422">
        <f ca="1"/>
        <v>145.21</v>
      </c>
      <c r="E1864" s="1" vm="7269">
        <f ca="1"/>
        <v>127.24</v>
      </c>
      <c r="F1864" s="1" vm="15105">
        <f ca="1"/>
        <v>96.3</v>
      </c>
      <c r="G1864" s="1" vm="15106">
        <f ca="1"/>
        <v>106.77500000000001</v>
      </c>
      <c r="H1864" s="1" vm="2351">
        <f ca="1"/>
        <v>64.069999999999993</v>
      </c>
      <c r="I1864" s="1" vm="15107">
        <f ca="1"/>
        <v>262.52</v>
      </c>
      <c r="J1864" s="1" vm="15108">
        <f ca="1"/>
        <v>219.59780000000001</v>
      </c>
      <c r="K1864" s="1" vm="15109">
        <f ca="1"/>
        <v>175.41</v>
      </c>
    </row>
    <row r="1865" spans="1:11" x14ac:dyDescent="0.25">
      <c r="A1865" vm="15110">
        <f ca="1"/>
        <v>44707</v>
      </c>
      <c r="B1865" s="1" vm="15111">
        <f ca="1"/>
        <v>143.78</v>
      </c>
      <c r="C1865" s="1" vm="15112">
        <f ca="1"/>
        <v>179.46</v>
      </c>
      <c r="D1865" s="1" vm="15113">
        <f ca="1"/>
        <v>146.47999999999999</v>
      </c>
      <c r="E1865" s="1" vm="15114">
        <f ca="1"/>
        <v>129.44</v>
      </c>
      <c r="F1865" s="1" vm="8388">
        <f ca="1"/>
        <v>96.64</v>
      </c>
      <c r="G1865" s="1" vm="15115">
        <f ca="1"/>
        <v>111.0775</v>
      </c>
      <c r="H1865" s="1" vm="15116">
        <f ca="1"/>
        <v>64.3</v>
      </c>
      <c r="I1865" s="1" vm="15117">
        <f ca="1"/>
        <v>265.89999999999998</v>
      </c>
      <c r="J1865" s="1" vm="15118">
        <f ca="1"/>
        <v>235.9076</v>
      </c>
      <c r="K1865" s="1" vm="15119">
        <f ca="1"/>
        <v>176.59</v>
      </c>
    </row>
    <row r="1866" spans="1:11" x14ac:dyDescent="0.25">
      <c r="A1866" vm="15120">
        <f ca="1"/>
        <v>44708</v>
      </c>
      <c r="B1866" s="1" vm="15121">
        <f ca="1"/>
        <v>149.63999999999999</v>
      </c>
      <c r="C1866" s="1" vm="15122">
        <f ca="1"/>
        <v>181.09</v>
      </c>
      <c r="D1866" s="1" vm="15123">
        <f ca="1"/>
        <v>148.72</v>
      </c>
      <c r="E1866" s="1" vm="9716">
        <f ca="1"/>
        <v>131.27000000000001</v>
      </c>
      <c r="F1866" s="1" vm="2008">
        <f ca="1"/>
        <v>97.59</v>
      </c>
      <c r="G1866" s="1" vm="15124">
        <f ca="1"/>
        <v>115.1465</v>
      </c>
      <c r="H1866" s="1" vm="15125">
        <f ca="1"/>
        <v>64.680000000000007</v>
      </c>
      <c r="I1866" s="1" vm="15126">
        <f ca="1"/>
        <v>273.24</v>
      </c>
      <c r="J1866" s="1" vm="15127">
        <f ca="1"/>
        <v>253.20750000000001</v>
      </c>
      <c r="K1866" s="1" vm="15128">
        <f ca="1"/>
        <v>178.28</v>
      </c>
    </row>
    <row r="1867" spans="1:11" x14ac:dyDescent="0.25">
      <c r="A1867" vm="15129">
        <f ca="1"/>
        <v>44712</v>
      </c>
      <c r="B1867" s="1" vm="15130">
        <f ca="1"/>
        <v>148.84</v>
      </c>
      <c r="C1867" s="1" vm="15131">
        <f ca="1"/>
        <v>179.53</v>
      </c>
      <c r="D1867" s="1" vm="11879">
        <f ca="1"/>
        <v>147.88</v>
      </c>
      <c r="E1867" s="1" vm="5658">
        <f ca="1"/>
        <v>132.22999999999999</v>
      </c>
      <c r="F1867" s="1" vm="13684">
        <f ca="1"/>
        <v>96</v>
      </c>
      <c r="G1867" s="1" vm="15132">
        <f ca="1"/>
        <v>120.20950000000001</v>
      </c>
      <c r="H1867" s="1" vm="15133">
        <f ca="1"/>
        <v>63.38</v>
      </c>
      <c r="I1867" s="1" vm="15134">
        <f ca="1"/>
        <v>271.87</v>
      </c>
      <c r="J1867" s="1" vm="15135">
        <f ca="1"/>
        <v>252.7508</v>
      </c>
      <c r="K1867" s="1" vm="15136">
        <f ca="1"/>
        <v>174.66</v>
      </c>
    </row>
    <row r="1868" spans="1:11" x14ac:dyDescent="0.25">
      <c r="A1868" vm="15137">
        <f ca="1"/>
        <v>44713</v>
      </c>
      <c r="B1868" s="1" vm="15138">
        <f ca="1"/>
        <v>148.71</v>
      </c>
      <c r="C1868" s="1" vm="15139">
        <f ca="1"/>
        <v>177.71</v>
      </c>
      <c r="D1868" s="1" vm="13331">
        <f ca="1"/>
        <v>145.63999999999999</v>
      </c>
      <c r="E1868" s="1" vm="6835">
        <f ca="1"/>
        <v>129.91</v>
      </c>
      <c r="F1868" s="1" vm="4071">
        <f ca="1"/>
        <v>97.84</v>
      </c>
      <c r="G1868" s="1" vm="15140">
        <f ca="1"/>
        <v>121.684</v>
      </c>
      <c r="H1868" s="1" vm="15141">
        <f ca="1"/>
        <v>63.07</v>
      </c>
      <c r="I1868" s="1" vm="15142">
        <f ca="1"/>
        <v>272.42</v>
      </c>
      <c r="J1868" s="1" vm="15143">
        <f ca="1"/>
        <v>246.78749999999999</v>
      </c>
      <c r="K1868" s="1" vm="15144">
        <f ca="1"/>
        <v>176.32</v>
      </c>
    </row>
    <row r="1869" spans="1:11" x14ac:dyDescent="0.25">
      <c r="A1869" vm="15145">
        <f ca="1"/>
        <v>44714</v>
      </c>
      <c r="B1869" s="1" vm="12857">
        <f ca="1"/>
        <v>151.21</v>
      </c>
      <c r="C1869" s="1" vm="15146">
        <f ca="1"/>
        <v>177.15</v>
      </c>
      <c r="D1869" s="1" vm="15147">
        <f ca="1"/>
        <v>147.21</v>
      </c>
      <c r="E1869" s="1" vm="8681">
        <f ca="1"/>
        <v>132</v>
      </c>
      <c r="F1869" s="1" vm="15148">
        <f ca="1"/>
        <v>97.67</v>
      </c>
      <c r="G1869" s="1" vm="15149">
        <f ca="1"/>
        <v>125.511</v>
      </c>
      <c r="H1869" s="1" vm="2485">
        <f ca="1"/>
        <v>63.73</v>
      </c>
      <c r="I1869" s="1" vm="15150">
        <f ca="1"/>
        <v>274.58</v>
      </c>
      <c r="J1869" s="1" vm="15151">
        <f ca="1"/>
        <v>258.33080000000001</v>
      </c>
      <c r="K1869" s="1" vm="15152">
        <f ca="1"/>
        <v>176</v>
      </c>
    </row>
    <row r="1870" spans="1:11" x14ac:dyDescent="0.25">
      <c r="A1870" vm="15153">
        <f ca="1"/>
        <v>44715</v>
      </c>
      <c r="B1870" s="1" vm="15154">
        <f ca="1"/>
        <v>145.38</v>
      </c>
      <c r="C1870" s="1" vm="15155">
        <f ca="1"/>
        <v>176.42</v>
      </c>
      <c r="D1870" s="1" vm="15156">
        <f ca="1"/>
        <v>145.88999999999999</v>
      </c>
      <c r="E1870" s="1" vm="9608">
        <f ca="1"/>
        <v>130.16</v>
      </c>
      <c r="F1870" s="1" vm="8793">
        <f ca="1"/>
        <v>99.09</v>
      </c>
      <c r="G1870" s="1" vm="7508">
        <f ca="1"/>
        <v>122.35</v>
      </c>
      <c r="H1870" s="1" vm="15157">
        <f ca="1"/>
        <v>62.97</v>
      </c>
      <c r="I1870" s="1" vm="15158">
        <f ca="1"/>
        <v>270.02</v>
      </c>
      <c r="J1870" s="1" vm="15159">
        <f ca="1"/>
        <v>234.51429999999999</v>
      </c>
      <c r="K1870" s="1" vm="15160">
        <f ca="1"/>
        <v>177.6</v>
      </c>
    </row>
    <row r="1871" spans="1:11" x14ac:dyDescent="0.25">
      <c r="A1871" vm="15161">
        <f ca="1"/>
        <v>44718</v>
      </c>
      <c r="B1871" s="1" vm="13477">
        <f ca="1"/>
        <v>146.13999999999999</v>
      </c>
      <c r="C1871" s="1" vm="15162">
        <f ca="1"/>
        <v>176.4</v>
      </c>
      <c r="D1871" s="1" vm="14002">
        <f ca="1"/>
        <v>145.32</v>
      </c>
      <c r="E1871" s="1" vm="15163">
        <f ca="1"/>
        <v>129.72999999999999</v>
      </c>
      <c r="F1871" s="1" vm="7373">
        <f ca="1"/>
        <v>98.84</v>
      </c>
      <c r="G1871" s="1" vm="10041">
        <f ca="1"/>
        <v>124.79</v>
      </c>
      <c r="H1871" s="1" vm="14826">
        <f ca="1"/>
        <v>62.87</v>
      </c>
      <c r="I1871" s="1" vm="15164">
        <f ca="1"/>
        <v>268.75</v>
      </c>
      <c r="J1871" s="1" vm="15165">
        <f ca="1"/>
        <v>238.27760000000001</v>
      </c>
      <c r="K1871" s="1" vm="15166">
        <f ca="1"/>
        <v>176.83</v>
      </c>
    </row>
    <row r="1872" spans="1:11" x14ac:dyDescent="0.25">
      <c r="A1872" vm="15167">
        <f ca="1"/>
        <v>44719</v>
      </c>
      <c r="B1872" s="1" vm="15138">
        <f ca="1"/>
        <v>148.71</v>
      </c>
      <c r="C1872" s="1" vm="15168">
        <f ca="1"/>
        <v>178.34</v>
      </c>
      <c r="D1872" s="1" vm="15169">
        <f ca="1"/>
        <v>146.94</v>
      </c>
      <c r="E1872" s="1" vm="15170">
        <f ca="1"/>
        <v>130.07</v>
      </c>
      <c r="F1872" s="1" vm="15171">
        <f ca="1"/>
        <v>103.37</v>
      </c>
      <c r="G1872" s="1" vm="3673">
        <f ca="1"/>
        <v>123</v>
      </c>
      <c r="H1872" s="1" vm="15172">
        <f ca="1"/>
        <v>63.25</v>
      </c>
      <c r="I1872" s="1" vm="15173">
        <f ca="1"/>
        <v>272.5</v>
      </c>
      <c r="J1872" s="1" vm="15174">
        <f ca="1"/>
        <v>238.8843</v>
      </c>
      <c r="K1872" s="1" vm="14992">
        <f ca="1"/>
        <v>180.2</v>
      </c>
    </row>
    <row r="1873" spans="1:11" x14ac:dyDescent="0.25">
      <c r="A1873" vm="15175">
        <f ca="1"/>
        <v>44720</v>
      </c>
      <c r="B1873" s="1" vm="15176">
        <f ca="1"/>
        <v>147.96</v>
      </c>
      <c r="C1873" s="1" vm="15177">
        <f ca="1"/>
        <v>177.28</v>
      </c>
      <c r="D1873" s="1" vm="13314">
        <f ca="1"/>
        <v>145.11000000000001</v>
      </c>
      <c r="E1873" s="1" vm="15178">
        <f ca="1"/>
        <v>128</v>
      </c>
      <c r="F1873" s="1" vm="8565">
        <f ca="1"/>
        <v>104.59</v>
      </c>
      <c r="G1873" s="1" vm="9758">
        <f ca="1"/>
        <v>121.18</v>
      </c>
      <c r="H1873" s="1" vm="15179">
        <f ca="1"/>
        <v>62.89</v>
      </c>
      <c r="I1873" s="1" vm="15180">
        <f ca="1"/>
        <v>270.41000000000003</v>
      </c>
      <c r="J1873" s="1" vm="15181">
        <f ca="1"/>
        <v>241.86420000000001</v>
      </c>
      <c r="K1873" s="1" vm="15182">
        <f ca="1"/>
        <v>181.13</v>
      </c>
    </row>
    <row r="1874" spans="1:11" x14ac:dyDescent="0.25">
      <c r="A1874" vm="15183">
        <f ca="1"/>
        <v>44721</v>
      </c>
      <c r="B1874" s="1" vm="13976">
        <f ca="1"/>
        <v>142.63999999999999</v>
      </c>
      <c r="C1874" s="1" vm="13487">
        <f ca="1"/>
        <v>173.71</v>
      </c>
      <c r="D1874" s="1" vm="11407">
        <f ca="1"/>
        <v>142.49</v>
      </c>
      <c r="E1874" s="1" vm="8019">
        <f ca="1"/>
        <v>125.31</v>
      </c>
      <c r="F1874" s="1" vm="2120">
        <f ca="1"/>
        <v>102.33</v>
      </c>
      <c r="G1874" s="1" vm="7705">
        <f ca="1"/>
        <v>116.15</v>
      </c>
      <c r="H1874" s="1" vm="15184">
        <f ca="1"/>
        <v>61.8</v>
      </c>
      <c r="I1874" s="1" vm="15185">
        <f ca="1"/>
        <v>264.79000000000002</v>
      </c>
      <c r="J1874" s="1" vm="15186">
        <f ca="1"/>
        <v>239.70429999999999</v>
      </c>
      <c r="K1874" s="1" vm="15187">
        <f ca="1"/>
        <v>177.52</v>
      </c>
    </row>
    <row r="1875" spans="1:11" x14ac:dyDescent="0.25">
      <c r="A1875" vm="15188">
        <f ca="1"/>
        <v>44722</v>
      </c>
      <c r="B1875" s="1" vm="15189">
        <f ca="1"/>
        <v>137.13</v>
      </c>
      <c r="C1875" s="1" vm="14576">
        <f ca="1"/>
        <v>172.55</v>
      </c>
      <c r="D1875" s="1" vm="9084">
        <f ca="1"/>
        <v>141.94999999999999</v>
      </c>
      <c r="E1875" s="1" vm="15190">
        <f ca="1"/>
        <v>119.55</v>
      </c>
      <c r="F1875" s="1" vm="802">
        <f ca="1"/>
        <v>100.46</v>
      </c>
      <c r="G1875" s="1" vm="9405">
        <f ca="1"/>
        <v>109.65</v>
      </c>
      <c r="H1875" s="1" vm="15191">
        <f ca="1"/>
        <v>61.41</v>
      </c>
      <c r="I1875" s="1" vm="15192">
        <f ca="1"/>
        <v>252.99</v>
      </c>
      <c r="J1875" s="1" vm="15193">
        <f ca="1"/>
        <v>232.2277</v>
      </c>
      <c r="K1875" s="1" vm="15194">
        <f ca="1"/>
        <v>175.4</v>
      </c>
    </row>
    <row r="1876" spans="1:11" x14ac:dyDescent="0.25">
      <c r="A1876" vm="15195">
        <f ca="1"/>
        <v>44725</v>
      </c>
      <c r="B1876" s="1" vm="5728">
        <f ca="1"/>
        <v>131.88</v>
      </c>
      <c r="C1876" s="1" vm="15196">
        <f ca="1"/>
        <v>170.81</v>
      </c>
      <c r="D1876" s="1" vm="11720">
        <f ca="1"/>
        <v>138.15</v>
      </c>
      <c r="E1876" s="1" vm="4312">
        <f ca="1"/>
        <v>115.99</v>
      </c>
      <c r="F1876" s="1" vm="15197">
        <f ca="1"/>
        <v>95.85</v>
      </c>
      <c r="G1876" s="1" vm="15198">
        <f ca="1"/>
        <v>103.67</v>
      </c>
      <c r="H1876" s="1" vm="15199">
        <f ca="1"/>
        <v>61.34</v>
      </c>
      <c r="I1876" s="1" vm="15200">
        <f ca="1"/>
        <v>242.26</v>
      </c>
      <c r="J1876" s="1" vm="15201">
        <f ca="1"/>
        <v>215.7345</v>
      </c>
      <c r="K1876" s="1" vm="15202">
        <f ca="1"/>
        <v>167.33</v>
      </c>
    </row>
    <row r="1877" spans="1:11" x14ac:dyDescent="0.25">
      <c r="A1877" vm="15203">
        <f ca="1"/>
        <v>44726</v>
      </c>
      <c r="B1877" s="1" vm="15204">
        <f ca="1"/>
        <v>132.76</v>
      </c>
      <c r="C1877" s="1" vm="15205">
        <f ca="1"/>
        <v>168.19</v>
      </c>
      <c r="D1877" s="1" vm="8056">
        <f ca="1"/>
        <v>133.84</v>
      </c>
      <c r="E1877" s="1" vm="15206">
        <f ca="1"/>
        <v>114.06</v>
      </c>
      <c r="F1877" s="1" vm="11534">
        <f ca="1"/>
        <v>96.1</v>
      </c>
      <c r="G1877" s="1" vm="15207">
        <f ca="1"/>
        <v>102.31</v>
      </c>
      <c r="H1877" s="1" vm="351">
        <f ca="1"/>
        <v>59.23</v>
      </c>
      <c r="I1877" s="1" vm="12535">
        <f ca="1"/>
        <v>244.49</v>
      </c>
      <c r="J1877" s="1" vm="15208">
        <f ca="1"/>
        <v>220.8878</v>
      </c>
      <c r="K1877" s="1" vm="15209">
        <f ca="1"/>
        <v>167.55</v>
      </c>
    </row>
    <row r="1878" spans="1:11" x14ac:dyDescent="0.25">
      <c r="A1878" vm="15210">
        <f ca="1"/>
        <v>44727</v>
      </c>
      <c r="B1878" s="1" vm="12785">
        <f ca="1"/>
        <v>135.43</v>
      </c>
      <c r="C1878" s="1" vm="15211">
        <f ca="1"/>
        <v>169.99</v>
      </c>
      <c r="D1878" s="1" vm="5765">
        <f ca="1"/>
        <v>132.51</v>
      </c>
      <c r="E1878" s="1" vm="4238">
        <f ca="1"/>
        <v>115.41</v>
      </c>
      <c r="F1878" s="1" vm="15212">
        <f ca="1"/>
        <v>94.89</v>
      </c>
      <c r="G1878" s="1" vm="15213">
        <f ca="1"/>
        <v>107.67</v>
      </c>
      <c r="H1878" s="1" vm="319">
        <f ca="1"/>
        <v>59.67</v>
      </c>
      <c r="I1878" s="1" vm="15214">
        <f ca="1"/>
        <v>251.76</v>
      </c>
      <c r="J1878" s="1" vm="15215">
        <f ca="1"/>
        <v>232.99770000000001</v>
      </c>
      <c r="K1878" s="1" vm="15216">
        <f ca="1"/>
        <v>164.26</v>
      </c>
    </row>
    <row r="1879" spans="1:11" x14ac:dyDescent="0.25">
      <c r="A1879" vm="15217">
        <f ca="1"/>
        <v>44728</v>
      </c>
      <c r="B1879" s="1" vm="15218">
        <f ca="1"/>
        <v>130.06</v>
      </c>
      <c r="C1879" s="1" vm="13048">
        <f ca="1"/>
        <v>170.08</v>
      </c>
      <c r="D1879" s="1" vm="15219">
        <f ca="1"/>
        <v>133.32</v>
      </c>
      <c r="E1879" s="1" vm="6882">
        <f ca="1"/>
        <v>113.43</v>
      </c>
      <c r="F1879" s="1" vm="5682">
        <f ca="1"/>
        <v>91.39</v>
      </c>
      <c r="G1879" s="1" vm="15220">
        <f ca="1"/>
        <v>103.66</v>
      </c>
      <c r="H1879" s="1" vm="37">
        <f ca="1"/>
        <v>59.07</v>
      </c>
      <c r="I1879" s="1" vm="15221">
        <f ca="1"/>
        <v>244.97</v>
      </c>
      <c r="J1879" s="1" vm="15222">
        <f ca="1"/>
        <v>213.09790000000001</v>
      </c>
      <c r="K1879" s="1" vm="12965">
        <f ca="1"/>
        <v>155.47999999999999</v>
      </c>
    </row>
    <row r="1880" spans="1:11" x14ac:dyDescent="0.25">
      <c r="A1880" vm="15223">
        <f ca="1"/>
        <v>44729</v>
      </c>
      <c r="B1880" s="1" vm="15224">
        <f ca="1"/>
        <v>131.56</v>
      </c>
      <c r="C1880" s="1" vm="15225">
        <f ca="1"/>
        <v>169.46</v>
      </c>
      <c r="D1880" s="1" vm="6649">
        <f ca="1"/>
        <v>132.36000000000001</v>
      </c>
      <c r="E1880" s="1" vm="7286">
        <f ca="1"/>
        <v>113.03</v>
      </c>
      <c r="F1880" s="1" vm="4667">
        <f ca="1"/>
        <v>86.12</v>
      </c>
      <c r="G1880" s="1" vm="2886">
        <f ca="1"/>
        <v>106.22</v>
      </c>
      <c r="H1880" s="1" vm="4329">
        <f ca="1"/>
        <v>59.43</v>
      </c>
      <c r="I1880" s="1" vm="15226">
        <f ca="1"/>
        <v>247.65</v>
      </c>
      <c r="J1880" s="1" vm="15227">
        <f ca="1"/>
        <v>216.7578</v>
      </c>
      <c r="K1880" s="1" vm="15228">
        <f ca="1"/>
        <v>148.38</v>
      </c>
    </row>
    <row r="1881" spans="1:11" x14ac:dyDescent="0.25">
      <c r="A1881" vm="15229">
        <f ca="1"/>
        <v>44733</v>
      </c>
      <c r="B1881" s="1" vm="8762">
        <f ca="1"/>
        <v>135.87</v>
      </c>
      <c r="C1881" s="1" vm="14236">
        <f ca="1"/>
        <v>173.01</v>
      </c>
      <c r="D1881" s="1" vm="10044">
        <f ca="1"/>
        <v>136.37</v>
      </c>
      <c r="E1881" s="1" vm="9746">
        <f ca="1"/>
        <v>115.83</v>
      </c>
      <c r="F1881" s="1" vm="12508">
        <f ca="1"/>
        <v>91.48</v>
      </c>
      <c r="G1881" s="1" vm="15230">
        <f ca="1"/>
        <v>108.68</v>
      </c>
      <c r="H1881" s="1" vm="15231">
        <f ca="1"/>
        <v>60.7</v>
      </c>
      <c r="I1881" s="1" vm="15232">
        <f ca="1"/>
        <v>253.74</v>
      </c>
      <c r="J1881" s="1" vm="15233">
        <f ca="1"/>
        <v>237.0343</v>
      </c>
      <c r="K1881" s="1" vm="15234">
        <f ca="1"/>
        <v>154.59</v>
      </c>
    </row>
    <row r="1882" spans="1:11" x14ac:dyDescent="0.25">
      <c r="A1882" vm="15235">
        <f ca="1"/>
        <v>44734</v>
      </c>
      <c r="B1882" s="1" vm="7792">
        <f ca="1"/>
        <v>135.35</v>
      </c>
      <c r="C1882" s="1" vm="14212">
        <f ca="1"/>
        <v>175.74</v>
      </c>
      <c r="D1882" s="1" vm="12022">
        <f ca="1"/>
        <v>138.5</v>
      </c>
      <c r="E1882" s="1" vm="7660">
        <f ca="1"/>
        <v>115.18</v>
      </c>
      <c r="F1882" s="1" vm="4756">
        <f ca="1"/>
        <v>87.86</v>
      </c>
      <c r="G1882" s="1" vm="3055">
        <f ca="1"/>
        <v>108.95</v>
      </c>
      <c r="H1882" s="1" vm="14306">
        <f ca="1"/>
        <v>61.15</v>
      </c>
      <c r="I1882" s="1" vm="15236">
        <f ca="1"/>
        <v>253.13</v>
      </c>
      <c r="J1882" s="1" vm="15237">
        <f ca="1"/>
        <v>236.08430000000001</v>
      </c>
      <c r="K1882" s="1" vm="14040">
        <f ca="1"/>
        <v>147.87</v>
      </c>
    </row>
    <row r="1883" spans="1:11" x14ac:dyDescent="0.25">
      <c r="A1883" vm="15238">
        <f ca="1"/>
        <v>44735</v>
      </c>
      <c r="B1883" s="1" vm="15239">
        <f ca="1"/>
        <v>138.27000000000001</v>
      </c>
      <c r="C1883" s="1" vm="15240">
        <f ca="1"/>
        <v>179.66</v>
      </c>
      <c r="D1883" s="1" vm="15241">
        <f ca="1"/>
        <v>142.30000000000001</v>
      </c>
      <c r="E1883" s="1" vm="11130">
        <f ca="1"/>
        <v>113.92</v>
      </c>
      <c r="F1883" s="1" vm="350">
        <f ca="1"/>
        <v>85.21</v>
      </c>
      <c r="G1883" s="1" vm="11160">
        <f ca="1"/>
        <v>112.44</v>
      </c>
      <c r="H1883" s="1" vm="10638">
        <f ca="1"/>
        <v>61.88</v>
      </c>
      <c r="I1883" s="1" vm="15242">
        <f ca="1"/>
        <v>258.86</v>
      </c>
      <c r="J1883" s="1" vm="15243">
        <f ca="1"/>
        <v>235.0676</v>
      </c>
      <c r="K1883" s="1" vm="6715">
        <f ca="1"/>
        <v>142.43</v>
      </c>
    </row>
    <row r="1884" spans="1:11" x14ac:dyDescent="0.25">
      <c r="A1884" vm="15244">
        <f ca="1"/>
        <v>44736</v>
      </c>
      <c r="B1884" s="1" vm="13774">
        <f ca="1"/>
        <v>141.66</v>
      </c>
      <c r="C1884" s="1" vm="15245">
        <f ca="1"/>
        <v>182.29</v>
      </c>
      <c r="D1884" s="1" vm="13577">
        <f ca="1"/>
        <v>144.35</v>
      </c>
      <c r="E1884" s="1" vm="9724">
        <f ca="1"/>
        <v>117.32</v>
      </c>
      <c r="F1884" s="1" vm="4133">
        <f ca="1"/>
        <v>86.9</v>
      </c>
      <c r="G1884" s="1" vm="3548">
        <f ca="1"/>
        <v>116.46</v>
      </c>
      <c r="H1884" s="1" vm="733">
        <f ca="1"/>
        <v>63.04</v>
      </c>
      <c r="I1884" s="1" vm="15246">
        <f ca="1"/>
        <v>267.7</v>
      </c>
      <c r="J1884" s="1" vm="15247">
        <f ca="1"/>
        <v>245.70419999999999</v>
      </c>
      <c r="K1884" s="1" vm="15248">
        <f ca="1"/>
        <v>144.77000000000001</v>
      </c>
    </row>
    <row r="1885" spans="1:11" x14ac:dyDescent="0.25">
      <c r="A1885" vm="15249">
        <f ca="1"/>
        <v>44739</v>
      </c>
      <c r="B1885" s="1" vm="13774">
        <f ca="1"/>
        <v>141.66</v>
      </c>
      <c r="C1885" s="1" vm="14862">
        <f ca="1"/>
        <v>182.12</v>
      </c>
      <c r="D1885" s="1" vm="11959">
        <f ca="1"/>
        <v>143.25</v>
      </c>
      <c r="E1885" s="1" vm="4713">
        <f ca="1"/>
        <v>116.38</v>
      </c>
      <c r="F1885" s="1" vm="5111">
        <f ca="1"/>
        <v>89.03</v>
      </c>
      <c r="G1885" s="1" vm="8598">
        <f ca="1"/>
        <v>113.22</v>
      </c>
      <c r="H1885" s="1" vm="1641">
        <f ca="1"/>
        <v>62.91</v>
      </c>
      <c r="I1885" s="1" vm="15250">
        <f ca="1"/>
        <v>264.89</v>
      </c>
      <c r="J1885" s="1" vm="15251">
        <f ca="1"/>
        <v>244.91759999999999</v>
      </c>
      <c r="K1885" s="1" vm="15252">
        <f ca="1"/>
        <v>147.57</v>
      </c>
    </row>
    <row r="1886" spans="1:11" x14ac:dyDescent="0.25">
      <c r="A1886" vm="15253">
        <f ca="1"/>
        <v>44740</v>
      </c>
      <c r="B1886" s="1" vm="10473">
        <f ca="1"/>
        <v>137.44</v>
      </c>
      <c r="C1886" s="1" vm="15254">
        <f ca="1"/>
        <v>176.94</v>
      </c>
      <c r="D1886" s="1" vm="15255">
        <f ca="1"/>
        <v>140.91999999999999</v>
      </c>
      <c r="E1886" s="1" vm="15256">
        <f ca="1"/>
        <v>115.82</v>
      </c>
      <c r="F1886" s="1" vm="266">
        <f ca="1"/>
        <v>91.5</v>
      </c>
      <c r="G1886" s="1" vm="15257">
        <f ca="1"/>
        <v>107.4</v>
      </c>
      <c r="H1886" s="1" vm="3524">
        <f ca="1"/>
        <v>62.28</v>
      </c>
      <c r="I1886" s="1" vm="15258">
        <f ca="1"/>
        <v>256.48</v>
      </c>
      <c r="J1886" s="1" vm="15259">
        <f ca="1"/>
        <v>232.661</v>
      </c>
      <c r="K1886" s="1" vm="14501">
        <f ca="1"/>
        <v>149.94</v>
      </c>
    </row>
    <row r="1887" spans="1:11" x14ac:dyDescent="0.25">
      <c r="A1887" vm="15260">
        <f ca="1"/>
        <v>44741</v>
      </c>
      <c r="B1887" s="1" vm="6569">
        <f ca="1"/>
        <v>139.22999999999999</v>
      </c>
      <c r="C1887" s="1" vm="15261">
        <f ca="1"/>
        <v>176.99</v>
      </c>
      <c r="D1887" s="1" vm="8178">
        <f ca="1"/>
        <v>142.19999999999999</v>
      </c>
      <c r="E1887" s="1" vm="9481">
        <f ca="1"/>
        <v>115.3</v>
      </c>
      <c r="F1887" s="1" vm="1931">
        <f ca="1"/>
        <v>88.12</v>
      </c>
      <c r="G1887" s="1" vm="153">
        <f ca="1"/>
        <v>108.92</v>
      </c>
      <c r="H1887" s="1" vm="10627">
        <f ca="1"/>
        <v>62.73</v>
      </c>
      <c r="I1887" s="1" vm="15262">
        <f ca="1"/>
        <v>260.26</v>
      </c>
      <c r="J1887" s="1" vm="15263">
        <f ca="1"/>
        <v>228.48769999999999</v>
      </c>
      <c r="K1887" s="1" vm="6644">
        <f ca="1"/>
        <v>146.97999999999999</v>
      </c>
    </row>
    <row r="1888" spans="1:11" x14ac:dyDescent="0.25">
      <c r="A1888" vm="15264">
        <f ca="1"/>
        <v>44742</v>
      </c>
      <c r="B1888" s="1" vm="10507">
        <f ca="1"/>
        <v>136.72</v>
      </c>
      <c r="C1888" s="1" vm="15265">
        <f ca="1"/>
        <v>177.51</v>
      </c>
      <c r="D1888" s="1" vm="15266">
        <f ca="1"/>
        <v>143.79</v>
      </c>
      <c r="E1888" s="1" vm="9118">
        <f ca="1"/>
        <v>112.61</v>
      </c>
      <c r="F1888" s="1" vm="297">
        <f ca="1"/>
        <v>85.64</v>
      </c>
      <c r="G1888" s="1" vm="5341">
        <f ca="1"/>
        <v>106.21</v>
      </c>
      <c r="H1888" s="1" vm="1641">
        <f ca="1"/>
        <v>62.91</v>
      </c>
      <c r="I1888" s="1" vm="15267">
        <f ca="1"/>
        <v>256.83</v>
      </c>
      <c r="J1888" s="1" vm="15268">
        <f ca="1"/>
        <v>224.47110000000001</v>
      </c>
      <c r="K1888" s="1" vm="15269">
        <f ca="1"/>
        <v>144.78</v>
      </c>
    </row>
    <row r="1889" spans="1:11" x14ac:dyDescent="0.25">
      <c r="A1889" vm="15270">
        <f ca="1"/>
        <v>44743</v>
      </c>
      <c r="B1889" s="1" vm="8117">
        <f ca="1"/>
        <v>138.93</v>
      </c>
      <c r="C1889" s="1" vm="15271">
        <f ca="1"/>
        <v>179.52</v>
      </c>
      <c r="D1889" s="1" vm="10154">
        <f ca="1"/>
        <v>146.11000000000001</v>
      </c>
      <c r="E1889" s="1" vm="9447">
        <f ca="1"/>
        <v>114.05</v>
      </c>
      <c r="F1889" s="1" vm="5681">
        <f ca="1"/>
        <v>87.55</v>
      </c>
      <c r="G1889" s="1" vm="7763">
        <f ca="1"/>
        <v>109.56</v>
      </c>
      <c r="H1889" s="1" vm="15272">
        <f ca="1"/>
        <v>64.38</v>
      </c>
      <c r="I1889" s="1" vm="15273">
        <f ca="1"/>
        <v>259.58</v>
      </c>
      <c r="J1889" s="1" vm="15274">
        <f ca="1"/>
        <v>227.2611</v>
      </c>
      <c r="K1889" s="1" vm="15275">
        <f ca="1"/>
        <v>146.51</v>
      </c>
    </row>
    <row r="1890" spans="1:11" x14ac:dyDescent="0.25">
      <c r="A1890" vm="15276">
        <f ca="1"/>
        <v>44747</v>
      </c>
      <c r="B1890" s="1" vm="15277">
        <f ca="1"/>
        <v>141.56</v>
      </c>
      <c r="C1890" s="1" vm="15278">
        <f ca="1"/>
        <v>178.14</v>
      </c>
      <c r="D1890" s="1" vm="15279">
        <f ca="1"/>
        <v>144.69999999999999</v>
      </c>
      <c r="E1890" s="1" vm="6750">
        <f ca="1"/>
        <v>112.62</v>
      </c>
      <c r="F1890" s="1" vm="2122">
        <f ca="1"/>
        <v>84.81</v>
      </c>
      <c r="G1890" s="1" vm="6783">
        <f ca="1"/>
        <v>113.5</v>
      </c>
      <c r="H1890" s="1" vm="4618">
        <f ca="1"/>
        <v>63.28</v>
      </c>
      <c r="I1890" s="1" vm="15280">
        <f ca="1"/>
        <v>262.85000000000002</v>
      </c>
      <c r="J1890" s="1" vm="15281">
        <f ca="1"/>
        <v>233.0643</v>
      </c>
      <c r="K1890" s="1" vm="15282">
        <f ca="1"/>
        <v>142.66</v>
      </c>
    </row>
    <row r="1891" spans="1:11" x14ac:dyDescent="0.25">
      <c r="A1891" vm="15283">
        <f ca="1"/>
        <v>44748</v>
      </c>
      <c r="B1891" s="1" vm="11898">
        <f ca="1"/>
        <v>142.91999999999999</v>
      </c>
      <c r="C1891" s="1" vm="15284">
        <f ca="1"/>
        <v>178.3</v>
      </c>
      <c r="D1891" s="1" vm="15285">
        <f ca="1"/>
        <v>146.05000000000001</v>
      </c>
      <c r="E1891" s="1" vm="15286">
        <f ca="1"/>
        <v>111.89</v>
      </c>
      <c r="F1891" s="1" vm="3145">
        <f ca="1"/>
        <v>83.28</v>
      </c>
      <c r="G1891" s="1" vm="6668">
        <f ca="1"/>
        <v>114.33</v>
      </c>
      <c r="H1891" s="1" vm="15287">
        <f ca="1"/>
        <v>63.41</v>
      </c>
      <c r="I1891" s="1" vm="15288">
        <f ca="1"/>
        <v>266.20999999999998</v>
      </c>
      <c r="J1891" s="1" vm="15289">
        <f ca="1"/>
        <v>231.73099999999999</v>
      </c>
      <c r="K1891" s="1" vm="15290">
        <f ca="1"/>
        <v>140.78</v>
      </c>
    </row>
    <row r="1892" spans="1:11" x14ac:dyDescent="0.25">
      <c r="A1892" vm="15291">
        <f ca="1"/>
        <v>44749</v>
      </c>
      <c r="B1892" s="1" vm="15292">
        <f ca="1"/>
        <v>146.35</v>
      </c>
      <c r="C1892" s="1" vm="15293">
        <f ca="1"/>
        <v>178.5</v>
      </c>
      <c r="D1892" s="1" vm="15294">
        <f ca="1"/>
        <v>146</v>
      </c>
      <c r="E1892" s="1" vm="6374">
        <f ca="1"/>
        <v>114.72</v>
      </c>
      <c r="F1892" s="1" vm="15295">
        <f ca="1"/>
        <v>85.94</v>
      </c>
      <c r="G1892" s="1" vm="10294">
        <f ca="1"/>
        <v>116.33</v>
      </c>
      <c r="H1892" s="1" vm="1641">
        <f ca="1"/>
        <v>62.91</v>
      </c>
      <c r="I1892" s="1" vm="15296">
        <f ca="1"/>
        <v>268.39999999999998</v>
      </c>
      <c r="J1892" s="1" vm="15297">
        <f ca="1"/>
        <v>244.54089999999999</v>
      </c>
      <c r="K1892" s="1" vm="15298">
        <f ca="1"/>
        <v>143.52000000000001</v>
      </c>
    </row>
    <row r="1893" spans="1:11" x14ac:dyDescent="0.25">
      <c r="A1893" vm="15299">
        <f ca="1"/>
        <v>44750</v>
      </c>
      <c r="B1893" s="1" vm="15300">
        <f ca="1"/>
        <v>147.04</v>
      </c>
      <c r="C1893" s="1" vm="15128">
        <f ca="1"/>
        <v>178.28</v>
      </c>
      <c r="D1893" s="1" vm="15301">
        <f ca="1"/>
        <v>145.02000000000001</v>
      </c>
      <c r="E1893" s="1" vm="15302">
        <f ca="1"/>
        <v>114.36</v>
      </c>
      <c r="F1893" s="1" vm="5397">
        <f ca="1"/>
        <v>86.08</v>
      </c>
      <c r="G1893" s="1" vm="11753">
        <f ca="1"/>
        <v>115.54</v>
      </c>
      <c r="H1893" s="1" vm="15303">
        <f ca="1"/>
        <v>63.14</v>
      </c>
      <c r="I1893" s="1" vm="15304">
        <f ca="1"/>
        <v>267.66000000000003</v>
      </c>
      <c r="J1893" s="1" vm="15305">
        <f ca="1"/>
        <v>250.76079999999999</v>
      </c>
      <c r="K1893" s="1" vm="15306">
        <f ca="1"/>
        <v>142.77000000000001</v>
      </c>
    </row>
    <row r="1894" spans="1:11" x14ac:dyDescent="0.25">
      <c r="A1894" vm="15307">
        <f ca="1"/>
        <v>44753</v>
      </c>
      <c r="B1894" s="1" vm="15308">
        <f ca="1"/>
        <v>144.87</v>
      </c>
      <c r="C1894" s="1" vm="15309">
        <f ca="1"/>
        <v>178.35</v>
      </c>
      <c r="D1894" s="1" vm="14010">
        <f ca="1"/>
        <v>146.04</v>
      </c>
      <c r="E1894" s="1" vm="15310">
        <f ca="1"/>
        <v>112.86</v>
      </c>
      <c r="F1894" s="1" vm="297">
        <f ca="1"/>
        <v>85.64</v>
      </c>
      <c r="G1894" s="1" vm="4931">
        <f ca="1"/>
        <v>111.75</v>
      </c>
      <c r="H1894" s="1" vm="793">
        <f ca="1"/>
        <v>62.94</v>
      </c>
      <c r="I1894" s="1" vm="15311">
        <f ca="1"/>
        <v>264.51</v>
      </c>
      <c r="J1894" s="1" vm="15312">
        <f ca="1"/>
        <v>234.34100000000001</v>
      </c>
      <c r="K1894" s="1" vm="13856">
        <f ca="1"/>
        <v>141.51</v>
      </c>
    </row>
    <row r="1895" spans="1:11" x14ac:dyDescent="0.25">
      <c r="A1895" vm="15313">
        <f ca="1"/>
        <v>44754</v>
      </c>
      <c r="B1895" s="1" vm="13437">
        <f ca="1"/>
        <v>145.86000000000001</v>
      </c>
      <c r="C1895" s="1" vm="15314">
        <f ca="1"/>
        <v>175.85</v>
      </c>
      <c r="D1895" s="1" vm="8191">
        <f ca="1"/>
        <v>144.75</v>
      </c>
      <c r="E1895" s="1" vm="15315">
        <f ca="1"/>
        <v>112.97</v>
      </c>
      <c r="F1895" s="1" vm="4652">
        <f ca="1"/>
        <v>84.5</v>
      </c>
      <c r="G1895" s="1" vm="9337">
        <f ca="1"/>
        <v>109.22</v>
      </c>
      <c r="H1895" s="1" vm="15316">
        <f ca="1"/>
        <v>62.67</v>
      </c>
      <c r="I1895" s="1" vm="15317">
        <f ca="1"/>
        <v>253.67</v>
      </c>
      <c r="J1895" s="1" vm="15318">
        <f ca="1"/>
        <v>233.0677</v>
      </c>
      <c r="K1895" s="1" vm="15319">
        <f ca="1"/>
        <v>138.91999999999999</v>
      </c>
    </row>
    <row r="1896" spans="1:11" x14ac:dyDescent="0.25">
      <c r="A1896" vm="15320">
        <f ca="1"/>
        <v>44755</v>
      </c>
      <c r="B1896" s="1" vm="15321">
        <f ca="1"/>
        <v>145.49</v>
      </c>
      <c r="C1896" s="1" vm="15322">
        <f ca="1"/>
        <v>175.44</v>
      </c>
      <c r="D1896" s="1" vm="10489">
        <f ca="1"/>
        <v>145.69999999999999</v>
      </c>
      <c r="E1896" s="1" vm="14097">
        <f ca="1"/>
        <v>111.91</v>
      </c>
      <c r="F1896" s="1" vm="15323">
        <f ca="1"/>
        <v>84.84</v>
      </c>
      <c r="G1896" s="1" vm="7082">
        <f ca="1"/>
        <v>110.4</v>
      </c>
      <c r="H1896" s="1" vm="1763">
        <f ca="1"/>
        <v>62.38</v>
      </c>
      <c r="I1896" s="1" vm="15324">
        <f ca="1"/>
        <v>252.72</v>
      </c>
      <c r="J1896" s="1" vm="15325">
        <f ca="1"/>
        <v>237.0376</v>
      </c>
      <c r="K1896" s="1" vm="12061">
        <f ca="1"/>
        <v>137.99</v>
      </c>
    </row>
    <row r="1897" spans="1:11" x14ac:dyDescent="0.25">
      <c r="A1897" vm="15326">
        <f ca="1"/>
        <v>44756</v>
      </c>
      <c r="B1897" s="1" vm="15327">
        <f ca="1"/>
        <v>148.47</v>
      </c>
      <c r="C1897" s="1" vm="15328">
        <f ca="1"/>
        <v>175.68</v>
      </c>
      <c r="D1897" s="1" vm="15329">
        <f ca="1"/>
        <v>145.27000000000001</v>
      </c>
      <c r="E1897" s="1" vm="895">
        <f ca="1"/>
        <v>108</v>
      </c>
      <c r="F1897" s="1" vm="1284">
        <f ca="1"/>
        <v>83.14</v>
      </c>
      <c r="G1897" s="1" vm="15330">
        <f ca="1"/>
        <v>110.63</v>
      </c>
      <c r="H1897" s="1" vm="1734">
        <f ca="1"/>
        <v>62.18</v>
      </c>
      <c r="I1897" s="1" vm="15072">
        <f ca="1"/>
        <v>254.08</v>
      </c>
      <c r="J1897" s="1" vm="15331">
        <f ca="1"/>
        <v>238.31100000000001</v>
      </c>
      <c r="K1897" s="1" vm="10205">
        <f ca="1"/>
        <v>135.94</v>
      </c>
    </row>
    <row r="1898" spans="1:11" x14ac:dyDescent="0.25">
      <c r="A1898" vm="15332">
        <f ca="1"/>
        <v>44757</v>
      </c>
      <c r="B1898" s="1" vm="10608">
        <f ca="1"/>
        <v>150.16999999999999</v>
      </c>
      <c r="C1898" s="1" vm="15333">
        <f ca="1"/>
        <v>178.23</v>
      </c>
      <c r="D1898" s="1" vm="15334">
        <f ca="1"/>
        <v>145.07</v>
      </c>
      <c r="E1898" s="1" vm="15335">
        <f ca="1"/>
        <v>112.95</v>
      </c>
      <c r="F1898" s="1" vm="571">
        <f ca="1"/>
        <v>84.54</v>
      </c>
      <c r="G1898" s="1" vm="4967">
        <f ca="1"/>
        <v>113.55</v>
      </c>
      <c r="H1898" s="1" vm="4728">
        <f ca="1"/>
        <v>62.5</v>
      </c>
      <c r="I1898" s="1" vm="15336">
        <f ca="1"/>
        <v>256.72000000000003</v>
      </c>
      <c r="J1898" s="1" vm="15337">
        <f ca="1"/>
        <v>240.0643</v>
      </c>
      <c r="K1898" s="1" vm="15338">
        <f ca="1"/>
        <v>137.65</v>
      </c>
    </row>
    <row r="1899" spans="1:11" x14ac:dyDescent="0.25">
      <c r="A1899" vm="15339">
        <f ca="1"/>
        <v>44760</v>
      </c>
      <c r="B1899" s="1" vm="10163">
        <f ca="1"/>
        <v>147.07</v>
      </c>
      <c r="C1899" s="1" vm="13592">
        <f ca="1"/>
        <v>174.23</v>
      </c>
      <c r="D1899" s="1" vm="15340">
        <f ca="1"/>
        <v>143.31</v>
      </c>
      <c r="E1899" s="1" vm="5971">
        <f ca="1"/>
        <v>111.79</v>
      </c>
      <c r="F1899" s="1" vm="15341">
        <f ca="1"/>
        <v>86.1</v>
      </c>
      <c r="G1899" s="1" vm="15342">
        <f ca="1"/>
        <v>113.76</v>
      </c>
      <c r="H1899" s="1" vm="15343">
        <f ca="1"/>
        <v>61.65</v>
      </c>
      <c r="I1899" s="1" vm="15344">
        <f ca="1"/>
        <v>254.25</v>
      </c>
      <c r="J1899" s="1" vm="15345">
        <f ca="1"/>
        <v>240.54429999999999</v>
      </c>
      <c r="K1899" s="1" vm="12511">
        <f ca="1"/>
        <v>139.58000000000001</v>
      </c>
    </row>
    <row r="1900" spans="1:11" x14ac:dyDescent="0.25">
      <c r="A1900" vm="15346">
        <f ca="1"/>
        <v>44761</v>
      </c>
      <c r="B1900" s="1" vm="14068">
        <f ca="1"/>
        <v>151</v>
      </c>
      <c r="C1900" s="1" vm="14707">
        <f ca="1"/>
        <v>171.69</v>
      </c>
      <c r="D1900" s="1" vm="11921">
        <f ca="1"/>
        <v>144.04</v>
      </c>
      <c r="E1900" s="1" vm="4288">
        <f ca="1"/>
        <v>114.56</v>
      </c>
      <c r="F1900" s="1" vm="5101">
        <f ca="1"/>
        <v>88.27</v>
      </c>
      <c r="G1900" s="1" vm="15347">
        <f ca="1"/>
        <v>118.21</v>
      </c>
      <c r="H1900" s="1" vm="4720">
        <f ca="1"/>
        <v>62.53</v>
      </c>
      <c r="I1900" s="1" vm="15348">
        <f ca="1"/>
        <v>259.52999999999997</v>
      </c>
      <c r="J1900" s="1" vm="15349">
        <f ca="1"/>
        <v>245.5275</v>
      </c>
      <c r="K1900" s="1" vm="10090">
        <f ca="1"/>
        <v>144.61000000000001</v>
      </c>
    </row>
    <row r="1901" spans="1:11" x14ac:dyDescent="0.25">
      <c r="A1901" vm="15350">
        <f ca="1"/>
        <v>44762</v>
      </c>
      <c r="B1901" s="1" vm="15351">
        <f ca="1"/>
        <v>153.04</v>
      </c>
      <c r="C1901" s="1" vm="15352">
        <f ca="1"/>
        <v>170.71</v>
      </c>
      <c r="D1901" s="1" vm="15353">
        <f ca="1"/>
        <v>141.55000000000001</v>
      </c>
      <c r="E1901" s="1" vm="15354">
        <f ca="1"/>
        <v>114.54</v>
      </c>
      <c r="F1901" s="1" vm="2411">
        <f ca="1"/>
        <v>89.24</v>
      </c>
      <c r="G1901" s="1" vm="9828">
        <f ca="1"/>
        <v>122.77</v>
      </c>
      <c r="H1901" s="1" vm="474">
        <f ca="1"/>
        <v>61.5</v>
      </c>
      <c r="I1901" s="1" vm="15355">
        <f ca="1"/>
        <v>262.27</v>
      </c>
      <c r="J1901" s="1" vm="15356">
        <f ca="1"/>
        <v>247.4975</v>
      </c>
      <c r="K1901" s="1" vm="10496">
        <f ca="1"/>
        <v>146.52000000000001</v>
      </c>
    </row>
    <row r="1902" spans="1:11" x14ac:dyDescent="0.25">
      <c r="A1902" vm="15357">
        <f ca="1"/>
        <v>44763</v>
      </c>
      <c r="B1902" s="1" vm="15358">
        <f ca="1"/>
        <v>155.35</v>
      </c>
      <c r="C1902" s="1" vm="15359">
        <f ca="1"/>
        <v>171.31</v>
      </c>
      <c r="D1902" s="1" vm="15360">
        <f ca="1"/>
        <v>140.77000000000001</v>
      </c>
      <c r="E1902" s="1" vm="7793">
        <f ca="1"/>
        <v>115.32</v>
      </c>
      <c r="F1902" s="1" vm="7585">
        <f ca="1"/>
        <v>87.75</v>
      </c>
      <c r="G1902" s="1" vm="15361">
        <f ca="1"/>
        <v>124.63</v>
      </c>
      <c r="H1902" s="1" vm="15362">
        <f ca="1"/>
        <v>61.36</v>
      </c>
      <c r="I1902" s="1" vm="15363">
        <f ca="1"/>
        <v>264.83999999999997</v>
      </c>
      <c r="J1902" s="1" vm="15364">
        <f ca="1"/>
        <v>271.70389999999998</v>
      </c>
      <c r="K1902" s="1" vm="13380">
        <f ca="1"/>
        <v>145.4</v>
      </c>
    </row>
    <row r="1903" spans="1:11" x14ac:dyDescent="0.25">
      <c r="A1903" vm="15365">
        <f ca="1"/>
        <v>44764</v>
      </c>
      <c r="B1903" s="1" vm="12850">
        <f ca="1"/>
        <v>154.09</v>
      </c>
      <c r="C1903" s="1" vm="14543">
        <f ca="1"/>
        <v>172.12</v>
      </c>
      <c r="D1903" s="1" vm="15366">
        <f ca="1"/>
        <v>143.02000000000001</v>
      </c>
      <c r="E1903" s="1" vm="3429">
        <f ca="1"/>
        <v>114.76</v>
      </c>
      <c r="F1903" s="1" vm="4692">
        <f ca="1"/>
        <v>87.08</v>
      </c>
      <c r="G1903" s="1" vm="9645">
        <f ca="1"/>
        <v>122.42</v>
      </c>
      <c r="H1903" s="1" vm="14135">
        <f ca="1"/>
        <v>61.59</v>
      </c>
      <c r="I1903" s="1" vm="15367">
        <f ca="1"/>
        <v>260.36</v>
      </c>
      <c r="J1903" s="1" vm="15368">
        <f ca="1"/>
        <v>272.24059999999997</v>
      </c>
      <c r="K1903" s="1" vm="10075">
        <f ca="1"/>
        <v>144.19</v>
      </c>
    </row>
    <row r="1904" spans="1:11" x14ac:dyDescent="0.25">
      <c r="A1904" vm="15369">
        <f ca="1"/>
        <v>44767</v>
      </c>
      <c r="B1904" s="1" vm="12223">
        <f ca="1"/>
        <v>152.94999999999999</v>
      </c>
      <c r="C1904" s="1" vm="15370">
        <f ca="1"/>
        <v>172.46</v>
      </c>
      <c r="D1904" s="1" vm="13678">
        <f ca="1"/>
        <v>143.99</v>
      </c>
      <c r="E1904" s="1" vm="15371">
        <f ca="1"/>
        <v>115.22</v>
      </c>
      <c r="F1904" s="1" vm="3477">
        <f ca="1"/>
        <v>89.98</v>
      </c>
      <c r="G1904" s="1" vm="15372">
        <f ca="1"/>
        <v>121.14</v>
      </c>
      <c r="H1904" s="1" vm="10093">
        <f ca="1"/>
        <v>62.19</v>
      </c>
      <c r="I1904" s="1" vm="15373">
        <f ca="1"/>
        <v>258.83</v>
      </c>
      <c r="J1904" s="1" vm="15374">
        <f ca="1"/>
        <v>268.43060000000003</v>
      </c>
      <c r="K1904" s="1" vm="13346">
        <f ca="1"/>
        <v>148.47999999999999</v>
      </c>
    </row>
    <row r="1905" spans="1:11" x14ac:dyDescent="0.25">
      <c r="A1905" vm="15375">
        <f ca="1"/>
        <v>44768</v>
      </c>
      <c r="B1905" s="1" vm="10616">
        <f ca="1"/>
        <v>151.6</v>
      </c>
      <c r="C1905" s="1" vm="15376">
        <f ca="1"/>
        <v>173.68</v>
      </c>
      <c r="D1905" s="1" vm="15377">
        <f ca="1"/>
        <v>144.27000000000001</v>
      </c>
      <c r="E1905" s="1" vm="15378">
        <f ca="1"/>
        <v>113.42</v>
      </c>
      <c r="F1905" s="1" vm="5547">
        <f ca="1"/>
        <v>89.63</v>
      </c>
      <c r="G1905" s="1" vm="15379">
        <f ca="1"/>
        <v>114.81</v>
      </c>
      <c r="H1905" s="1" vm="15380">
        <f ca="1"/>
        <v>63.21</v>
      </c>
      <c r="I1905" s="1" vm="15381">
        <f ca="1"/>
        <v>251.9</v>
      </c>
      <c r="J1905" s="1" vm="15382">
        <f ca="1"/>
        <v>258.85739999999998</v>
      </c>
      <c r="K1905" s="1" vm="11844">
        <f ca="1"/>
        <v>147.32</v>
      </c>
    </row>
    <row r="1906" spans="1:11" x14ac:dyDescent="0.25">
      <c r="A1906" vm="15383">
        <f ca="1"/>
        <v>44769</v>
      </c>
      <c r="B1906" s="1" vm="15384">
        <f ca="1"/>
        <v>156.79</v>
      </c>
      <c r="C1906" s="1" vm="15385">
        <f ca="1"/>
        <v>173.2</v>
      </c>
      <c r="D1906" s="1" vm="13331">
        <f ca="1"/>
        <v>145.63999999999999</v>
      </c>
      <c r="E1906" s="1" vm="4847">
        <f ca="1"/>
        <v>115.24</v>
      </c>
      <c r="F1906" s="1" vm="4995">
        <f ca="1"/>
        <v>91.57</v>
      </c>
      <c r="G1906" s="1" vm="7363">
        <f ca="1"/>
        <v>120.97</v>
      </c>
      <c r="H1906" s="1" vm="13251">
        <f ca="1"/>
        <v>63.01</v>
      </c>
      <c r="I1906" s="1" vm="15386">
        <f ca="1"/>
        <v>268.74</v>
      </c>
      <c r="J1906" s="1" vm="15387">
        <f ca="1"/>
        <v>274.81729999999999</v>
      </c>
      <c r="K1906" s="1" vm="13905">
        <f ca="1"/>
        <v>149.26</v>
      </c>
    </row>
    <row r="1907" spans="1:11" x14ac:dyDescent="0.25">
      <c r="A1907" vm="15388">
        <f ca="1"/>
        <v>44770</v>
      </c>
      <c r="B1907" s="1" vm="15389">
        <f ca="1"/>
        <v>157.35</v>
      </c>
      <c r="C1907" s="1" vm="15390">
        <f ca="1"/>
        <v>174.2</v>
      </c>
      <c r="D1907" s="1" vm="10176">
        <f ca="1"/>
        <v>148.06</v>
      </c>
      <c r="E1907" s="1" vm="15379">
        <f ca="1"/>
        <v>114.81</v>
      </c>
      <c r="F1907" s="1" vm="1702">
        <f ca="1"/>
        <v>92.64</v>
      </c>
      <c r="G1907" s="1" vm="7995">
        <f ca="1"/>
        <v>122.28</v>
      </c>
      <c r="H1907" s="1" vm="4843">
        <f ca="1"/>
        <v>64.06</v>
      </c>
      <c r="I1907" s="1" vm="15391">
        <f ca="1"/>
        <v>276.41000000000003</v>
      </c>
      <c r="J1907" s="1" vm="15392">
        <f ca="1"/>
        <v>280.8972</v>
      </c>
      <c r="K1907" s="1" vm="10201">
        <f ca="1"/>
        <v>150.38999999999999</v>
      </c>
    </row>
    <row r="1908" spans="1:11" x14ac:dyDescent="0.25">
      <c r="A1908" vm="15393">
        <f ca="1"/>
        <v>44771</v>
      </c>
      <c r="B1908" s="1" vm="14026">
        <f ca="1"/>
        <v>162.51</v>
      </c>
      <c r="C1908" s="1" vm="14722">
        <f ca="1"/>
        <v>174.52</v>
      </c>
      <c r="D1908" s="1" vm="15394">
        <f ca="1"/>
        <v>138.91</v>
      </c>
      <c r="E1908" s="1" vm="4424">
        <f ca="1"/>
        <v>115.36</v>
      </c>
      <c r="F1908" s="1" vm="15395">
        <f ca="1"/>
        <v>96.93</v>
      </c>
      <c r="G1908" s="1" vm="7845">
        <f ca="1"/>
        <v>134.94999999999999</v>
      </c>
      <c r="H1908" s="1" vm="15396">
        <f ca="1"/>
        <v>64.17</v>
      </c>
      <c r="I1908" s="1" vm="15397">
        <f ca="1"/>
        <v>280.74</v>
      </c>
      <c r="J1908" s="1" vm="15398">
        <f ca="1"/>
        <v>297.14699999999999</v>
      </c>
      <c r="K1908" s="1" vm="13906">
        <f ca="1"/>
        <v>163.78</v>
      </c>
    </row>
    <row r="1909" spans="1:11" x14ac:dyDescent="0.25">
      <c r="A1909" vm="15399">
        <f ca="1"/>
        <v>44774</v>
      </c>
      <c r="B1909" s="1" vm="15400">
        <f ca="1"/>
        <v>161.51</v>
      </c>
      <c r="C1909" s="1" vm="15401">
        <f ca="1"/>
        <v>173.91</v>
      </c>
      <c r="D1909" s="1" vm="13840">
        <f ca="1"/>
        <v>142.9</v>
      </c>
      <c r="E1909" s="1" vm="6676">
        <f ca="1"/>
        <v>114.21</v>
      </c>
      <c r="F1909" s="1" vm="1378">
        <f ca="1"/>
        <v>94.48</v>
      </c>
      <c r="G1909" s="1" vm="12519">
        <f ca="1"/>
        <v>135.38999999999999</v>
      </c>
      <c r="H1909" s="1" vm="4880">
        <f ca="1"/>
        <v>64.52</v>
      </c>
      <c r="I1909" s="1" vm="15402">
        <f ca="1"/>
        <v>278.01</v>
      </c>
      <c r="J1909" s="1" vm="15403">
        <f ca="1"/>
        <v>297.27370000000002</v>
      </c>
      <c r="K1909" s="1" vm="15404">
        <f ca="1"/>
        <v>160.51</v>
      </c>
    </row>
    <row r="1910" spans="1:11" x14ac:dyDescent="0.25">
      <c r="A1910" vm="15405">
        <f ca="1"/>
        <v>44775</v>
      </c>
      <c r="B1910" s="1" vm="15406">
        <f ca="1"/>
        <v>160.01</v>
      </c>
      <c r="C1910" s="1" vm="15407">
        <f ca="1"/>
        <v>172.92</v>
      </c>
      <c r="D1910" s="1" vm="9084">
        <f ca="1"/>
        <v>141.94999999999999</v>
      </c>
      <c r="E1910" s="1" vm="6795">
        <f ca="1"/>
        <v>112.43</v>
      </c>
      <c r="F1910" s="1" vm="7227">
        <f ca="1"/>
        <v>94.07</v>
      </c>
      <c r="G1910" s="1" vm="8687">
        <f ca="1"/>
        <v>134.16</v>
      </c>
      <c r="H1910" s="1" vm="2056">
        <f ca="1"/>
        <v>63.64</v>
      </c>
      <c r="I1910" s="1" vm="15408">
        <f ca="1"/>
        <v>274.82</v>
      </c>
      <c r="J1910" s="1" vm="15409">
        <f ca="1"/>
        <v>300.58370000000002</v>
      </c>
      <c r="K1910" s="1" vm="12674">
        <f ca="1"/>
        <v>159.13999999999999</v>
      </c>
    </row>
    <row r="1911" spans="1:11" x14ac:dyDescent="0.25">
      <c r="A1911" vm="15410">
        <f ca="1"/>
        <v>44776</v>
      </c>
      <c r="B1911" s="1" vm="15411">
        <f ca="1"/>
        <v>166.13</v>
      </c>
      <c r="C1911" s="1" vm="15412">
        <f ca="1"/>
        <v>174.59</v>
      </c>
      <c r="D1911" s="1" vm="13540">
        <f ca="1"/>
        <v>144.88</v>
      </c>
      <c r="E1911" s="1" vm="4272">
        <f ca="1"/>
        <v>113.61</v>
      </c>
      <c r="F1911" s="1" vm="15413">
        <f ca="1"/>
        <v>91.02</v>
      </c>
      <c r="G1911" s="1" vm="15414">
        <f ca="1"/>
        <v>139.52000000000001</v>
      </c>
      <c r="H1911" s="1" vm="900">
        <f ca="1"/>
        <v>63.92</v>
      </c>
      <c r="I1911" s="1" vm="15415">
        <f ca="1"/>
        <v>282.47000000000003</v>
      </c>
      <c r="J1911" s="1" vm="15416">
        <f ca="1"/>
        <v>307.39359999999999</v>
      </c>
      <c r="K1911" s="1" vm="15417">
        <f ca="1"/>
        <v>155.36000000000001</v>
      </c>
    </row>
    <row r="1912" spans="1:11" x14ac:dyDescent="0.25">
      <c r="A1912" vm="15418">
        <f ca="1"/>
        <v>44777</v>
      </c>
      <c r="B1912" s="1" vm="15419">
        <f ca="1"/>
        <v>165.81</v>
      </c>
      <c r="C1912" s="1" vm="13399">
        <f ca="1"/>
        <v>171.79</v>
      </c>
      <c r="D1912" s="1" vm="10744">
        <f ca="1"/>
        <v>144.65</v>
      </c>
      <c r="E1912" s="1" vm="8757">
        <f ca="1"/>
        <v>112.36</v>
      </c>
      <c r="F1912" s="1" vm="11455">
        <f ca="1"/>
        <v>87.19</v>
      </c>
      <c r="G1912" s="1" vm="8184">
        <f ca="1"/>
        <v>142.57</v>
      </c>
      <c r="H1912" s="1" vm="15420">
        <f ca="1"/>
        <v>63.67</v>
      </c>
      <c r="I1912" s="1" vm="15421">
        <f ca="1"/>
        <v>283.64999999999998</v>
      </c>
      <c r="J1912" s="1" vm="15422">
        <f ca="1"/>
        <v>308.6302</v>
      </c>
      <c r="K1912" s="1" vm="15423">
        <f ca="1"/>
        <v>151.13999999999999</v>
      </c>
    </row>
    <row r="1913" spans="1:11" x14ac:dyDescent="0.25">
      <c r="A1913" vm="15424">
        <f ca="1"/>
        <v>44778</v>
      </c>
      <c r="B1913" s="1" vm="15425">
        <f ca="1"/>
        <v>165.35</v>
      </c>
      <c r="C1913" s="1" vm="15426">
        <f ca="1"/>
        <v>171.11</v>
      </c>
      <c r="D1913" s="1" vm="15427">
        <f ca="1"/>
        <v>144.72</v>
      </c>
      <c r="E1913" s="1" vm="7839">
        <f ca="1"/>
        <v>115.76</v>
      </c>
      <c r="F1913" s="1" vm="6391">
        <f ca="1"/>
        <v>88.45</v>
      </c>
      <c r="G1913" s="1" vm="15428">
        <f ca="1"/>
        <v>140.80000000000001</v>
      </c>
      <c r="H1913" s="1" vm="15133">
        <f ca="1"/>
        <v>63.38</v>
      </c>
      <c r="I1913" s="1" vm="15429">
        <f ca="1"/>
        <v>282.91000000000003</v>
      </c>
      <c r="J1913" s="1" vm="15430">
        <f ca="1"/>
        <v>288.1671</v>
      </c>
      <c r="K1913" s="1" vm="11675">
        <f ca="1"/>
        <v>153.63999999999999</v>
      </c>
    </row>
    <row r="1914" spans="1:11" x14ac:dyDescent="0.25">
      <c r="A1914" vm="15431">
        <f ca="1"/>
        <v>44781</v>
      </c>
      <c r="B1914" s="1" vm="14436">
        <f ca="1"/>
        <v>164.87</v>
      </c>
      <c r="C1914" s="1" vm="15432">
        <f ca="1"/>
        <v>170.2</v>
      </c>
      <c r="D1914" s="1" vm="15329">
        <f ca="1"/>
        <v>145.27000000000001</v>
      </c>
      <c r="E1914" s="1" vm="15433">
        <f ca="1"/>
        <v>114.35</v>
      </c>
      <c r="F1914" s="1" vm="3778">
        <f ca="1"/>
        <v>88.95</v>
      </c>
      <c r="G1914" s="1" vm="6275">
        <f ca="1"/>
        <v>139.41</v>
      </c>
      <c r="H1914" s="1" vm="15157">
        <f ca="1"/>
        <v>62.97</v>
      </c>
      <c r="I1914" s="1" vm="15434">
        <f ca="1"/>
        <v>280.32</v>
      </c>
      <c r="J1914" s="1" vm="15435">
        <f ca="1"/>
        <v>290.42039999999997</v>
      </c>
      <c r="K1914" s="1" vm="11680">
        <f ca="1"/>
        <v>153.41</v>
      </c>
    </row>
    <row r="1915" spans="1:11" x14ac:dyDescent="0.25">
      <c r="A1915" vm="15436">
        <f ca="1"/>
        <v>44782</v>
      </c>
      <c r="B1915" s="1" vm="12501">
        <f ca="1"/>
        <v>164.92</v>
      </c>
      <c r="C1915" s="1" vm="15437">
        <f ca="1"/>
        <v>170.18</v>
      </c>
      <c r="D1915" s="1" vm="15438">
        <f ca="1"/>
        <v>144.93</v>
      </c>
      <c r="E1915" s="1" vm="9242">
        <f ca="1"/>
        <v>115.38</v>
      </c>
      <c r="F1915" s="1" vm="3487">
        <f ca="1"/>
        <v>90.59</v>
      </c>
      <c r="G1915" s="1" vm="9028">
        <f ca="1"/>
        <v>137.83000000000001</v>
      </c>
      <c r="H1915" s="1" vm="15439">
        <f ca="1"/>
        <v>63.05</v>
      </c>
      <c r="I1915" s="1" vm="15440">
        <f ca="1"/>
        <v>282.3</v>
      </c>
      <c r="J1915" s="1" vm="15441">
        <f ca="1"/>
        <v>283.33049999999997</v>
      </c>
      <c r="K1915" s="1" vm="15442">
        <f ca="1"/>
        <v>155.41</v>
      </c>
    </row>
    <row r="1916" spans="1:11" x14ac:dyDescent="0.25">
      <c r="A1916" vm="15443">
        <f ca="1"/>
        <v>44783</v>
      </c>
      <c r="B1916" s="1" vm="15444">
        <f ca="1"/>
        <v>169.24</v>
      </c>
      <c r="C1916" s="1" vm="15445">
        <f ca="1"/>
        <v>170.67</v>
      </c>
      <c r="D1916" s="1" vm="15446">
        <f ca="1"/>
        <v>146.30000000000001</v>
      </c>
      <c r="E1916" s="1" vm="15447">
        <f ca="1"/>
        <v>118.39</v>
      </c>
      <c r="F1916" s="1" vm="2191">
        <f ca="1"/>
        <v>91.45</v>
      </c>
      <c r="G1916" s="1" vm="15448">
        <f ca="1"/>
        <v>142.69</v>
      </c>
      <c r="H1916" s="1" vm="3796">
        <f ca="1"/>
        <v>63.65</v>
      </c>
      <c r="I1916" s="1" vm="15449">
        <f ca="1"/>
        <v>289.16000000000003</v>
      </c>
      <c r="J1916" s="1" vm="15450">
        <f ca="1"/>
        <v>294.3537</v>
      </c>
      <c r="K1916" s="1" vm="15451">
        <f ca="1"/>
        <v>155.82</v>
      </c>
    </row>
    <row r="1917" spans="1:11" x14ac:dyDescent="0.25">
      <c r="A1917" vm="15452">
        <f ca="1"/>
        <v>44784</v>
      </c>
      <c r="B1917" s="1" vm="15453">
        <f ca="1"/>
        <v>168.49</v>
      </c>
      <c r="C1917" s="1" vm="15454">
        <f ca="1"/>
        <v>167.14</v>
      </c>
      <c r="D1917" s="1" vm="8356">
        <f ca="1"/>
        <v>145.26</v>
      </c>
      <c r="E1917" s="1" vm="9002">
        <f ca="1"/>
        <v>120.14</v>
      </c>
      <c r="F1917" s="1" vm="5646">
        <f ca="1"/>
        <v>93.19</v>
      </c>
      <c r="G1917" s="1" vm="12036">
        <f ca="1"/>
        <v>140.63999999999999</v>
      </c>
      <c r="H1917" s="1" vm="15455">
        <f ca="1"/>
        <v>63.22</v>
      </c>
      <c r="I1917" s="1" vm="15456">
        <f ca="1"/>
        <v>287.02</v>
      </c>
      <c r="J1917" s="1" vm="15457">
        <f ca="1"/>
        <v>286.62709999999998</v>
      </c>
      <c r="K1917" s="1" vm="15458">
        <f ca="1"/>
        <v>159.62</v>
      </c>
    </row>
    <row r="1918" spans="1:11" x14ac:dyDescent="0.25">
      <c r="A1918" vm="15459">
        <f ca="1"/>
        <v>44785</v>
      </c>
      <c r="B1918" s="1" vm="15460">
        <f ca="1"/>
        <v>172.1</v>
      </c>
      <c r="C1918" s="1" vm="14140">
        <f ca="1"/>
        <v>165.3</v>
      </c>
      <c r="D1918" s="1" vm="15461">
        <f ca="1"/>
        <v>146.66999999999999</v>
      </c>
      <c r="E1918" s="1" vm="15462">
        <f ca="1"/>
        <v>122.13</v>
      </c>
      <c r="F1918" s="1" vm="15463">
        <f ca="1"/>
        <v>94</v>
      </c>
      <c r="G1918" s="1" vm="13765">
        <f ca="1"/>
        <v>143.55000000000001</v>
      </c>
      <c r="H1918" s="1" vm="15464">
        <f ca="1"/>
        <v>63.7</v>
      </c>
      <c r="I1918" s="1" vm="15465">
        <f ca="1"/>
        <v>291.91000000000003</v>
      </c>
      <c r="J1918" s="1" vm="15466">
        <f ca="1"/>
        <v>300.02699999999999</v>
      </c>
      <c r="K1918" s="1" vm="15467">
        <f ca="1"/>
        <v>159.85</v>
      </c>
    </row>
    <row r="1919" spans="1:11" x14ac:dyDescent="0.25">
      <c r="A1919" vm="15468">
        <f ca="1"/>
        <v>44788</v>
      </c>
      <c r="B1919" s="1" vm="15469">
        <f ca="1"/>
        <v>173.19</v>
      </c>
      <c r="C1919" s="1" vm="15470">
        <f ca="1"/>
        <v>166.09</v>
      </c>
      <c r="D1919" s="1" vm="13398">
        <f ca="1"/>
        <v>148.56</v>
      </c>
      <c r="E1919" s="1" vm="15471">
        <f ca="1"/>
        <v>122.46</v>
      </c>
      <c r="F1919" s="1" vm="2146">
        <f ca="1"/>
        <v>92.32</v>
      </c>
      <c r="G1919" s="1" vm="13585">
        <f ca="1"/>
        <v>143.18</v>
      </c>
      <c r="H1919" s="1" vm="910">
        <f ca="1"/>
        <v>64.5</v>
      </c>
      <c r="I1919" s="1" vm="15472">
        <f ca="1"/>
        <v>293.47000000000003</v>
      </c>
      <c r="J1919" s="1" vm="15473">
        <f ca="1"/>
        <v>309.31689999999998</v>
      </c>
      <c r="K1919" s="1" vm="14123">
        <f ca="1"/>
        <v>156.81</v>
      </c>
    </row>
    <row r="1920" spans="1:11" x14ac:dyDescent="0.25">
      <c r="A1920" vm="15474">
        <f ca="1"/>
        <v>44789</v>
      </c>
      <c r="B1920" s="1" vm="15475">
        <f ca="1"/>
        <v>173.03</v>
      </c>
      <c r="C1920" s="1" vm="15476">
        <f ca="1"/>
        <v>167.57</v>
      </c>
      <c r="D1920" s="1" vm="10292">
        <f ca="1"/>
        <v>149.93</v>
      </c>
      <c r="E1920" s="1" vm="4952">
        <f ca="1"/>
        <v>123.63</v>
      </c>
      <c r="F1920" s="1" vm="246">
        <f ca="1"/>
        <v>91.46</v>
      </c>
      <c r="G1920" s="1" vm="15269">
        <f ca="1"/>
        <v>144.78</v>
      </c>
      <c r="H1920" s="1" vm="3386">
        <f ca="1"/>
        <v>65.03</v>
      </c>
      <c r="I1920" s="1" vm="15477">
        <f ca="1"/>
        <v>292.70999999999998</v>
      </c>
      <c r="J1920" s="1" vm="15478">
        <f ca="1"/>
        <v>306.56029999999998</v>
      </c>
      <c r="K1920" s="1" vm="15479">
        <f ca="1"/>
        <v>156.41</v>
      </c>
    </row>
    <row r="1921" spans="1:11" x14ac:dyDescent="0.25">
      <c r="A1921" vm="15480">
        <f ca="1"/>
        <v>44790</v>
      </c>
      <c r="B1921" s="1" vm="11045">
        <f ca="1"/>
        <v>174.55</v>
      </c>
      <c r="C1921" s="1" vm="15481">
        <f ca="1"/>
        <v>167.58</v>
      </c>
      <c r="D1921" s="1" vm="15060">
        <f ca="1"/>
        <v>149.24</v>
      </c>
      <c r="E1921" s="1" vm="7491">
        <f ca="1"/>
        <v>122.59</v>
      </c>
      <c r="F1921" s="1" vm="3745">
        <f ca="1"/>
        <v>92.2</v>
      </c>
      <c r="G1921" s="1" vm="15482">
        <f ca="1"/>
        <v>142.1</v>
      </c>
      <c r="H1921" s="1" vm="15483">
        <f ca="1"/>
        <v>64.88</v>
      </c>
      <c r="I1921" s="1" vm="15484">
        <f ca="1"/>
        <v>291.32</v>
      </c>
      <c r="J1921" s="1" vm="15485">
        <f ca="1"/>
        <v>303.99360000000001</v>
      </c>
      <c r="K1921" s="1" vm="10429">
        <f ca="1"/>
        <v>157.69999999999999</v>
      </c>
    </row>
    <row r="1922" spans="1:11" x14ac:dyDescent="0.25">
      <c r="A1922" vm="15486">
        <f ca="1"/>
        <v>44791</v>
      </c>
      <c r="B1922" s="1" vm="15487">
        <f ca="1"/>
        <v>174.15</v>
      </c>
      <c r="C1922" s="1" vm="15488">
        <f ca="1"/>
        <v>166.77</v>
      </c>
      <c r="D1922" s="1" vm="15489">
        <f ca="1"/>
        <v>149.77000000000001</v>
      </c>
      <c r="E1922" s="1" vm="9155">
        <f ca="1"/>
        <v>121.64</v>
      </c>
      <c r="F1922" s="1" vm="15490">
        <f ca="1"/>
        <v>94.38</v>
      </c>
      <c r="G1922" s="1" vm="15241">
        <f ca="1"/>
        <v>142.30000000000001</v>
      </c>
      <c r="H1922" s="1" vm="15491">
        <f ca="1"/>
        <v>65.22</v>
      </c>
      <c r="I1922" s="1" vm="15492">
        <f ca="1"/>
        <v>290.17</v>
      </c>
      <c r="J1922" s="1" vm="15493">
        <f ca="1"/>
        <v>302.86700000000002</v>
      </c>
      <c r="K1922" s="1" vm="12621">
        <f ca="1"/>
        <v>159.02000000000001</v>
      </c>
    </row>
    <row r="1923" spans="1:11" x14ac:dyDescent="0.25">
      <c r="A1923" vm="15494">
        <f ca="1"/>
        <v>44792</v>
      </c>
      <c r="B1923" s="1" vm="15495">
        <f ca="1"/>
        <v>171.52</v>
      </c>
      <c r="C1923" s="1" vm="14788">
        <f ca="1"/>
        <v>169.31</v>
      </c>
      <c r="D1923" s="1" vm="15496">
        <f ca="1"/>
        <v>149.72999999999999</v>
      </c>
      <c r="E1923" s="1" vm="4056">
        <f ca="1"/>
        <v>118.63</v>
      </c>
      <c r="F1923" s="1" vm="15497">
        <f ca="1"/>
        <v>94.08</v>
      </c>
      <c r="G1923" s="1" vm="10451">
        <f ca="1"/>
        <v>138.22999999999999</v>
      </c>
      <c r="H1923" s="1" vm="15498">
        <f ca="1"/>
        <v>65.17</v>
      </c>
      <c r="I1923" s="1" vm="15499">
        <f ca="1"/>
        <v>286.14999999999998</v>
      </c>
      <c r="J1923" s="1" vm="15500">
        <f ca="1"/>
        <v>296.66370000000001</v>
      </c>
      <c r="K1923" s="1" vm="13857">
        <f ca="1"/>
        <v>157.69</v>
      </c>
    </row>
    <row r="1924" spans="1:11" x14ac:dyDescent="0.25">
      <c r="A1924" vm="15501">
        <f ca="1"/>
        <v>44795</v>
      </c>
      <c r="B1924" s="1" vm="15476">
        <f ca="1"/>
        <v>167.57</v>
      </c>
      <c r="C1924" s="1" vm="14996">
        <f ca="1"/>
        <v>167.59</v>
      </c>
      <c r="D1924" s="1" vm="15502">
        <f ca="1"/>
        <v>149.33000000000001</v>
      </c>
      <c r="E1924" s="1" vm="6318">
        <f ca="1"/>
        <v>116.67</v>
      </c>
      <c r="F1924" s="1" vm="3737">
        <f ca="1"/>
        <v>94.01</v>
      </c>
      <c r="G1924" s="1" vm="6046">
        <f ca="1"/>
        <v>133.22</v>
      </c>
      <c r="H1924" s="1" vm="15503">
        <f ca="1"/>
        <v>64.2</v>
      </c>
      <c r="I1924" s="1" vm="15504">
        <f ca="1"/>
        <v>277.75</v>
      </c>
      <c r="J1924" s="1" vm="15505">
        <f ca="1"/>
        <v>289.91039999999998</v>
      </c>
      <c r="K1924" s="1" vm="15506">
        <f ca="1"/>
        <v>156.9</v>
      </c>
    </row>
    <row r="1925" spans="1:11" x14ac:dyDescent="0.25">
      <c r="A1925" vm="15507">
        <f ca="1"/>
        <v>44796</v>
      </c>
      <c r="B1925" s="1" vm="14916">
        <f ca="1"/>
        <v>167.23</v>
      </c>
      <c r="C1925" s="1" vm="15411">
        <f ca="1"/>
        <v>166.13</v>
      </c>
      <c r="D1925" s="1" vm="8263">
        <f ca="1"/>
        <v>146.44999999999999</v>
      </c>
      <c r="E1925" s="1" vm="9622">
        <f ca="1"/>
        <v>115.52</v>
      </c>
      <c r="F1925" s="1" vm="15508">
        <f ca="1"/>
        <v>98</v>
      </c>
      <c r="G1925" s="1" vm="15509">
        <f ca="1"/>
        <v>133.62</v>
      </c>
      <c r="H1925" s="1" vm="2360">
        <f ca="1"/>
        <v>64.27</v>
      </c>
      <c r="I1925" s="1" vm="14711">
        <f ca="1"/>
        <v>276.44</v>
      </c>
      <c r="J1925" s="1" vm="15510">
        <f ca="1"/>
        <v>296.4504</v>
      </c>
      <c r="K1925" s="1" vm="12485">
        <f ca="1"/>
        <v>161.99</v>
      </c>
    </row>
    <row r="1926" spans="1:11" x14ac:dyDescent="0.25">
      <c r="A1926" vm="15511">
        <f ca="1"/>
        <v>44797</v>
      </c>
      <c r="B1926" s="1" vm="15512">
        <f ca="1"/>
        <v>167.53</v>
      </c>
      <c r="C1926" s="1" vm="15513">
        <f ca="1"/>
        <v>165.58</v>
      </c>
      <c r="D1926" s="1" vm="15514">
        <f ca="1"/>
        <v>145.82</v>
      </c>
      <c r="E1926" s="1" vm="3455">
        <f ca="1"/>
        <v>115.8</v>
      </c>
      <c r="F1926" s="1" vm="15515">
        <f ca="1"/>
        <v>98.58</v>
      </c>
      <c r="G1926" s="1" vm="6928">
        <f ca="1"/>
        <v>133.80000000000001</v>
      </c>
      <c r="H1926" s="1" vm="4906">
        <f ca="1"/>
        <v>64.36</v>
      </c>
      <c r="I1926" s="1" vm="15516">
        <f ca="1"/>
        <v>275.79000000000002</v>
      </c>
      <c r="J1926" s="1" vm="15517">
        <f ca="1"/>
        <v>297.09370000000001</v>
      </c>
      <c r="K1926" s="1" vm="15518">
        <f ca="1"/>
        <v>163.19</v>
      </c>
    </row>
    <row r="1927" spans="1:11" x14ac:dyDescent="0.25">
      <c r="A1927" vm="15519">
        <f ca="1"/>
        <v>44798</v>
      </c>
      <c r="B1927" s="1" vm="15520">
        <f ca="1"/>
        <v>170.03</v>
      </c>
      <c r="C1927" s="1" vm="13803">
        <f ca="1"/>
        <v>167.13</v>
      </c>
      <c r="D1927" s="1" vm="10489">
        <f ca="1"/>
        <v>145.69999999999999</v>
      </c>
      <c r="E1927" s="1" vm="10194">
        <f ca="1"/>
        <v>118.55</v>
      </c>
      <c r="F1927" s="1" vm="8793">
        <f ca="1"/>
        <v>99.09</v>
      </c>
      <c r="G1927" s="1" vm="15521">
        <f ca="1"/>
        <v>137.28</v>
      </c>
      <c r="H1927" s="1" vm="15522">
        <f ca="1"/>
        <v>64.67</v>
      </c>
      <c r="I1927" s="1" vm="15523">
        <f ca="1"/>
        <v>278.85000000000002</v>
      </c>
      <c r="J1927" s="1" vm="15524">
        <f ca="1"/>
        <v>296.07</v>
      </c>
      <c r="K1927" s="1" vm="15525">
        <f ca="1"/>
        <v>164.62</v>
      </c>
    </row>
    <row r="1928" spans="1:11" x14ac:dyDescent="0.25">
      <c r="A1928" vm="15526">
        <f ca="1"/>
        <v>44799</v>
      </c>
      <c r="B1928" s="1" vm="13217">
        <f ca="1"/>
        <v>163.62</v>
      </c>
      <c r="C1928" s="1" vm="14032">
        <f ca="1"/>
        <v>164.27</v>
      </c>
      <c r="D1928" s="1" vm="15527">
        <f ca="1"/>
        <v>142.29</v>
      </c>
      <c r="E1928" s="1" vm="3285">
        <f ca="1"/>
        <v>114.67</v>
      </c>
      <c r="F1928" s="1" vm="15528">
        <f ca="1"/>
        <v>97.87</v>
      </c>
      <c r="G1928" s="1" vm="5481">
        <f ca="1"/>
        <v>130.75</v>
      </c>
      <c r="H1928" s="1" vm="15529">
        <f ca="1"/>
        <v>63.11</v>
      </c>
      <c r="I1928" s="1" vm="15530">
        <f ca="1"/>
        <v>268.08999999999997</v>
      </c>
      <c r="J1928" s="1" vm="15531">
        <f ca="1"/>
        <v>288.08999999999997</v>
      </c>
      <c r="K1928" s="1" vm="14966">
        <f ca="1"/>
        <v>163.41</v>
      </c>
    </row>
    <row r="1929" spans="1:11" x14ac:dyDescent="0.25">
      <c r="A1929" vm="15532">
        <f ca="1"/>
        <v>44802</v>
      </c>
      <c r="B1929" s="1" vm="15533">
        <f ca="1"/>
        <v>161.38</v>
      </c>
      <c r="C1929" s="1" vm="15534">
        <f ca="1"/>
        <v>163</v>
      </c>
      <c r="D1929" s="1" vm="15535">
        <f ca="1"/>
        <v>141.69</v>
      </c>
      <c r="E1929" s="1" vm="6272">
        <f ca="1"/>
        <v>114.39</v>
      </c>
      <c r="F1929" s="1" vm="15536">
        <f ca="1"/>
        <v>100.12</v>
      </c>
      <c r="G1929" s="1" vm="6897">
        <f ca="1"/>
        <v>129.79</v>
      </c>
      <c r="H1929" s="1" vm="10627">
        <f ca="1"/>
        <v>62.73</v>
      </c>
      <c r="I1929" s="1" vm="15537">
        <f ca="1"/>
        <v>265.23</v>
      </c>
      <c r="J1929" s="1" vm="13452">
        <f ca="1"/>
        <v>284.82</v>
      </c>
      <c r="K1929" s="1" vm="15538">
        <f ca="1"/>
        <v>164.63</v>
      </c>
    </row>
    <row r="1930" spans="1:11" x14ac:dyDescent="0.25">
      <c r="A1930" vm="15539">
        <f ca="1"/>
        <v>44803</v>
      </c>
      <c r="B1930" s="1" vm="15540">
        <f ca="1"/>
        <v>158.91</v>
      </c>
      <c r="C1930" s="1" vm="15541">
        <f ca="1"/>
        <v>162.43</v>
      </c>
      <c r="D1930" s="1" vm="15542">
        <f ca="1"/>
        <v>140.18</v>
      </c>
      <c r="E1930" s="1" vm="7985">
        <f ca="1"/>
        <v>114.41</v>
      </c>
      <c r="F1930" s="1" vm="15543">
        <f ca="1"/>
        <v>96.31</v>
      </c>
      <c r="G1930" s="1" vm="15544">
        <f ca="1"/>
        <v>128.72999999999999</v>
      </c>
      <c r="H1930" s="1" vm="15545">
        <f ca="1"/>
        <v>62.15</v>
      </c>
      <c r="I1930" s="1" vm="15546">
        <f ca="1"/>
        <v>262.97000000000003</v>
      </c>
      <c r="J1930" s="1" vm="15547">
        <f ca="1"/>
        <v>277.7</v>
      </c>
      <c r="K1930" s="1" vm="10437">
        <f ca="1"/>
        <v>160.62</v>
      </c>
    </row>
    <row r="1931" spans="1:11" x14ac:dyDescent="0.25">
      <c r="A1931" vm="15548">
        <f ca="1"/>
        <v>44804</v>
      </c>
      <c r="B1931" s="1" vm="15549">
        <f ca="1"/>
        <v>157.22</v>
      </c>
      <c r="C1931" s="1" vm="10486">
        <f ca="1"/>
        <v>161.34</v>
      </c>
      <c r="D1931" s="1" vm="15550">
        <f ca="1"/>
        <v>137.94</v>
      </c>
      <c r="E1931" s="1" vm="15551">
        <f ca="1"/>
        <v>113.73</v>
      </c>
      <c r="F1931" s="1" vm="15552">
        <f ca="1"/>
        <v>95.59</v>
      </c>
      <c r="G1931" s="1" vm="14941">
        <f ca="1"/>
        <v>126.77</v>
      </c>
      <c r="H1931" s="1" vm="15553">
        <f ca="1"/>
        <v>61.71</v>
      </c>
      <c r="I1931" s="1" vm="15554">
        <f ca="1"/>
        <v>261.47000000000003</v>
      </c>
      <c r="J1931" s="1" vm="15555">
        <f ca="1"/>
        <v>275.61</v>
      </c>
      <c r="K1931" s="1" vm="15556">
        <f ca="1"/>
        <v>158.06</v>
      </c>
    </row>
    <row r="1932" spans="1:11" x14ac:dyDescent="0.25">
      <c r="A1932" vm="15557">
        <f ca="1"/>
        <v>44805</v>
      </c>
      <c r="B1932" s="1" vm="14978">
        <f ca="1"/>
        <v>157.96</v>
      </c>
      <c r="C1932" s="1" vm="15558">
        <f ca="1"/>
        <v>165.34</v>
      </c>
      <c r="D1932" s="1" vm="15559">
        <f ca="1"/>
        <v>139.63999999999999</v>
      </c>
      <c r="E1932" s="1" vm="14131">
        <f ca="1"/>
        <v>114.51</v>
      </c>
      <c r="F1932" s="1" vm="15560">
        <f ca="1"/>
        <v>93.87</v>
      </c>
      <c r="G1932" s="1" vm="9282">
        <f ca="1"/>
        <v>127.82</v>
      </c>
      <c r="H1932" s="1" vm="454">
        <f ca="1"/>
        <v>62</v>
      </c>
      <c r="I1932" s="1" vm="15561">
        <f ca="1"/>
        <v>260.39999999999998</v>
      </c>
      <c r="J1932" s="1" vm="15562">
        <f ca="1"/>
        <v>277.16000000000003</v>
      </c>
      <c r="K1932" s="1" vm="13265">
        <f ca="1"/>
        <v>155.54</v>
      </c>
    </row>
    <row r="1933" spans="1:11" x14ac:dyDescent="0.25">
      <c r="A1933" vm="15563">
        <f ca="1"/>
        <v>44806</v>
      </c>
      <c r="B1933" s="1" vm="15564">
        <f ca="1"/>
        <v>155.81</v>
      </c>
      <c r="C1933" s="1" vm="14360">
        <f ca="1"/>
        <v>162.74</v>
      </c>
      <c r="D1933" s="1" vm="10271">
        <f ca="1"/>
        <v>137.16</v>
      </c>
      <c r="E1933" s="1" vm="7892">
        <f ca="1"/>
        <v>113.71</v>
      </c>
      <c r="F1933" s="1" vm="15552">
        <f ca="1"/>
        <v>95.59</v>
      </c>
      <c r="G1933" s="1" vm="5404">
        <f ca="1"/>
        <v>127.51</v>
      </c>
      <c r="H1933" s="1" vm="14306">
        <f ca="1"/>
        <v>61.15</v>
      </c>
      <c r="I1933" s="1" vm="15565">
        <f ca="1"/>
        <v>256.06</v>
      </c>
      <c r="J1933" s="1" vm="15566">
        <f ca="1"/>
        <v>270.20999999999998</v>
      </c>
      <c r="K1933" s="1" vm="15567">
        <f ca="1"/>
        <v>157.85</v>
      </c>
    </row>
    <row r="1934" spans="1:11" x14ac:dyDescent="0.25">
      <c r="A1934" vm="15568">
        <f ca="1"/>
        <v>44810</v>
      </c>
      <c r="B1934" s="1" vm="10339">
        <f ca="1"/>
        <v>154.53</v>
      </c>
      <c r="C1934" s="1" vm="10510">
        <f ca="1"/>
        <v>163.18</v>
      </c>
      <c r="D1934" s="1" vm="15569">
        <f ca="1"/>
        <v>135.63</v>
      </c>
      <c r="E1934" s="1" vm="9036">
        <f ca="1"/>
        <v>113.74</v>
      </c>
      <c r="F1934" s="1" vm="3666">
        <f ca="1"/>
        <v>94.95</v>
      </c>
      <c r="G1934" s="1" vm="13152">
        <f ca="1"/>
        <v>126.11</v>
      </c>
      <c r="H1934" s="1" vm="13117">
        <f ca="1"/>
        <v>61.18</v>
      </c>
      <c r="I1934" s="1" vm="12831">
        <f ca="1"/>
        <v>253.25</v>
      </c>
      <c r="J1934" s="1" vm="15570">
        <f ca="1"/>
        <v>274.42</v>
      </c>
      <c r="K1934" s="1" vm="15571">
        <f ca="1"/>
        <v>157.12</v>
      </c>
    </row>
    <row r="1935" spans="1:11" x14ac:dyDescent="0.25">
      <c r="A1935" vm="15572">
        <f ca="1"/>
        <v>44811</v>
      </c>
      <c r="B1935" s="1" vm="14604">
        <f ca="1"/>
        <v>155.96</v>
      </c>
      <c r="C1935" s="1" vm="15573">
        <f ca="1"/>
        <v>164.07</v>
      </c>
      <c r="D1935" s="1" vm="6737">
        <f ca="1"/>
        <v>137.68</v>
      </c>
      <c r="E1935" s="1" vm="6284">
        <f ca="1"/>
        <v>115.9</v>
      </c>
      <c r="F1935" s="1" vm="15574">
        <f ca="1"/>
        <v>94.14</v>
      </c>
      <c r="G1935" s="1" vm="7080">
        <f ca="1"/>
        <v>129.47999999999999</v>
      </c>
      <c r="H1935" s="1" vm="783">
        <f ca="1"/>
        <v>62.31</v>
      </c>
      <c r="I1935" s="1" vm="15575">
        <f ca="1"/>
        <v>258.08999999999997</v>
      </c>
      <c r="J1935" s="1" vm="15576">
        <f ca="1"/>
        <v>283.7</v>
      </c>
      <c r="K1935" s="1" vm="13667">
        <f ca="1"/>
        <v>155.11000000000001</v>
      </c>
    </row>
    <row r="1936" spans="1:11" x14ac:dyDescent="0.25">
      <c r="A1936" vm="15577">
        <f ca="1"/>
        <v>44812</v>
      </c>
      <c r="B1936" s="1" vm="15000">
        <f ca="1"/>
        <v>154.46</v>
      </c>
      <c r="C1936" s="1" vm="15578">
        <f ca="1"/>
        <v>165.39</v>
      </c>
      <c r="D1936" s="1" vm="9767">
        <f ca="1"/>
        <v>137.86000000000001</v>
      </c>
      <c r="E1936" s="1" vm="9915">
        <f ca="1"/>
        <v>118.6</v>
      </c>
      <c r="F1936" s="1" vm="15579">
        <f ca="1"/>
        <v>94.91</v>
      </c>
      <c r="G1936" s="1" vm="15580">
        <f ca="1"/>
        <v>129.82</v>
      </c>
      <c r="H1936" s="1" vm="10602">
        <f ca="1"/>
        <v>62.12</v>
      </c>
      <c r="I1936" s="1" vm="15581">
        <f ca="1"/>
        <v>258.52</v>
      </c>
      <c r="J1936" s="1" vm="15582">
        <f ca="1"/>
        <v>289.26</v>
      </c>
      <c r="K1936" s="1" vm="12843">
        <f ca="1"/>
        <v>155.94999999999999</v>
      </c>
    </row>
    <row r="1937" spans="1:11" x14ac:dyDescent="0.25">
      <c r="A1937" vm="15583">
        <f ca="1"/>
        <v>44813</v>
      </c>
      <c r="B1937" s="1" vm="15584">
        <f ca="1"/>
        <v>157.37</v>
      </c>
      <c r="C1937" s="1" vm="15585">
        <f ca="1"/>
        <v>165.71</v>
      </c>
      <c r="D1937" s="1" vm="7926">
        <f ca="1"/>
        <v>139.96</v>
      </c>
      <c r="E1937" s="1" vm="15586">
        <f ca="1"/>
        <v>119.17</v>
      </c>
      <c r="F1937" s="1" vm="15587">
        <f ca="1"/>
        <v>96.5</v>
      </c>
      <c r="G1937" s="1" vm="15588">
        <f ca="1"/>
        <v>133.27000000000001</v>
      </c>
      <c r="H1937" s="1" vm="15589">
        <f ca="1"/>
        <v>62.32</v>
      </c>
      <c r="I1937" s="1" vm="15590">
        <f ca="1"/>
        <v>264.45999999999998</v>
      </c>
      <c r="J1937" s="1" vm="15591">
        <f ca="1"/>
        <v>299.68</v>
      </c>
      <c r="K1937" s="1" vm="15592">
        <f ca="1"/>
        <v>159.97</v>
      </c>
    </row>
    <row r="1938" spans="1:11" x14ac:dyDescent="0.25">
      <c r="A1938" vm="15593">
        <f ca="1"/>
        <v>44816</v>
      </c>
      <c r="B1938" s="1" vm="12801">
        <f ca="1"/>
        <v>163.43</v>
      </c>
      <c r="C1938" s="1" vm="15594">
        <f ca="1"/>
        <v>165.64</v>
      </c>
      <c r="D1938" s="1" vm="15595">
        <f ca="1"/>
        <v>141.1</v>
      </c>
      <c r="E1938" s="1" vm="15596">
        <f ca="1"/>
        <v>120.58</v>
      </c>
      <c r="F1938" s="1" vm="15597">
        <f ca="1"/>
        <v>97.61</v>
      </c>
      <c r="G1938" s="1" vm="12802">
        <f ca="1"/>
        <v>136.44999999999999</v>
      </c>
      <c r="H1938" s="1" vm="4728">
        <f ca="1"/>
        <v>62.5</v>
      </c>
      <c r="I1938" s="1" vm="15598">
        <f ca="1"/>
        <v>266.64999999999998</v>
      </c>
      <c r="J1938" s="1" vm="15599">
        <f ca="1"/>
        <v>304.42</v>
      </c>
      <c r="K1938" s="1" vm="15600">
        <f ca="1"/>
        <v>162.5</v>
      </c>
    </row>
    <row r="1939" spans="1:11" x14ac:dyDescent="0.25">
      <c r="A1939" vm="15601">
        <f ca="1"/>
        <v>44817</v>
      </c>
      <c r="B1939" s="1" vm="15602">
        <f ca="1"/>
        <v>153.84</v>
      </c>
      <c r="C1939" s="1" vm="15603">
        <f ca="1"/>
        <v>161.33000000000001</v>
      </c>
      <c r="D1939" s="1" vm="10352">
        <f ca="1"/>
        <v>138.18</v>
      </c>
      <c r="E1939" s="1" vm="7970">
        <f ca="1"/>
        <v>116.39</v>
      </c>
      <c r="F1939" s="1" vm="15604">
        <f ca="1"/>
        <v>95.33</v>
      </c>
      <c r="G1939" s="1" vm="8046">
        <f ca="1"/>
        <v>126.82</v>
      </c>
      <c r="H1939" s="1" vm="670">
        <f ca="1"/>
        <v>60.47</v>
      </c>
      <c r="I1939" s="1" vm="15605">
        <f ca="1"/>
        <v>251.99</v>
      </c>
      <c r="J1939" s="1" vm="15606">
        <f ca="1"/>
        <v>292.13</v>
      </c>
      <c r="K1939" s="1" vm="14910">
        <f ca="1"/>
        <v>159.41</v>
      </c>
    </row>
    <row r="1940" spans="1:11" x14ac:dyDescent="0.25">
      <c r="A1940" vm="15607">
        <f ca="1"/>
        <v>44818</v>
      </c>
      <c r="B1940" s="1" vm="15608">
        <f ca="1"/>
        <v>155.31</v>
      </c>
      <c r="C1940" s="1" vm="15609">
        <f ca="1"/>
        <v>164.66</v>
      </c>
      <c r="D1940" s="1" vm="7899">
        <f ca="1"/>
        <v>138.51</v>
      </c>
      <c r="E1940" s="1" vm="9068">
        <f ca="1"/>
        <v>116.12</v>
      </c>
      <c r="F1940" s="1" vm="15148">
        <f ca="1"/>
        <v>97.67</v>
      </c>
      <c r="G1940" s="1" vm="15610">
        <f ca="1"/>
        <v>128.55000000000001</v>
      </c>
      <c r="H1940" s="1" vm="14315">
        <f ca="1"/>
        <v>60.79</v>
      </c>
      <c r="I1940" s="1" vm="15611">
        <f ca="1"/>
        <v>252.22</v>
      </c>
      <c r="J1940" s="1" vm="15612">
        <f ca="1"/>
        <v>302.61</v>
      </c>
      <c r="K1940" s="1" vm="15613">
        <f ca="1"/>
        <v>163.27000000000001</v>
      </c>
    </row>
    <row r="1941" spans="1:11" x14ac:dyDescent="0.25">
      <c r="A1941" vm="15614">
        <f ca="1"/>
        <v>44819</v>
      </c>
      <c r="B1941" s="1" vm="15615">
        <f ca="1"/>
        <v>152.37</v>
      </c>
      <c r="C1941" s="1" vm="15616">
        <f ca="1"/>
        <v>165.08</v>
      </c>
      <c r="D1941" s="1" vm="10473">
        <f ca="1"/>
        <v>137.44</v>
      </c>
      <c r="E1941" s="1" vm="9211">
        <f ca="1"/>
        <v>117.87</v>
      </c>
      <c r="F1941" s="1" vm="6063">
        <f ca="1"/>
        <v>94.83</v>
      </c>
      <c r="G1941" s="1" vm="15617">
        <f ca="1"/>
        <v>126.28</v>
      </c>
      <c r="H1941" s="1" vm="10700">
        <f ca="1"/>
        <v>59.53</v>
      </c>
      <c r="I1941" s="1" vm="15618">
        <f ca="1"/>
        <v>245.38</v>
      </c>
      <c r="J1941" s="1" vm="15619">
        <f ca="1"/>
        <v>303.75</v>
      </c>
      <c r="K1941" s="1" vm="10437">
        <f ca="1"/>
        <v>160.62</v>
      </c>
    </row>
    <row r="1942" spans="1:11" x14ac:dyDescent="0.25">
      <c r="A1942" vm="15620">
        <f ca="1"/>
        <v>44820</v>
      </c>
      <c r="B1942" s="1" vm="15621">
        <f ca="1"/>
        <v>150.69999999999999</v>
      </c>
      <c r="C1942" s="1" vm="15622">
        <f ca="1"/>
        <v>167.6</v>
      </c>
      <c r="D1942" s="1" vm="15623">
        <f ca="1"/>
        <v>138.28</v>
      </c>
      <c r="E1942" s="1" vm="11064">
        <f ca="1"/>
        <v>117.08</v>
      </c>
      <c r="F1942" s="1" vm="15624">
        <f ca="1"/>
        <v>93.21</v>
      </c>
      <c r="G1942" s="1" vm="8802">
        <f ca="1"/>
        <v>123.53</v>
      </c>
      <c r="H1942" s="1" vm="610">
        <f ca="1"/>
        <v>59.54</v>
      </c>
      <c r="I1942" s="1" vm="15625">
        <f ca="1"/>
        <v>244.74</v>
      </c>
      <c r="J1942" s="1" vm="15626">
        <f ca="1"/>
        <v>303.35000000000002</v>
      </c>
      <c r="K1942" s="1" vm="15627">
        <f ca="1"/>
        <v>156.44999999999999</v>
      </c>
    </row>
    <row r="1943" spans="1:11" x14ac:dyDescent="0.25">
      <c r="A1943" vm="15628">
        <f ca="1"/>
        <v>44823</v>
      </c>
      <c r="B1943" s="1" vm="12777">
        <f ca="1"/>
        <v>154.47999999999999</v>
      </c>
      <c r="C1943" s="1" vm="15629">
        <f ca="1"/>
        <v>166.28</v>
      </c>
      <c r="D1943" s="1" vm="12061">
        <f ca="1"/>
        <v>137.99</v>
      </c>
      <c r="E1943" s="1" vm="8706">
        <f ca="1"/>
        <v>118.16</v>
      </c>
      <c r="F1943" s="1" vm="15630">
        <f ca="1"/>
        <v>93.2</v>
      </c>
      <c r="G1943" s="1" vm="5110">
        <f ca="1"/>
        <v>124.66</v>
      </c>
      <c r="H1943" s="1" vm="1974">
        <f ca="1"/>
        <v>59.99</v>
      </c>
      <c r="I1943" s="1" vm="15631">
        <f ca="1"/>
        <v>244.52</v>
      </c>
      <c r="J1943" s="1" vm="15632">
        <f ca="1"/>
        <v>309.07</v>
      </c>
      <c r="K1943" s="1" vm="15506">
        <f ca="1"/>
        <v>156.9</v>
      </c>
    </row>
    <row r="1944" spans="1:11" x14ac:dyDescent="0.25">
      <c r="A1944" vm="15633">
        <f ca="1"/>
        <v>44824</v>
      </c>
      <c r="B1944" s="1" vm="15506">
        <f ca="1"/>
        <v>156.9</v>
      </c>
      <c r="C1944" s="1" vm="15634">
        <f ca="1"/>
        <v>164.97</v>
      </c>
      <c r="D1944" s="1" vm="15635">
        <f ca="1"/>
        <v>137.5</v>
      </c>
      <c r="E1944" s="1" vm="9746">
        <f ca="1"/>
        <v>115.83</v>
      </c>
      <c r="F1944" s="1" vm="5856">
        <f ca="1"/>
        <v>92.44</v>
      </c>
      <c r="G1944" s="1" vm="7352">
        <f ca="1"/>
        <v>122.19</v>
      </c>
      <c r="H1944" s="1" vm="15636">
        <f ca="1"/>
        <v>59.9</v>
      </c>
      <c r="I1944" s="1" vm="15637">
        <f ca="1"/>
        <v>242.45</v>
      </c>
      <c r="J1944" s="1" vm="15638">
        <f ca="1"/>
        <v>308.73</v>
      </c>
      <c r="K1944" s="1" vm="12835">
        <f ca="1"/>
        <v>156.28</v>
      </c>
    </row>
    <row r="1945" spans="1:11" x14ac:dyDescent="0.25">
      <c r="A1945" vm="15639">
        <f ca="1"/>
        <v>44825</v>
      </c>
      <c r="B1945" s="1" vm="15640">
        <f ca="1"/>
        <v>153.72</v>
      </c>
      <c r="C1945" s="1" vm="10492">
        <f ca="1"/>
        <v>163.28</v>
      </c>
      <c r="D1945" s="1" vm="15641">
        <f ca="1"/>
        <v>135.72999999999999</v>
      </c>
      <c r="E1945" s="1" vm="6002">
        <f ca="1"/>
        <v>112.49</v>
      </c>
      <c r="F1945" s="1" vm="181">
        <f ca="1"/>
        <v>90.95</v>
      </c>
      <c r="G1945" s="1" vm="15642">
        <f ca="1"/>
        <v>118.54</v>
      </c>
      <c r="H1945" s="1" vm="3004">
        <f ca="1"/>
        <v>59.4</v>
      </c>
      <c r="I1945" s="1" vm="15643">
        <f ca="1"/>
        <v>238.95</v>
      </c>
      <c r="J1945" s="1" vm="15644">
        <f ca="1"/>
        <v>300.8</v>
      </c>
      <c r="K1945" s="1" vm="15645">
        <f ca="1"/>
        <v>155.01</v>
      </c>
    </row>
    <row r="1946" spans="1:11" x14ac:dyDescent="0.25">
      <c r="A1946" vm="15646">
        <f ca="1"/>
        <v>44826</v>
      </c>
      <c r="B1946" s="1" vm="15647">
        <f ca="1"/>
        <v>152.74</v>
      </c>
      <c r="C1946" s="1" vm="15648">
        <f ca="1"/>
        <v>166.18</v>
      </c>
      <c r="D1946" s="1" vm="15649">
        <f ca="1"/>
        <v>136.21</v>
      </c>
      <c r="E1946" s="1" vm="8988">
        <f ca="1"/>
        <v>111.21</v>
      </c>
      <c r="F1946" s="1" vm="5076">
        <f ca="1"/>
        <v>90.57</v>
      </c>
      <c r="G1946" s="1" vm="4663">
        <f ca="1"/>
        <v>117.31</v>
      </c>
      <c r="H1946" s="1" vm="15650">
        <f ca="1"/>
        <v>59.26</v>
      </c>
      <c r="I1946" s="1" vm="15651">
        <f ca="1"/>
        <v>240.98</v>
      </c>
      <c r="J1946" s="1" vm="15652">
        <f ca="1"/>
        <v>288.58999999999997</v>
      </c>
      <c r="K1946" s="1" vm="15653">
        <f ca="1"/>
        <v>154.88999999999999</v>
      </c>
    </row>
    <row r="1947" spans="1:11" x14ac:dyDescent="0.25">
      <c r="A1947" vm="15654">
        <f ca="1"/>
        <v>44827</v>
      </c>
      <c r="B1947" s="1" vm="13211">
        <f ca="1"/>
        <v>150.43</v>
      </c>
      <c r="C1947" s="1" vm="10554">
        <f ca="1"/>
        <v>166.72</v>
      </c>
      <c r="D1947" s="1" vm="8974">
        <f ca="1"/>
        <v>135.58000000000001</v>
      </c>
      <c r="E1947" s="1" vm="3010">
        <f ca="1"/>
        <v>109.14</v>
      </c>
      <c r="F1947" s="1" vm="680">
        <f ca="1"/>
        <v>85.75</v>
      </c>
      <c r="G1947" s="1" vm="15655">
        <f ca="1"/>
        <v>113.78</v>
      </c>
      <c r="H1947" s="1" vm="15656">
        <f ca="1"/>
        <v>58.6</v>
      </c>
      <c r="I1947" s="1" vm="15657">
        <f ca="1"/>
        <v>237.92</v>
      </c>
      <c r="J1947" s="1" vm="15658">
        <f ca="1"/>
        <v>275.33</v>
      </c>
      <c r="K1947" s="1" vm="15248">
        <f ca="1"/>
        <v>144.77000000000001</v>
      </c>
    </row>
    <row r="1948" spans="1:11" x14ac:dyDescent="0.25">
      <c r="A1948" vm="15659">
        <f ca="1"/>
        <v>44830</v>
      </c>
      <c r="B1948" s="1" vm="15660">
        <f ca="1"/>
        <v>150.77000000000001</v>
      </c>
      <c r="C1948" s="1" vm="10545">
        <f ca="1"/>
        <v>165.7</v>
      </c>
      <c r="D1948" s="1" vm="15661">
        <f ca="1"/>
        <v>135.71</v>
      </c>
      <c r="E1948" s="1" vm="15662">
        <f ca="1"/>
        <v>106.79</v>
      </c>
      <c r="F1948" s="1" vm="2995">
        <f ca="1"/>
        <v>83.98</v>
      </c>
      <c r="G1948" s="1" vm="7862">
        <f ca="1"/>
        <v>115.15</v>
      </c>
      <c r="H1948" s="1" vm="15663">
        <f ca="1"/>
        <v>57.87</v>
      </c>
      <c r="I1948" s="1" vm="15664">
        <f ca="1"/>
        <v>237.45</v>
      </c>
      <c r="J1948" s="1" vm="15665">
        <f ca="1"/>
        <v>276.01</v>
      </c>
      <c r="K1948" s="1" vm="15666">
        <f ca="1"/>
        <v>140.96</v>
      </c>
    </row>
    <row r="1949" spans="1:11" x14ac:dyDescent="0.25">
      <c r="A1949" vm="15667">
        <f ca="1"/>
        <v>44831</v>
      </c>
      <c r="B1949" s="1" vm="13195">
        <f ca="1"/>
        <v>151.76</v>
      </c>
      <c r="C1949" s="1" vm="15668">
        <f ca="1"/>
        <v>164.94</v>
      </c>
      <c r="D1949" s="1" vm="10149">
        <f ca="1"/>
        <v>131.97999999999999</v>
      </c>
      <c r="E1949" s="1" vm="9013">
        <f ca="1"/>
        <v>105.85</v>
      </c>
      <c r="F1949" s="1" vm="15669">
        <f ca="1"/>
        <v>85.74</v>
      </c>
      <c r="G1949" s="1" vm="7985">
        <f ca="1"/>
        <v>114.41</v>
      </c>
      <c r="H1949" s="1" vm="245">
        <f ca="1"/>
        <v>56.38</v>
      </c>
      <c r="I1949" s="1" vm="15670">
        <f ca="1"/>
        <v>236.41</v>
      </c>
      <c r="J1949" s="1" vm="15671">
        <f ca="1"/>
        <v>282.94</v>
      </c>
      <c r="K1949" s="1" vm="15672">
        <f ca="1"/>
        <v>141.02000000000001</v>
      </c>
    </row>
    <row r="1950" spans="1:11" x14ac:dyDescent="0.25">
      <c r="A1950" vm="15673">
        <f ca="1"/>
        <v>44832</v>
      </c>
      <c r="B1950" s="1" vm="15674">
        <f ca="1"/>
        <v>149.84</v>
      </c>
      <c r="C1950" s="1" vm="15675">
        <f ca="1"/>
        <v>166.36</v>
      </c>
      <c r="D1950" s="1" vm="10149">
        <f ca="1"/>
        <v>131.97999999999999</v>
      </c>
      <c r="E1950" s="1" vm="5080">
        <f ca="1"/>
        <v>107.99</v>
      </c>
      <c r="F1950" s="1" vm="3576">
        <f ca="1"/>
        <v>88.86</v>
      </c>
      <c r="G1950" s="1" vm="10302">
        <f ca="1"/>
        <v>118.01</v>
      </c>
      <c r="H1950" s="1" vm="12864">
        <f ca="1"/>
        <v>56.98</v>
      </c>
      <c r="I1950" s="1" vm="15676">
        <f ca="1"/>
        <v>241.07</v>
      </c>
      <c r="J1950" s="1" vm="15677">
        <f ca="1"/>
        <v>287.81</v>
      </c>
      <c r="K1950" s="1" vm="15678">
        <f ca="1"/>
        <v>145.78</v>
      </c>
    </row>
    <row r="1951" spans="1:11" x14ac:dyDescent="0.25">
      <c r="A1951" vm="15679">
        <f ca="1"/>
        <v>44833</v>
      </c>
      <c r="B1951" s="1" vm="11950">
        <f ca="1"/>
        <v>142.47999999999999</v>
      </c>
      <c r="C1951" s="1" vm="13744">
        <f ca="1"/>
        <v>164.53</v>
      </c>
      <c r="D1951" s="1" vm="7335">
        <f ca="1"/>
        <v>128.69999999999999</v>
      </c>
      <c r="E1951" s="1" vm="8051">
        <f ca="1"/>
        <v>106.16</v>
      </c>
      <c r="F1951" s="1" vm="2181">
        <f ca="1"/>
        <v>88.68</v>
      </c>
      <c r="G1951" s="1" vm="15680">
        <f ca="1"/>
        <v>114.8</v>
      </c>
      <c r="H1951" s="1" vm="3739">
        <f ca="1"/>
        <v>56.57</v>
      </c>
      <c r="I1951" s="1" vm="15681">
        <f ca="1"/>
        <v>237.5</v>
      </c>
      <c r="J1951" s="1" vm="15682">
        <f ca="1"/>
        <v>268.20999999999998</v>
      </c>
      <c r="K1951" s="1" vm="15248">
        <f ca="1"/>
        <v>144.77000000000001</v>
      </c>
    </row>
    <row r="1952" spans="1:11" x14ac:dyDescent="0.25">
      <c r="A1952" vm="15683">
        <f ca="1"/>
        <v>44834</v>
      </c>
      <c r="B1952" s="1" vm="10526">
        <f ca="1"/>
        <v>138.19999999999999</v>
      </c>
      <c r="C1952" s="1" vm="14178">
        <f ca="1"/>
        <v>163.36000000000001</v>
      </c>
      <c r="D1952" s="1" vm="15684">
        <f ca="1"/>
        <v>126.25</v>
      </c>
      <c r="E1952" s="1" vm="12642">
        <f ca="1"/>
        <v>104.5</v>
      </c>
      <c r="F1952" s="1" vm="3911">
        <f ca="1"/>
        <v>87.31</v>
      </c>
      <c r="G1952" s="1" vm="4500">
        <f ca="1"/>
        <v>113</v>
      </c>
      <c r="H1952" s="1" vm="15685">
        <f ca="1"/>
        <v>56.02</v>
      </c>
      <c r="I1952" s="1" vm="12441">
        <f ca="1"/>
        <v>232.9</v>
      </c>
      <c r="J1952" s="1" vm="15686">
        <f ca="1"/>
        <v>265.25</v>
      </c>
      <c r="K1952" s="1" vm="15687">
        <f ca="1"/>
        <v>143.66999999999999</v>
      </c>
    </row>
    <row r="1953" spans="1:11" x14ac:dyDescent="0.25">
      <c r="A1953" vm="15688">
        <f ca="1"/>
        <v>44837</v>
      </c>
      <c r="B1953" s="1" vm="13364">
        <f ca="1"/>
        <v>142.44999999999999</v>
      </c>
      <c r="C1953" s="1" vm="14634">
        <f ca="1"/>
        <v>163.19999999999999</v>
      </c>
      <c r="D1953" s="1" vm="6579">
        <f ca="1"/>
        <v>128.51</v>
      </c>
      <c r="E1953" s="1" vm="5939">
        <f ca="1"/>
        <v>107.73</v>
      </c>
      <c r="F1953" s="1" vm="4971">
        <f ca="1"/>
        <v>91.92</v>
      </c>
      <c r="G1953" s="1" vm="4566">
        <f ca="1"/>
        <v>115.88</v>
      </c>
      <c r="H1953" s="1" vm="13491">
        <f ca="1"/>
        <v>56.65</v>
      </c>
      <c r="I1953" s="1" vm="15689">
        <f ca="1"/>
        <v>240.74</v>
      </c>
      <c r="J1953" s="1" vm="15690">
        <f ca="1"/>
        <v>242.4</v>
      </c>
      <c r="K1953" s="1" vm="15691">
        <f ca="1"/>
        <v>151.72999999999999</v>
      </c>
    </row>
    <row r="1954" spans="1:11" x14ac:dyDescent="0.25">
      <c r="A1954" vm="15692">
        <f ca="1"/>
        <v>44838</v>
      </c>
      <c r="B1954" s="1" vm="15693">
        <f ca="1"/>
        <v>146.1</v>
      </c>
      <c r="C1954" s="1" vm="15694">
        <f ca="1"/>
        <v>165.62</v>
      </c>
      <c r="D1954" s="1" vm="15695">
        <f ca="1"/>
        <v>130.1</v>
      </c>
      <c r="E1954" s="1" vm="3199">
        <f ca="1"/>
        <v>112.77</v>
      </c>
      <c r="F1954" s="1" vm="1309">
        <f ca="1"/>
        <v>95.27</v>
      </c>
      <c r="G1954" s="1" vm="9987">
        <f ca="1"/>
        <v>121.09</v>
      </c>
      <c r="H1954" s="1" vm="15696">
        <f ca="1"/>
        <v>56.78</v>
      </c>
      <c r="I1954" s="1" vm="15697">
        <f ca="1"/>
        <v>248.88</v>
      </c>
      <c r="J1954" s="1" vm="15698">
        <f ca="1"/>
        <v>249.44</v>
      </c>
      <c r="K1954" s="1" vm="15699">
        <f ca="1"/>
        <v>157.63</v>
      </c>
    </row>
    <row r="1955" spans="1:11" x14ac:dyDescent="0.25">
      <c r="A1955" vm="15700">
        <f ca="1"/>
        <v>44839</v>
      </c>
      <c r="B1955" s="1" vm="14042">
        <f ca="1"/>
        <v>146.4</v>
      </c>
      <c r="C1955" s="1" vm="15701">
        <f ca="1"/>
        <v>165.11</v>
      </c>
      <c r="D1955" s="1" vm="10039">
        <f ca="1"/>
        <v>129.19999999999999</v>
      </c>
      <c r="E1955" s="1" vm="8807">
        <f ca="1"/>
        <v>110.39</v>
      </c>
      <c r="F1955" s="1" vm="1233">
        <f ca="1"/>
        <v>99.12</v>
      </c>
      <c r="G1955" s="1" vm="8991">
        <f ca="1"/>
        <v>120.95</v>
      </c>
      <c r="H1955" s="1" vm="13127">
        <f ca="1"/>
        <v>56.24</v>
      </c>
      <c r="I1955" s="1" vm="15702">
        <f ca="1"/>
        <v>249.2</v>
      </c>
      <c r="J1955" s="1" vm="15703">
        <f ca="1"/>
        <v>240.81</v>
      </c>
      <c r="K1955" s="1" vm="15704">
        <f ca="1"/>
        <v>158.53</v>
      </c>
    </row>
    <row r="1956" spans="1:11" x14ac:dyDescent="0.25">
      <c r="A1956" vm="15705">
        <f ca="1"/>
        <v>44840</v>
      </c>
      <c r="B1956" s="1" vm="8349">
        <f ca="1"/>
        <v>145.43</v>
      </c>
      <c r="C1956" s="1" vm="12746">
        <f ca="1"/>
        <v>161.91</v>
      </c>
      <c r="D1956" s="1" vm="15706">
        <f ca="1"/>
        <v>126.48</v>
      </c>
      <c r="E1956" s="1" vm="15707">
        <f ca="1"/>
        <v>108.14</v>
      </c>
      <c r="F1956" s="1" vm="709">
        <f ca="1"/>
        <v>102.06</v>
      </c>
      <c r="G1956" s="1" vm="10414">
        <f ca="1"/>
        <v>120.3</v>
      </c>
      <c r="H1956" s="1" vm="13085">
        <f ca="1"/>
        <v>55.03</v>
      </c>
      <c r="I1956" s="1" vm="15708">
        <f ca="1"/>
        <v>246.79</v>
      </c>
      <c r="J1956" s="1" vm="15709">
        <f ca="1"/>
        <v>238.13</v>
      </c>
      <c r="K1956" s="1" vm="15710">
        <f ca="1"/>
        <v>161.41999999999999</v>
      </c>
    </row>
    <row r="1957" spans="1:11" x14ac:dyDescent="0.25">
      <c r="A1957" vm="15711">
        <f ca="1"/>
        <v>44841</v>
      </c>
      <c r="B1957" s="1" vm="6542">
        <f ca="1"/>
        <v>140.09</v>
      </c>
      <c r="C1957" s="1" vm="15712">
        <f ca="1"/>
        <v>160.19999999999999</v>
      </c>
      <c r="D1957" s="1" vm="10313">
        <f ca="1"/>
        <v>124.27</v>
      </c>
      <c r="E1957" s="1" vm="7795">
        <f ca="1"/>
        <v>105.98</v>
      </c>
      <c r="F1957" s="1" vm="929">
        <f ca="1"/>
        <v>101.03</v>
      </c>
      <c r="G1957" s="1" vm="4288">
        <f ca="1"/>
        <v>114.56</v>
      </c>
      <c r="H1957" s="1" vm="12987">
        <f ca="1"/>
        <v>54.51</v>
      </c>
      <c r="I1957" s="1" vm="15713">
        <f ca="1"/>
        <v>234.24</v>
      </c>
      <c r="J1957" s="1" vm="15714">
        <f ca="1"/>
        <v>223.07</v>
      </c>
      <c r="K1957" s="1" vm="15715">
        <f ca="1"/>
        <v>160.03</v>
      </c>
    </row>
    <row r="1958" spans="1:11" x14ac:dyDescent="0.25">
      <c r="A1958" vm="15716">
        <f ca="1"/>
        <v>44844</v>
      </c>
      <c r="B1958" s="1" vm="15717">
        <f ca="1"/>
        <v>140.41999999999999</v>
      </c>
      <c r="C1958" s="1" vm="14237">
        <f ca="1"/>
        <v>160.41</v>
      </c>
      <c r="D1958" s="1" vm="7709">
        <f ca="1"/>
        <v>123.76</v>
      </c>
      <c r="E1958" s="1" vm="15718">
        <f ca="1"/>
        <v>104.99</v>
      </c>
      <c r="F1958" s="1" vm="7373">
        <f ca="1"/>
        <v>98.84</v>
      </c>
      <c r="G1958" s="1" vm="15719">
        <f ca="1"/>
        <v>113.67</v>
      </c>
      <c r="H1958" s="1" vm="9905">
        <f ca="1"/>
        <v>54.39</v>
      </c>
      <c r="I1958" s="1" vm="15720">
        <f ca="1"/>
        <v>229.25</v>
      </c>
      <c r="J1958" s="1" vm="15721">
        <f ca="1"/>
        <v>222.96</v>
      </c>
      <c r="K1958" s="1" vm="15722">
        <f ca="1"/>
        <v>157.13999999999999</v>
      </c>
    </row>
    <row r="1959" spans="1:11" x14ac:dyDescent="0.25">
      <c r="A1959" vm="15723">
        <f ca="1"/>
        <v>44845</v>
      </c>
      <c r="B1959" s="1" vm="8923">
        <f ca="1"/>
        <v>138.97999999999999</v>
      </c>
      <c r="C1959" s="1" vm="12947">
        <f ca="1"/>
        <v>162.72999999999999</v>
      </c>
      <c r="D1959" s="1" vm="9577">
        <f ca="1"/>
        <v>124.23</v>
      </c>
      <c r="E1959" s="1" vm="589">
        <f ca="1"/>
        <v>101.96</v>
      </c>
      <c r="F1959" s="1" vm="15508">
        <f ca="1"/>
        <v>98</v>
      </c>
      <c r="G1959" s="1" vm="4808">
        <f ca="1"/>
        <v>112.21</v>
      </c>
      <c r="H1959" s="1" vm="12957">
        <f ca="1"/>
        <v>54.48</v>
      </c>
      <c r="I1959" s="1" vm="15724">
        <f ca="1"/>
        <v>225.41</v>
      </c>
      <c r="J1959" s="1" vm="15725">
        <f ca="1"/>
        <v>216.5</v>
      </c>
      <c r="K1959" s="1" vm="14545">
        <f ca="1"/>
        <v>157.16999999999999</v>
      </c>
    </row>
    <row r="1960" spans="1:11" x14ac:dyDescent="0.25">
      <c r="A1960" vm="15726">
        <f ca="1"/>
        <v>44846</v>
      </c>
      <c r="B1960" s="1" vm="6377">
        <f ca="1"/>
        <v>138.34</v>
      </c>
      <c r="C1960" s="1" vm="12877">
        <f ca="1"/>
        <v>162.69</v>
      </c>
      <c r="D1960" s="1" vm="15727">
        <f ca="1"/>
        <v>124.43</v>
      </c>
      <c r="E1960" s="1" vm="7546">
        <f ca="1"/>
        <v>103.61</v>
      </c>
      <c r="F1960" s="1" vm="15728">
        <f ca="1"/>
        <v>98.43</v>
      </c>
      <c r="G1960" s="1" vm="3385">
        <f ca="1"/>
        <v>112.9</v>
      </c>
      <c r="H1960" s="1" vm="2363">
        <f ca="1"/>
        <v>55.14</v>
      </c>
      <c r="I1960" s="1" vm="15729">
        <f ca="1"/>
        <v>225.75</v>
      </c>
      <c r="J1960" s="1" vm="15730">
        <f ca="1"/>
        <v>217.24</v>
      </c>
      <c r="K1960" s="1" vm="15731">
        <f ca="1"/>
        <v>157.63999999999999</v>
      </c>
    </row>
    <row r="1961" spans="1:11" x14ac:dyDescent="0.25">
      <c r="A1961" vm="15732">
        <f ca="1"/>
        <v>44847</v>
      </c>
      <c r="B1961" s="1" vm="13966">
        <f ca="1"/>
        <v>142.99</v>
      </c>
      <c r="C1961" s="1" vm="15733">
        <f ca="1"/>
        <v>165.15</v>
      </c>
      <c r="D1961" s="1" vm="10543">
        <f ca="1"/>
        <v>126.31</v>
      </c>
      <c r="E1961" s="1" vm="7242">
        <f ca="1"/>
        <v>109.37</v>
      </c>
      <c r="F1961" s="1" vm="4259">
        <f ca="1"/>
        <v>101.87</v>
      </c>
      <c r="G1961" s="1" vm="6817">
        <f ca="1"/>
        <v>112.53</v>
      </c>
      <c r="H1961" s="1" vm="12836">
        <f ca="1"/>
        <v>55.87</v>
      </c>
      <c r="I1961" s="1" vm="15713">
        <f ca="1"/>
        <v>234.24</v>
      </c>
      <c r="J1961" s="1" vm="15734">
        <f ca="1"/>
        <v>221.72</v>
      </c>
      <c r="K1961" s="1" vm="15735">
        <f ca="1"/>
        <v>165.28</v>
      </c>
    </row>
    <row r="1962" spans="1:11" x14ac:dyDescent="0.25">
      <c r="A1962" vm="15736">
        <f ca="1"/>
        <v>44848</v>
      </c>
      <c r="B1962" s="1" vm="15737">
        <f ca="1"/>
        <v>138.38</v>
      </c>
      <c r="C1962" s="1" vm="15738">
        <f ca="1"/>
        <v>164.46</v>
      </c>
      <c r="D1962" s="1" vm="15739">
        <f ca="1"/>
        <v>125.08</v>
      </c>
      <c r="E1962" s="1" vm="8321">
        <f ca="1"/>
        <v>111.19</v>
      </c>
      <c r="F1962" s="1" vm="15740">
        <f ca="1"/>
        <v>99.19</v>
      </c>
      <c r="G1962" s="1" vm="634">
        <f ca="1"/>
        <v>106.9</v>
      </c>
      <c r="H1962" s="1" vm="2334">
        <f ca="1"/>
        <v>54.98</v>
      </c>
      <c r="I1962" s="1" vm="15741">
        <f ca="1"/>
        <v>228.56</v>
      </c>
      <c r="J1962" s="1" vm="15742">
        <f ca="1"/>
        <v>204.99</v>
      </c>
      <c r="K1962" s="1" vm="15743">
        <f ca="1"/>
        <v>160.13999999999999</v>
      </c>
    </row>
    <row r="1963" spans="1:11" x14ac:dyDescent="0.25">
      <c r="A1963" vm="15744">
        <f ca="1"/>
        <v>44851</v>
      </c>
      <c r="B1963" s="1" vm="15745">
        <f ca="1"/>
        <v>142.41</v>
      </c>
      <c r="C1963" s="1" vm="12894">
        <f ca="1"/>
        <v>166.59</v>
      </c>
      <c r="D1963" s="1" vm="12667">
        <f ca="1"/>
        <v>127.34</v>
      </c>
      <c r="E1963" s="1" vm="15746">
        <f ca="1"/>
        <v>115.86</v>
      </c>
      <c r="F1963" s="1" vm="15747">
        <f ca="1"/>
        <v>100.62</v>
      </c>
      <c r="G1963" s="1" vm="4781">
        <f ca="1"/>
        <v>113.79</v>
      </c>
      <c r="H1963" s="1" vm="13706">
        <f ca="1"/>
        <v>55.69</v>
      </c>
      <c r="I1963" s="1" vm="15748">
        <f ca="1"/>
        <v>237.53</v>
      </c>
      <c r="J1963" s="1" vm="15749">
        <f ca="1"/>
        <v>219.35</v>
      </c>
      <c r="K1963" s="1" vm="15750">
        <f ca="1"/>
        <v>161.31</v>
      </c>
    </row>
    <row r="1964" spans="1:11" x14ac:dyDescent="0.25">
      <c r="A1964" vm="15751">
        <f ca="1"/>
        <v>44852</v>
      </c>
      <c r="B1964" s="1" vm="15752">
        <f ca="1"/>
        <v>143.75</v>
      </c>
      <c r="C1964" s="1" vm="15753">
        <f ca="1"/>
        <v>166.01</v>
      </c>
      <c r="D1964" s="1" vm="15754">
        <f ca="1"/>
        <v>128.37</v>
      </c>
      <c r="E1964" s="1" vm="15755">
        <f ca="1"/>
        <v>118.84</v>
      </c>
      <c r="F1964" s="1" vm="15756">
        <f ca="1"/>
        <v>100.8</v>
      </c>
      <c r="G1964" s="1" vm="4407">
        <f ca="1"/>
        <v>116.36</v>
      </c>
      <c r="H1964" s="1" vm="13352">
        <f ca="1"/>
        <v>56.44</v>
      </c>
      <c r="I1964" s="1" vm="15757">
        <f ca="1"/>
        <v>238.5</v>
      </c>
      <c r="J1964" s="1" vm="15758">
        <f ca="1"/>
        <v>220.19</v>
      </c>
      <c r="K1964" s="1" vm="15759">
        <f ca="1"/>
        <v>162.72</v>
      </c>
    </row>
    <row r="1965" spans="1:11" x14ac:dyDescent="0.25">
      <c r="A1965" vm="15760">
        <f ca="1"/>
        <v>44853</v>
      </c>
      <c r="B1965" s="1" vm="15761">
        <f ca="1"/>
        <v>143.86000000000001</v>
      </c>
      <c r="C1965" s="1" vm="15762">
        <f ca="1"/>
        <v>164.69</v>
      </c>
      <c r="D1965" s="1" vm="7297">
        <f ca="1"/>
        <v>129.56</v>
      </c>
      <c r="E1965" s="1" vm="6394">
        <f ca="1"/>
        <v>116.51</v>
      </c>
      <c r="F1965" s="1" vm="14">
        <f ca="1"/>
        <v>103.79</v>
      </c>
      <c r="G1965" s="1" vm="15763">
        <f ca="1"/>
        <v>115.07</v>
      </c>
      <c r="H1965" s="1" vm="7920">
        <f ca="1"/>
        <v>55.96</v>
      </c>
      <c r="I1965" s="1" vm="12766">
        <f ca="1"/>
        <v>236.48</v>
      </c>
      <c r="J1965" s="1" vm="15764">
        <f ca="1"/>
        <v>222.04</v>
      </c>
      <c r="K1965" s="1" vm="15765">
        <f ca="1"/>
        <v>168</v>
      </c>
    </row>
    <row r="1966" spans="1:11" x14ac:dyDescent="0.25">
      <c r="A1966" vm="15766">
        <f ca="1"/>
        <v>44854</v>
      </c>
      <c r="B1966" s="1" vm="11328">
        <f ca="1"/>
        <v>143.38999999999999</v>
      </c>
      <c r="C1966" s="1" vm="15701">
        <f ca="1"/>
        <v>165.11</v>
      </c>
      <c r="D1966" s="1" vm="5351">
        <f ca="1"/>
        <v>126.99</v>
      </c>
      <c r="E1966" s="1" vm="9703">
        <f ca="1"/>
        <v>116.13</v>
      </c>
      <c r="F1966" s="1" vm="13338">
        <f ca="1"/>
        <v>103.93</v>
      </c>
      <c r="G1966" s="1" vm="12115">
        <f ca="1"/>
        <v>115.25</v>
      </c>
      <c r="H1966" s="1" vm="13643">
        <f ca="1"/>
        <v>55.08</v>
      </c>
      <c r="I1966" s="1" vm="15767">
        <f ca="1"/>
        <v>236.15</v>
      </c>
      <c r="J1966" s="1" vm="15768">
        <f ca="1"/>
        <v>207.28</v>
      </c>
      <c r="K1966" s="1" vm="15769">
        <f ca="1"/>
        <v>168.96</v>
      </c>
    </row>
    <row r="1967" spans="1:11" x14ac:dyDescent="0.25">
      <c r="A1967" vm="15770">
        <f ca="1"/>
        <v>44855</v>
      </c>
      <c r="B1967" s="1" vm="15771">
        <f ca="1"/>
        <v>147.27000000000001</v>
      </c>
      <c r="C1967" s="1" vm="15772">
        <f ca="1"/>
        <v>168.71</v>
      </c>
      <c r="D1967" s="1" vm="9787">
        <f ca="1"/>
        <v>128.58000000000001</v>
      </c>
      <c r="E1967" s="1" vm="15773">
        <f ca="1"/>
        <v>122.23</v>
      </c>
      <c r="F1967" s="1" vm="9058">
        <f ca="1"/>
        <v>105.86</v>
      </c>
      <c r="G1967" s="1" vm="3987">
        <f ca="1"/>
        <v>119.32</v>
      </c>
      <c r="H1967" s="1" vm="7920">
        <f ca="1"/>
        <v>55.96</v>
      </c>
      <c r="I1967" s="1" vm="15774">
        <f ca="1"/>
        <v>242.12</v>
      </c>
      <c r="J1967" s="1" vm="15775">
        <f ca="1"/>
        <v>214.44</v>
      </c>
      <c r="K1967" s="1" vm="15469">
        <f ca="1"/>
        <v>173.19</v>
      </c>
    </row>
    <row r="1968" spans="1:11" x14ac:dyDescent="0.25">
      <c r="A1968" vm="15776">
        <f ca="1"/>
        <v>44858</v>
      </c>
      <c r="B1968" s="1" vm="15777">
        <f ca="1"/>
        <v>149.44999999999999</v>
      </c>
      <c r="C1968" s="1" vm="15778">
        <f ca="1"/>
        <v>170.98</v>
      </c>
      <c r="D1968" s="1" vm="7320">
        <f ca="1"/>
        <v>129.37</v>
      </c>
      <c r="E1968" s="1" vm="15779">
        <f ca="1"/>
        <v>122.38</v>
      </c>
      <c r="F1968" s="1" vm="5520">
        <f ca="1"/>
        <v>106.6</v>
      </c>
      <c r="G1968" s="1" vm="15780">
        <f ca="1"/>
        <v>119.82</v>
      </c>
      <c r="H1968" s="1" vm="13440">
        <f ca="1"/>
        <v>57.57</v>
      </c>
      <c r="I1968" s="1" vm="15781">
        <f ca="1"/>
        <v>247.25</v>
      </c>
      <c r="J1968" s="1" vm="15782">
        <f ca="1"/>
        <v>211.25</v>
      </c>
      <c r="K1968" s="1" vm="13625">
        <f ca="1"/>
        <v>173.13</v>
      </c>
    </row>
    <row r="1969" spans="1:11" x14ac:dyDescent="0.25">
      <c r="A1969" vm="15783">
        <f ca="1"/>
        <v>44859</v>
      </c>
      <c r="B1969" s="1" vm="15784">
        <f ca="1"/>
        <v>152.34</v>
      </c>
      <c r="C1969" s="1" vm="15352">
        <f ca="1"/>
        <v>170.71</v>
      </c>
      <c r="D1969" s="1" vm="15785">
        <f ca="1"/>
        <v>130.86000000000001</v>
      </c>
      <c r="E1969" s="1" vm="15786">
        <f ca="1"/>
        <v>122.7</v>
      </c>
      <c r="F1969" s="1" vm="76">
        <f ca="1"/>
        <v>105.88</v>
      </c>
      <c r="G1969" s="1" vm="10406">
        <f ca="1"/>
        <v>120.6</v>
      </c>
      <c r="H1969" s="1" vm="13350">
        <f ca="1"/>
        <v>58.95</v>
      </c>
      <c r="I1969" s="1" vm="15787">
        <f ca="1"/>
        <v>250.66</v>
      </c>
      <c r="J1969" s="1" vm="15788">
        <f ca="1"/>
        <v>222.41499999999999</v>
      </c>
      <c r="K1969" s="1" vm="13641">
        <f ca="1"/>
        <v>174.93</v>
      </c>
    </row>
    <row r="1970" spans="1:11" x14ac:dyDescent="0.25">
      <c r="A1970" vm="15789">
        <f ca="1"/>
        <v>44860</v>
      </c>
      <c r="B1970" s="1" vm="11451">
        <f ca="1"/>
        <v>149.35</v>
      </c>
      <c r="C1970" s="1" vm="14663">
        <f ca="1"/>
        <v>172.21</v>
      </c>
      <c r="D1970" s="1" vm="15790">
        <f ca="1"/>
        <v>131.78</v>
      </c>
      <c r="E1970" s="1" vm="15791">
        <f ca="1"/>
        <v>124.11</v>
      </c>
      <c r="F1970" s="1" vm="2904">
        <f ca="1"/>
        <v>107.14</v>
      </c>
      <c r="G1970" s="1" vm="4583">
        <f ca="1"/>
        <v>115.66</v>
      </c>
      <c r="H1970" s="1" vm="10881">
        <f ca="1"/>
        <v>59.39</v>
      </c>
      <c r="I1970" s="1" vm="15792">
        <f ca="1"/>
        <v>231.32</v>
      </c>
      <c r="J1970" s="1" vm="15793">
        <f ca="1"/>
        <v>224.64</v>
      </c>
      <c r="K1970" s="1" vm="15024">
        <f ca="1"/>
        <v>177.09</v>
      </c>
    </row>
    <row r="1971" spans="1:11" x14ac:dyDescent="0.25">
      <c r="A1971" vm="15794">
        <f ca="1"/>
        <v>44861</v>
      </c>
      <c r="B1971" s="1" vm="15795">
        <f ca="1"/>
        <v>144.80000000000001</v>
      </c>
      <c r="C1971" s="1" vm="14312">
        <f ca="1"/>
        <v>172.31</v>
      </c>
      <c r="D1971" s="1" vm="5728">
        <f ca="1"/>
        <v>131.88</v>
      </c>
      <c r="E1971" s="1" vm="8847">
        <f ca="1"/>
        <v>124.6</v>
      </c>
      <c r="F1971" s="1" vm="7471">
        <f ca="1"/>
        <v>107.55</v>
      </c>
      <c r="G1971" s="1" vm="15796">
        <f ca="1"/>
        <v>110.96</v>
      </c>
      <c r="H1971" s="1" vm="10700">
        <f ca="1"/>
        <v>59.53</v>
      </c>
      <c r="I1971" s="1" vm="15797">
        <f ca="1"/>
        <v>226.75</v>
      </c>
      <c r="J1971" s="1" vm="15798">
        <f ca="1"/>
        <v>225.09</v>
      </c>
      <c r="K1971" s="1" vm="15799">
        <f ca="1"/>
        <v>177.9</v>
      </c>
    </row>
    <row r="1972" spans="1:11" x14ac:dyDescent="0.25">
      <c r="A1972" vm="15800">
        <f ca="1"/>
        <v>44862</v>
      </c>
      <c r="B1972" s="1" vm="15801">
        <f ca="1"/>
        <v>155.74</v>
      </c>
      <c r="C1972" s="1" vm="15802">
        <f ca="1"/>
        <v>174.87</v>
      </c>
      <c r="D1972" s="1" vm="6038">
        <f ca="1"/>
        <v>135.22</v>
      </c>
      <c r="E1972" s="1" vm="10646">
        <f ca="1"/>
        <v>126.08</v>
      </c>
      <c r="F1972" s="1" vm="15803">
        <f ca="1"/>
        <v>110.7</v>
      </c>
      <c r="G1972" s="1" vm="2668">
        <f ca="1"/>
        <v>103.41</v>
      </c>
      <c r="H1972" s="1" vm="15804">
        <f ca="1"/>
        <v>60.76</v>
      </c>
      <c r="I1972" s="1" vm="15805">
        <f ca="1"/>
        <v>235.87</v>
      </c>
      <c r="J1972" s="1" vm="15806">
        <f ca="1"/>
        <v>228.52</v>
      </c>
      <c r="K1972" s="1" vm="15807">
        <f ca="1"/>
        <v>179.98</v>
      </c>
    </row>
    <row r="1973" spans="1:11" x14ac:dyDescent="0.25">
      <c r="A1973" vm="15808">
        <f ca="1"/>
        <v>44865</v>
      </c>
      <c r="B1973" s="1" vm="15809">
        <f ca="1"/>
        <v>153.34</v>
      </c>
      <c r="C1973" s="1" vm="15810">
        <f ca="1"/>
        <v>173.97</v>
      </c>
      <c r="D1973" s="1" vm="15811">
        <f ca="1"/>
        <v>134.66999999999999</v>
      </c>
      <c r="E1973" s="1" vm="8860">
        <f ca="1"/>
        <v>125.88</v>
      </c>
      <c r="F1973" s="1" vm="13038">
        <f ca="1"/>
        <v>110.81</v>
      </c>
      <c r="G1973" s="1" vm="8850">
        <f ca="1"/>
        <v>102.44</v>
      </c>
      <c r="H1973" s="1" vm="15812">
        <f ca="1"/>
        <v>59.85</v>
      </c>
      <c r="I1973" s="1" vm="15813">
        <f ca="1"/>
        <v>232.13</v>
      </c>
      <c r="J1973" s="1" vm="15814">
        <f ca="1"/>
        <v>227.54</v>
      </c>
      <c r="K1973" s="1" vm="15815">
        <f ca="1"/>
        <v>180.9</v>
      </c>
    </row>
    <row r="1974" spans="1:11" x14ac:dyDescent="0.25">
      <c r="A1974" vm="15816">
        <f ca="1"/>
        <v>44866</v>
      </c>
      <c r="B1974" s="1" vm="15817">
        <f ca="1"/>
        <v>150.65</v>
      </c>
      <c r="C1974" s="1" vm="14369">
        <f ca="1"/>
        <v>173.09</v>
      </c>
      <c r="D1974" s="1" vm="15818">
        <f ca="1"/>
        <v>134.88</v>
      </c>
      <c r="E1974" s="1" vm="7033">
        <f ca="1"/>
        <v>128.15</v>
      </c>
      <c r="F1974" s="1" vm="14097">
        <f ca="1"/>
        <v>111.91</v>
      </c>
      <c r="G1974" s="1" vm="15819">
        <f ca="1"/>
        <v>96.79</v>
      </c>
      <c r="H1974" s="1" vm="15820">
        <f ca="1"/>
        <v>59.64</v>
      </c>
      <c r="I1974" s="1" vm="15821">
        <f ca="1"/>
        <v>228.17</v>
      </c>
      <c r="J1974" s="1" vm="15822">
        <f ca="1"/>
        <v>227.82</v>
      </c>
      <c r="K1974" s="1" vm="15823">
        <f ca="1"/>
        <v>182.22</v>
      </c>
    </row>
    <row r="1975" spans="1:11" x14ac:dyDescent="0.25">
      <c r="A1975" vm="15824">
        <f ca="1"/>
        <v>44867</v>
      </c>
      <c r="B1975" s="1" vm="15825">
        <f ca="1"/>
        <v>145.03</v>
      </c>
      <c r="C1975" s="1" vm="15826">
        <f ca="1"/>
        <v>170.43</v>
      </c>
      <c r="D1975" s="1" vm="15827">
        <f ca="1"/>
        <v>132.94</v>
      </c>
      <c r="E1975" s="1" vm="5375">
        <f ca="1"/>
        <v>126.97</v>
      </c>
      <c r="F1975" s="1" vm="271">
        <f ca="1"/>
        <v>109.61</v>
      </c>
      <c r="G1975" s="1" vm="6121">
        <f ca="1"/>
        <v>92.12</v>
      </c>
      <c r="H1975" s="1" vm="3067">
        <f ca="1"/>
        <v>58.81</v>
      </c>
      <c r="I1975" s="1" vm="15828">
        <f ca="1"/>
        <v>220.1</v>
      </c>
      <c r="J1975" s="1" vm="15829">
        <f ca="1"/>
        <v>214.98</v>
      </c>
      <c r="K1975" s="1" vm="15293">
        <f ca="1"/>
        <v>178.5</v>
      </c>
    </row>
    <row r="1976" spans="1:11" x14ac:dyDescent="0.25">
      <c r="A1976" vm="15830">
        <f ca="1"/>
        <v>44868</v>
      </c>
      <c r="B1976" s="1" vm="8908">
        <f ca="1"/>
        <v>138.88</v>
      </c>
      <c r="C1976" s="1" vm="15831">
        <f ca="1"/>
        <v>170.72</v>
      </c>
      <c r="D1976" s="1" vm="10570">
        <f ca="1"/>
        <v>132.03</v>
      </c>
      <c r="E1976" s="1" vm="15832">
        <f ca="1"/>
        <v>127.2</v>
      </c>
      <c r="F1976" s="1" vm="4515">
        <f ca="1"/>
        <v>111.1</v>
      </c>
      <c r="G1976" s="1" vm="2346">
        <f ca="1"/>
        <v>89.3</v>
      </c>
      <c r="H1976" s="1" vm="2888">
        <f ca="1"/>
        <v>58.78</v>
      </c>
      <c r="I1976" s="1" vm="11710">
        <f ca="1"/>
        <v>214.25</v>
      </c>
      <c r="J1976" s="1" vm="15833">
        <f ca="1"/>
        <v>215.31</v>
      </c>
      <c r="K1976" s="1" vm="15182">
        <f ca="1"/>
        <v>181.13</v>
      </c>
    </row>
    <row r="1977" spans="1:11" x14ac:dyDescent="0.25">
      <c r="A1977" vm="15834">
        <f ca="1"/>
        <v>44869</v>
      </c>
      <c r="B1977" s="1" vm="15737">
        <f ca="1"/>
        <v>138.38</v>
      </c>
      <c r="C1977" s="1" vm="15835">
        <f ca="1"/>
        <v>171.48</v>
      </c>
      <c r="D1977" s="1" vm="15836">
        <f ca="1"/>
        <v>134.44</v>
      </c>
      <c r="E1977" s="1" vm="15837">
        <f ca="1"/>
        <v>130.68</v>
      </c>
      <c r="F1977" s="1" vm="15838">
        <f ca="1"/>
        <v>112.31</v>
      </c>
      <c r="G1977" s="1" vm="4537">
        <f ca="1"/>
        <v>90.98</v>
      </c>
      <c r="H1977" s="1" vm="15650">
        <f ca="1"/>
        <v>59.26</v>
      </c>
      <c r="I1977" s="1" vm="15839">
        <f ca="1"/>
        <v>221.39</v>
      </c>
      <c r="J1977" s="1" vm="15840">
        <f ca="1"/>
        <v>207.47</v>
      </c>
      <c r="K1977" s="1" vm="15841">
        <f ca="1"/>
        <v>183.42</v>
      </c>
    </row>
    <row r="1978" spans="1:11" x14ac:dyDescent="0.25">
      <c r="A1978" vm="15842">
        <f ca="1"/>
        <v>44872</v>
      </c>
      <c r="B1978" s="1" vm="15319">
        <f ca="1"/>
        <v>138.91999999999999</v>
      </c>
      <c r="C1978" s="1" vm="15843">
        <f ca="1"/>
        <v>172.98</v>
      </c>
      <c r="D1978" s="1" vm="12810">
        <f ca="1"/>
        <v>136.5</v>
      </c>
      <c r="E1978" s="1" vm="15844">
        <f ca="1"/>
        <v>131.37</v>
      </c>
      <c r="F1978" s="1" vm="4811">
        <f ca="1"/>
        <v>113.64</v>
      </c>
      <c r="G1978" s="1" vm="4877">
        <f ca="1"/>
        <v>90.53</v>
      </c>
      <c r="H1978" s="1" vm="15845">
        <f ca="1"/>
        <v>59.49</v>
      </c>
      <c r="I1978" s="1" vm="15846">
        <f ca="1"/>
        <v>227.87</v>
      </c>
      <c r="J1978" s="1" vm="15847">
        <f ca="1"/>
        <v>197.08</v>
      </c>
      <c r="K1978" s="1" vm="15848">
        <f ca="1"/>
        <v>185.61</v>
      </c>
    </row>
    <row r="1979" spans="1:11" x14ac:dyDescent="0.25">
      <c r="A1979" vm="15849">
        <f ca="1"/>
        <v>44873</v>
      </c>
      <c r="B1979" s="1" vm="8093">
        <f ca="1"/>
        <v>139.5</v>
      </c>
      <c r="C1979" s="1" vm="15850">
        <f ca="1"/>
        <v>173.84</v>
      </c>
      <c r="D1979" s="1" vm="10337">
        <f ca="1"/>
        <v>136.81</v>
      </c>
      <c r="E1979" s="1" vm="15851">
        <f ca="1"/>
        <v>131.44999999999999</v>
      </c>
      <c r="F1979" s="1" vm="15852">
        <f ca="1"/>
        <v>114</v>
      </c>
      <c r="G1979" s="1" vm="3477">
        <f ca="1"/>
        <v>89.98</v>
      </c>
      <c r="H1979" s="1" vm="3568">
        <f ca="1"/>
        <v>59.6</v>
      </c>
      <c r="I1979" s="1" vm="15853">
        <f ca="1"/>
        <v>228.87</v>
      </c>
      <c r="J1979" s="1" vm="15854">
        <f ca="1"/>
        <v>191.3</v>
      </c>
      <c r="K1979" s="1" vm="15855">
        <f ca="1"/>
        <v>185.34</v>
      </c>
    </row>
    <row r="1980" spans="1:11" x14ac:dyDescent="0.25">
      <c r="A1980" vm="15856">
        <f ca="1"/>
        <v>44874</v>
      </c>
      <c r="B1980" s="1" vm="12302">
        <f ca="1"/>
        <v>134.87</v>
      </c>
      <c r="C1980" s="1" vm="15857">
        <f ca="1"/>
        <v>172.45</v>
      </c>
      <c r="D1980" s="1" vm="15858">
        <f ca="1"/>
        <v>136.47999999999999</v>
      </c>
      <c r="E1980" s="1" vm="7290">
        <f ca="1"/>
        <v>129.74</v>
      </c>
      <c r="F1980" s="1" vm="15859">
        <f ca="1"/>
        <v>108.9</v>
      </c>
      <c r="G1980" s="1" vm="15860">
        <f ca="1"/>
        <v>86.14</v>
      </c>
      <c r="H1980" s="1" vm="2759">
        <f ca="1"/>
        <v>58.77</v>
      </c>
      <c r="I1980" s="1" vm="15861">
        <f ca="1"/>
        <v>224.51</v>
      </c>
      <c r="J1980" s="1" vm="15862">
        <f ca="1"/>
        <v>177.59</v>
      </c>
      <c r="K1980" s="1" vm="15863">
        <f ca="1"/>
        <v>177.93</v>
      </c>
    </row>
    <row r="1981" spans="1:11" x14ac:dyDescent="0.25">
      <c r="A1981" vm="15864">
        <f ca="1"/>
        <v>44875</v>
      </c>
      <c r="B1981" s="1" vm="15865">
        <f ca="1"/>
        <v>146.87</v>
      </c>
      <c r="C1981" s="1" vm="15866">
        <f ca="1"/>
        <v>174.47</v>
      </c>
      <c r="D1981" s="1" vm="14801">
        <f ca="1"/>
        <v>141.18</v>
      </c>
      <c r="E1981" s="1" vm="15867">
        <f ca="1"/>
        <v>135.08000000000001</v>
      </c>
      <c r="F1981" s="1" vm="4467">
        <f ca="1"/>
        <v>110.5</v>
      </c>
      <c r="G1981" s="1" vm="15868">
        <f ca="1"/>
        <v>96.63</v>
      </c>
      <c r="H1981" s="1" vm="13334">
        <f ca="1"/>
        <v>60.88</v>
      </c>
      <c r="I1981" s="1" vm="15869">
        <f ca="1"/>
        <v>242.98</v>
      </c>
      <c r="J1981" s="1" vm="15870">
        <f ca="1"/>
        <v>190.72</v>
      </c>
      <c r="K1981" s="1" vm="15871">
        <f ca="1"/>
        <v>181.3</v>
      </c>
    </row>
    <row r="1982" spans="1:11" x14ac:dyDescent="0.25">
      <c r="A1982" vm="15872">
        <f ca="1"/>
        <v>44876</v>
      </c>
      <c r="B1982" s="1" vm="10916">
        <f ca="1"/>
        <v>149.69999999999999</v>
      </c>
      <c r="C1982" s="1" vm="13098">
        <f ca="1"/>
        <v>169.25</v>
      </c>
      <c r="D1982" s="1" vm="9446">
        <f ca="1"/>
        <v>140.97</v>
      </c>
      <c r="E1982" s="1" vm="15873">
        <f ca="1"/>
        <v>135.30000000000001</v>
      </c>
      <c r="F1982" s="1" vm="15874">
        <f ca="1"/>
        <v>113.95</v>
      </c>
      <c r="G1982" s="1" vm="2294">
        <f ca="1"/>
        <v>100.79</v>
      </c>
      <c r="H1982" s="1" vm="15875">
        <f ca="1"/>
        <v>61.32</v>
      </c>
      <c r="I1982" s="1" vm="15876">
        <f ca="1"/>
        <v>247.11</v>
      </c>
      <c r="J1982" s="1" vm="15877">
        <f ca="1"/>
        <v>195.97</v>
      </c>
      <c r="K1982" s="1" vm="15878">
        <f ca="1"/>
        <v>186.46</v>
      </c>
    </row>
    <row r="1983" spans="1:11" x14ac:dyDescent="0.25">
      <c r="A1983" vm="15879">
        <f ca="1"/>
        <v>44879</v>
      </c>
      <c r="B1983" s="1" vm="12071">
        <f ca="1"/>
        <v>148.28</v>
      </c>
      <c r="C1983" s="1" vm="15880">
        <f ca="1"/>
        <v>171.91</v>
      </c>
      <c r="D1983" s="1" vm="10323">
        <f ca="1"/>
        <v>140.97999999999999</v>
      </c>
      <c r="E1983" s="1" vm="15881">
        <f ca="1"/>
        <v>133.91</v>
      </c>
      <c r="F1983" s="1" vm="7105">
        <f ca="1"/>
        <v>113.37</v>
      </c>
      <c r="G1983" s="1" vm="15882">
        <f ca="1"/>
        <v>98.49</v>
      </c>
      <c r="H1983" s="1" vm="10610">
        <f ca="1"/>
        <v>60.73</v>
      </c>
      <c r="I1983" s="1" vm="15883">
        <f ca="1"/>
        <v>241.55</v>
      </c>
      <c r="J1983" s="1" vm="15884">
        <f ca="1"/>
        <v>190.95</v>
      </c>
      <c r="K1983" s="1" vm="15885">
        <f ca="1"/>
        <v>186.55</v>
      </c>
    </row>
    <row r="1984" spans="1:11" x14ac:dyDescent="0.25">
      <c r="A1984" vm="15886">
        <f ca="1"/>
        <v>44880</v>
      </c>
      <c r="B1984" s="1" vm="11071">
        <f ca="1"/>
        <v>150.04</v>
      </c>
      <c r="C1984" s="1" vm="14514">
        <f ca="1"/>
        <v>172.39</v>
      </c>
      <c r="D1984" s="1" vm="15887">
        <f ca="1"/>
        <v>140.49</v>
      </c>
      <c r="E1984" s="1" vm="15827">
        <f ca="1"/>
        <v>132.94</v>
      </c>
      <c r="F1984" s="1" vm="4453">
        <f ca="1"/>
        <v>114.13</v>
      </c>
      <c r="G1984" s="1" vm="11316">
        <f ca="1"/>
        <v>98.94</v>
      </c>
      <c r="H1984" s="1" vm="4292">
        <f ca="1"/>
        <v>60.63</v>
      </c>
      <c r="I1984" s="1" vm="15888">
        <f ca="1"/>
        <v>241.97</v>
      </c>
      <c r="J1984" s="1" vm="15889">
        <f ca="1"/>
        <v>194.42</v>
      </c>
      <c r="K1984" s="1" vm="15890">
        <f ca="1"/>
        <v>188.05</v>
      </c>
    </row>
    <row r="1985" spans="1:11" x14ac:dyDescent="0.25">
      <c r="A1985" vm="15891">
        <f ca="1"/>
        <v>44881</v>
      </c>
      <c r="B1985" s="1" vm="13720">
        <f ca="1"/>
        <v>148.79</v>
      </c>
      <c r="C1985" s="1" vm="15892">
        <f ca="1"/>
        <v>173.46</v>
      </c>
      <c r="D1985" s="1" vm="15893">
        <f ca="1"/>
        <v>141.74</v>
      </c>
      <c r="E1985" s="1" vm="13218">
        <f ca="1"/>
        <v>133.12</v>
      </c>
      <c r="F1985" s="1" vm="3189">
        <f ca="1"/>
        <v>112.91</v>
      </c>
      <c r="G1985" s="1" vm="15894">
        <f ca="1"/>
        <v>97.12</v>
      </c>
      <c r="H1985" s="1" vm="661">
        <f ca="1"/>
        <v>60.52</v>
      </c>
      <c r="I1985" s="1" vm="15895">
        <f ca="1"/>
        <v>241.73</v>
      </c>
      <c r="J1985" s="1" vm="15896">
        <f ca="1"/>
        <v>186.92</v>
      </c>
      <c r="K1985" s="1" vm="15897">
        <f ca="1"/>
        <v>184.99</v>
      </c>
    </row>
    <row r="1986" spans="1:11" x14ac:dyDescent="0.25">
      <c r="A1986" vm="15898">
        <f ca="1"/>
        <v>44882</v>
      </c>
      <c r="B1986" s="1" vm="14748">
        <f ca="1"/>
        <v>150.72</v>
      </c>
      <c r="C1986" s="1" vm="15899">
        <f ca="1"/>
        <v>174.86</v>
      </c>
      <c r="D1986" s="1" vm="11276">
        <f ca="1"/>
        <v>140.87</v>
      </c>
      <c r="E1986" s="1" vm="5638">
        <f ca="1"/>
        <v>132.54</v>
      </c>
      <c r="F1986" s="1" vm="3394">
        <f ca="1"/>
        <v>113.06</v>
      </c>
      <c r="G1986" s="1" vm="3000">
        <f ca="1"/>
        <v>94.85</v>
      </c>
      <c r="H1986" s="1" vm="15900">
        <f ca="1"/>
        <v>60.71</v>
      </c>
      <c r="I1986" s="1" vm="15901">
        <f ca="1"/>
        <v>241.68</v>
      </c>
      <c r="J1986" s="1" vm="15902">
        <f ca="1"/>
        <v>183.17</v>
      </c>
      <c r="K1986" s="1" vm="15903">
        <f ca="1"/>
        <v>184.09</v>
      </c>
    </row>
    <row r="1987" spans="1:11" x14ac:dyDescent="0.25">
      <c r="A1987" vm="15904">
        <f ca="1"/>
        <v>44883</v>
      </c>
      <c r="B1987" s="1" vm="15905">
        <f ca="1"/>
        <v>151.29</v>
      </c>
      <c r="C1987" s="1" vm="15906">
        <f ca="1"/>
        <v>176.2</v>
      </c>
      <c r="D1987" s="1" vm="8184">
        <f ca="1"/>
        <v>142.57</v>
      </c>
      <c r="E1987" s="1" vm="8056">
        <f ca="1"/>
        <v>133.84</v>
      </c>
      <c r="F1987" s="1" vm="3219">
        <f ca="1"/>
        <v>112.08</v>
      </c>
      <c r="G1987" s="1" vm="15574">
        <f ca="1"/>
        <v>94.14</v>
      </c>
      <c r="H1987" s="1" vm="391">
        <f ca="1"/>
        <v>61.14</v>
      </c>
      <c r="I1987" s="1" vm="15907">
        <f ca="1"/>
        <v>241.22</v>
      </c>
      <c r="J1987" s="1" vm="15908">
        <f ca="1"/>
        <v>180.19</v>
      </c>
      <c r="K1987" s="1" vm="15909">
        <f ca="1"/>
        <v>182.99</v>
      </c>
    </row>
    <row r="1988" spans="1:11" x14ac:dyDescent="0.25">
      <c r="A1988" vm="15910">
        <f ca="1"/>
        <v>44886</v>
      </c>
      <c r="B1988" s="1" vm="15911">
        <f ca="1"/>
        <v>148.01</v>
      </c>
      <c r="C1988" s="1" vm="15912">
        <f ca="1"/>
        <v>175.97</v>
      </c>
      <c r="D1988" s="1" vm="15913">
        <f ca="1"/>
        <v>144.38</v>
      </c>
      <c r="E1988" s="1" vm="15914">
        <f ca="1"/>
        <v>133.05000000000001</v>
      </c>
      <c r="F1988" s="1" vm="8743">
        <f ca="1"/>
        <v>110.97</v>
      </c>
      <c r="G1988" s="1" vm="3594">
        <f ca="1"/>
        <v>92.46</v>
      </c>
      <c r="H1988" s="1" vm="3496">
        <f ca="1"/>
        <v>62.08</v>
      </c>
      <c r="I1988" s="1" vm="15915">
        <f ca="1"/>
        <v>242.05</v>
      </c>
      <c r="J1988" s="1" vm="15052">
        <f ca="1"/>
        <v>167.87</v>
      </c>
      <c r="K1988" s="1" vm="15916">
        <f ca="1"/>
        <v>181.24</v>
      </c>
    </row>
    <row r="1989" spans="1:11" x14ac:dyDescent="0.25">
      <c r="A1989" vm="15917">
        <f ca="1"/>
        <v>44887</v>
      </c>
      <c r="B1989" s="1" vm="15918">
        <f ca="1"/>
        <v>150.18</v>
      </c>
      <c r="C1989" s="1" vm="15919">
        <f ca="1"/>
        <v>176.82</v>
      </c>
      <c r="D1989" s="1" vm="8215">
        <f ca="1"/>
        <v>145.62</v>
      </c>
      <c r="E1989" s="1" vm="10298">
        <f ca="1"/>
        <v>135.04</v>
      </c>
      <c r="F1989" s="1" vm="6011">
        <f ca="1"/>
        <v>114.18</v>
      </c>
      <c r="G1989" s="1" vm="15630">
        <f ca="1"/>
        <v>93.2</v>
      </c>
      <c r="H1989" s="1" vm="15920">
        <f ca="1"/>
        <v>62.35</v>
      </c>
      <c r="I1989" s="1" vm="15921">
        <f ca="1"/>
        <v>245.03</v>
      </c>
      <c r="J1989" s="1" vm="15922">
        <f ca="1"/>
        <v>169.91</v>
      </c>
      <c r="K1989" s="1" vm="15923">
        <f ca="1"/>
        <v>185.89</v>
      </c>
    </row>
    <row r="1990" spans="1:11" x14ac:dyDescent="0.25">
      <c r="A1990" vm="15924">
        <f ca="1"/>
        <v>44888</v>
      </c>
      <c r="B1990" s="1" vm="15925">
        <f ca="1"/>
        <v>151.07</v>
      </c>
      <c r="C1990" s="1" vm="15926">
        <f ca="1"/>
        <v>177.01</v>
      </c>
      <c r="D1990" s="1" vm="8263">
        <f ca="1"/>
        <v>146.44999999999999</v>
      </c>
      <c r="E1990" s="1" vm="15858">
        <f ca="1"/>
        <v>136.47999999999999</v>
      </c>
      <c r="F1990" s="1" vm="4272">
        <f ca="1"/>
        <v>113.61</v>
      </c>
      <c r="G1990" s="1" vm="8438">
        <f ca="1"/>
        <v>94.13</v>
      </c>
      <c r="H1990" s="1" vm="15927">
        <f ca="1"/>
        <v>62.63</v>
      </c>
      <c r="I1990" s="1" vm="15928">
        <f ca="1"/>
        <v>247.58</v>
      </c>
      <c r="J1990" s="1" vm="15929">
        <f ca="1"/>
        <v>183.2</v>
      </c>
      <c r="K1990" s="1" vm="15930">
        <f ca="1"/>
        <v>184.24</v>
      </c>
    </row>
    <row r="1991" spans="1:11" x14ac:dyDescent="0.25">
      <c r="A1991" vm="15931">
        <f ca="1"/>
        <v>44890</v>
      </c>
      <c r="B1991" s="1" vm="15932">
        <f ca="1"/>
        <v>148.11000000000001</v>
      </c>
      <c r="C1991" s="1" vm="15933">
        <f ca="1"/>
        <v>177.24</v>
      </c>
      <c r="D1991" s="1" vm="15934">
        <f ca="1"/>
        <v>146.72</v>
      </c>
      <c r="E1991" s="1" vm="12819">
        <f ca="1"/>
        <v>136.74</v>
      </c>
      <c r="F1991" s="1" vm="7936">
        <f ca="1"/>
        <v>113.21</v>
      </c>
      <c r="G1991" s="1" vm="15935">
        <f ca="1"/>
        <v>93.41</v>
      </c>
      <c r="H1991" s="1" vm="13916">
        <f ca="1"/>
        <v>62.69</v>
      </c>
      <c r="I1991" s="1" vm="15936">
        <f ca="1"/>
        <v>247.49</v>
      </c>
      <c r="J1991" s="1" vm="15937">
        <f ca="1"/>
        <v>182.86</v>
      </c>
      <c r="K1991" s="1" vm="15938">
        <f ca="1"/>
        <v>183.7</v>
      </c>
    </row>
    <row r="1992" spans="1:11" x14ac:dyDescent="0.25">
      <c r="A1992" vm="15939">
        <f ca="1"/>
        <v>44893</v>
      </c>
      <c r="B1992" s="1" vm="15940">
        <f ca="1"/>
        <v>144.22</v>
      </c>
      <c r="C1992" s="1" vm="15016">
        <f ca="1"/>
        <v>177.33</v>
      </c>
      <c r="D1992" s="1" vm="15941">
        <f ca="1"/>
        <v>146.6</v>
      </c>
      <c r="E1992" s="1" vm="5532">
        <f ca="1"/>
        <v>134.35</v>
      </c>
      <c r="F1992" s="1" vm="10722">
        <f ca="1"/>
        <v>109.81</v>
      </c>
      <c r="G1992" s="1" vm="15942">
        <f ca="1"/>
        <v>93.95</v>
      </c>
      <c r="H1992" s="1" vm="4711">
        <f ca="1"/>
        <v>62.7</v>
      </c>
      <c r="I1992" s="1" vm="15943">
        <f ca="1"/>
        <v>241.76</v>
      </c>
      <c r="J1992" s="1" vm="11238">
        <f ca="1"/>
        <v>182.92</v>
      </c>
      <c r="K1992" s="1" vm="15944">
        <f ca="1"/>
        <v>178.36</v>
      </c>
    </row>
    <row r="1993" spans="1:11" x14ac:dyDescent="0.25">
      <c r="A1993" vm="15945">
        <f ca="1"/>
        <v>44894</v>
      </c>
      <c r="B1993" s="1" vm="12380">
        <f ca="1"/>
        <v>141.16999999999999</v>
      </c>
      <c r="C1993" s="1" vm="15946">
        <f ca="1"/>
        <v>176.09</v>
      </c>
      <c r="D1993" s="1" vm="15947">
        <f ca="1"/>
        <v>145.47999999999999</v>
      </c>
      <c r="E1993" s="1" vm="8080">
        <f ca="1"/>
        <v>136.56</v>
      </c>
      <c r="F1993" s="1" vm="11259">
        <f ca="1"/>
        <v>110.54</v>
      </c>
      <c r="G1993" s="1" vm="6129">
        <f ca="1"/>
        <v>92.42</v>
      </c>
      <c r="H1993" s="1" vm="15948">
        <f ca="1"/>
        <v>62.48</v>
      </c>
      <c r="I1993" s="1" vm="15949">
        <f ca="1"/>
        <v>240.33</v>
      </c>
      <c r="J1993" s="1" vm="15950">
        <f ca="1"/>
        <v>180.83</v>
      </c>
      <c r="K1993" s="1" vm="15951">
        <f ca="1"/>
        <v>181.03</v>
      </c>
    </row>
    <row r="1994" spans="1:11" x14ac:dyDescent="0.25">
      <c r="A1994" vm="15952">
        <f ca="1"/>
        <v>44895</v>
      </c>
      <c r="B1994" s="1" vm="11573">
        <f ca="1"/>
        <v>148.03</v>
      </c>
      <c r="C1994" s="1" vm="15953">
        <f ca="1"/>
        <v>178</v>
      </c>
      <c r="D1994" s="1" vm="15954">
        <f ca="1"/>
        <v>149.16</v>
      </c>
      <c r="E1994" s="1" vm="10352">
        <f ca="1"/>
        <v>138.18</v>
      </c>
      <c r="F1994" s="1" vm="15955">
        <f ca="1"/>
        <v>111.34</v>
      </c>
      <c r="G1994" s="1" vm="6932">
        <f ca="1"/>
        <v>96.54</v>
      </c>
      <c r="H1994" s="1" vm="869">
        <f ca="1"/>
        <v>63.61</v>
      </c>
      <c r="I1994" s="1" vm="15956">
        <f ca="1"/>
        <v>255.14</v>
      </c>
      <c r="J1994" s="1" vm="15957">
        <f ca="1"/>
        <v>194.7</v>
      </c>
      <c r="K1994" s="1" vm="15958">
        <f ca="1"/>
        <v>183.31</v>
      </c>
    </row>
    <row r="1995" spans="1:11" x14ac:dyDescent="0.25">
      <c r="A1995" vm="15959">
        <f ca="1"/>
        <v>44896</v>
      </c>
      <c r="B1995" s="1" vm="15960">
        <f ca="1"/>
        <v>148.31</v>
      </c>
      <c r="C1995" s="1" vm="15961">
        <f ca="1"/>
        <v>178.74</v>
      </c>
      <c r="D1995" s="1" vm="11444">
        <f ca="1"/>
        <v>149.25</v>
      </c>
      <c r="E1995" s="1" vm="15962">
        <f ca="1"/>
        <v>136.24</v>
      </c>
      <c r="F1995" s="1" vm="7407">
        <f ca="1"/>
        <v>110.8</v>
      </c>
      <c r="G1995" s="1" vm="2982">
        <f ca="1"/>
        <v>95.5</v>
      </c>
      <c r="H1995" s="1" vm="3232">
        <f ca="1"/>
        <v>63.79</v>
      </c>
      <c r="I1995" s="1" vm="15963">
        <f ca="1"/>
        <v>254.69</v>
      </c>
      <c r="J1995" s="1" vm="15957">
        <f ca="1"/>
        <v>194.7</v>
      </c>
      <c r="K1995" s="1" vm="15964">
        <f ca="1"/>
        <v>182.49</v>
      </c>
    </row>
    <row r="1996" spans="1:11" x14ac:dyDescent="0.25">
      <c r="A1996" vm="15965">
        <f ca="1"/>
        <v>44897</v>
      </c>
      <c r="B1996" s="1" vm="15966">
        <f ca="1"/>
        <v>147.81</v>
      </c>
      <c r="C1996" s="1" vm="15967">
        <f ca="1"/>
        <v>178.88</v>
      </c>
      <c r="D1996" s="1" vm="12584">
        <f ca="1"/>
        <v>150.61000000000001</v>
      </c>
      <c r="E1996" s="1" vm="9348">
        <f ca="1"/>
        <v>135.16</v>
      </c>
      <c r="F1996" s="1" vm="9631">
        <f ca="1"/>
        <v>109.86</v>
      </c>
      <c r="G1996" s="1" vm="8438">
        <f ca="1"/>
        <v>94.13</v>
      </c>
      <c r="H1996" s="1" vm="13934">
        <f ca="1"/>
        <v>64.349999999999994</v>
      </c>
      <c r="I1996" s="1" vm="15968">
        <f ca="1"/>
        <v>255.02</v>
      </c>
      <c r="J1996" s="1" vm="15969">
        <f ca="1"/>
        <v>194.86</v>
      </c>
      <c r="K1996" s="1" vm="15951">
        <f ca="1"/>
        <v>181.03</v>
      </c>
    </row>
    <row r="1997" spans="1:11" x14ac:dyDescent="0.25">
      <c r="A1997" vm="15970">
        <f ca="1"/>
        <v>44900</v>
      </c>
      <c r="B1997" s="1" vm="15971">
        <f ca="1"/>
        <v>146.63</v>
      </c>
      <c r="C1997" s="1" vm="15972">
        <f ca="1"/>
        <v>178.78</v>
      </c>
      <c r="D1997" s="1" vm="15973">
        <f ca="1"/>
        <v>149.09</v>
      </c>
      <c r="E1997" s="1" vm="15844">
        <f ca="1"/>
        <v>131.37</v>
      </c>
      <c r="F1997" s="1" vm="164">
        <f ca="1"/>
        <v>106.85</v>
      </c>
      <c r="G1997" s="1" vm="288">
        <f ca="1"/>
        <v>91.01</v>
      </c>
      <c r="H1997" s="1" vm="15974">
        <f ca="1"/>
        <v>63.47</v>
      </c>
      <c r="I1997" s="1" vm="15975">
        <f ca="1"/>
        <v>250.2</v>
      </c>
      <c r="J1997" s="1" vm="15976">
        <f ca="1"/>
        <v>182.45</v>
      </c>
      <c r="K1997" s="1" vm="15977">
        <f ca="1"/>
        <v>176.56</v>
      </c>
    </row>
    <row r="1998" spans="1:11" x14ac:dyDescent="0.25">
      <c r="A1998" vm="15978">
        <f ca="1"/>
        <v>44901</v>
      </c>
      <c r="B1998" s="1" vm="15979">
        <f ca="1"/>
        <v>142.91</v>
      </c>
      <c r="C1998" s="1" vm="15980">
        <f ca="1"/>
        <v>176.1</v>
      </c>
      <c r="D1998" s="1" vm="15981">
        <f ca="1"/>
        <v>149.28</v>
      </c>
      <c r="E1998" s="1" vm="6657">
        <f ca="1"/>
        <v>131.59</v>
      </c>
      <c r="F1998" s="1" vm="8602">
        <f ca="1"/>
        <v>103.88</v>
      </c>
      <c r="G1998" s="1" vm="4028">
        <f ca="1"/>
        <v>88.25</v>
      </c>
      <c r="H1998" s="1" vm="14858">
        <f ca="1"/>
        <v>63.44</v>
      </c>
      <c r="I1998" s="1" vm="15982">
        <f ca="1"/>
        <v>245.12</v>
      </c>
      <c r="J1998" s="1" vm="15983">
        <f ca="1"/>
        <v>179.82</v>
      </c>
      <c r="K1998" s="1" vm="15984">
        <f ca="1"/>
        <v>172.01</v>
      </c>
    </row>
    <row r="1999" spans="1:11" x14ac:dyDescent="0.25">
      <c r="A1999" vm="15985">
        <f ca="1"/>
        <v>44902</v>
      </c>
      <c r="B1999" s="1" vm="15986">
        <f ca="1"/>
        <v>140.94</v>
      </c>
      <c r="C1999" s="1" vm="15987">
        <f ca="1"/>
        <v>177.17</v>
      </c>
      <c r="D1999" s="1" vm="11063">
        <f ca="1"/>
        <v>150.24</v>
      </c>
      <c r="E1999" s="1" vm="15988">
        <f ca="1"/>
        <v>131.5</v>
      </c>
      <c r="F1999" s="1" vm="8952">
        <f ca="1"/>
        <v>103.65</v>
      </c>
      <c r="G1999" s="1" vm="3202">
        <f ca="1"/>
        <v>88.46</v>
      </c>
      <c r="H1999" s="1" vm="4588">
        <f ca="1"/>
        <v>63.54</v>
      </c>
      <c r="I1999" s="1" vm="15989">
        <f ca="1"/>
        <v>244.37</v>
      </c>
      <c r="J1999" s="1" vm="15990">
        <f ca="1"/>
        <v>174.04</v>
      </c>
      <c r="K1999" s="1" vm="15991">
        <f ca="1"/>
        <v>172.52</v>
      </c>
    </row>
    <row r="2000" spans="1:11" x14ac:dyDescent="0.25">
      <c r="A2000" vm="15992">
        <f ca="1"/>
        <v>44903</v>
      </c>
      <c r="B2000" s="1" vm="13802">
        <f ca="1"/>
        <v>142.65</v>
      </c>
      <c r="C2000" s="1" vm="15993">
        <f ca="1"/>
        <v>177.2</v>
      </c>
      <c r="D2000" s="1" vm="15994">
        <f ca="1"/>
        <v>151.32</v>
      </c>
      <c r="E2000" s="1" vm="8642">
        <f ca="1"/>
        <v>132.88</v>
      </c>
      <c r="F2000" s="1" vm="15995">
        <f ca="1"/>
        <v>104.42</v>
      </c>
      <c r="G2000" s="1" vm="4630">
        <f ca="1"/>
        <v>90.35</v>
      </c>
      <c r="H2000" s="1" vm="751">
        <f ca="1"/>
        <v>63.81</v>
      </c>
      <c r="I2000" s="1" vm="13109">
        <f ca="1"/>
        <v>247.4</v>
      </c>
      <c r="J2000" s="1" vm="15996">
        <f ca="1"/>
        <v>173.44</v>
      </c>
      <c r="K2000" s="1" vm="15997">
        <f ca="1"/>
        <v>173.54</v>
      </c>
    </row>
    <row r="2001" spans="1:11" x14ac:dyDescent="0.25">
      <c r="A2001" vm="15998">
        <f ca="1"/>
        <v>44904</v>
      </c>
      <c r="B2001" s="1" vm="15999">
        <f ca="1"/>
        <v>142.16</v>
      </c>
      <c r="C2001" s="1" vm="14212">
        <f ca="1"/>
        <v>175.74</v>
      </c>
      <c r="D2001" s="1" vm="16000">
        <f ca="1"/>
        <v>150.91999999999999</v>
      </c>
      <c r="E2001" s="1" vm="5772">
        <f ca="1"/>
        <v>132.16</v>
      </c>
      <c r="F2001" s="1" vm="501">
        <f ca="1"/>
        <v>103.54</v>
      </c>
      <c r="G2001" s="1" vm="16001">
        <f ca="1"/>
        <v>89.09</v>
      </c>
      <c r="H2001" s="1" vm="15303">
        <f ca="1"/>
        <v>63.14</v>
      </c>
      <c r="I2001" s="1" vm="16002">
        <f ca="1"/>
        <v>245.42</v>
      </c>
      <c r="J2001" s="1" vm="16003">
        <f ca="1"/>
        <v>179.05</v>
      </c>
      <c r="K2001" s="1" vm="15765">
        <f ca="1"/>
        <v>168</v>
      </c>
    </row>
    <row r="2002" spans="1:11" x14ac:dyDescent="0.25">
      <c r="A2002" vm="16004">
        <f ca="1"/>
        <v>44907</v>
      </c>
      <c r="B2002" s="1" vm="11905">
        <f ca="1"/>
        <v>144.49</v>
      </c>
      <c r="C2002" s="1" vm="13531">
        <f ca="1"/>
        <v>177.84</v>
      </c>
      <c r="D2002" s="1" vm="12285">
        <f ca="1"/>
        <v>152.47</v>
      </c>
      <c r="E2002" s="1" vm="16005">
        <f ca="1"/>
        <v>134.21</v>
      </c>
      <c r="F2002" s="1" vm="3705">
        <f ca="1"/>
        <v>106.09</v>
      </c>
      <c r="G2002" s="1" vm="16006">
        <f ca="1"/>
        <v>90.55</v>
      </c>
      <c r="H2002" s="1" vm="3171">
        <f ca="1"/>
        <v>63.97</v>
      </c>
      <c r="I2002" s="1" vm="12944">
        <f ca="1"/>
        <v>252.51</v>
      </c>
      <c r="J2002" s="1" vm="11025">
        <f ca="1"/>
        <v>167.82</v>
      </c>
      <c r="K2002" s="1" vm="13315">
        <f ca="1"/>
        <v>169.75</v>
      </c>
    </row>
    <row r="2003" spans="1:11" x14ac:dyDescent="0.25">
      <c r="A2003" vm="16007">
        <f ca="1"/>
        <v>44908</v>
      </c>
      <c r="B2003" s="1" vm="16008">
        <f ca="1"/>
        <v>145.47</v>
      </c>
      <c r="C2003" s="1" vm="11073">
        <f ca="1"/>
        <v>179.21</v>
      </c>
      <c r="D2003" s="1" vm="16009">
        <f ca="1"/>
        <v>152.24</v>
      </c>
      <c r="E2003" s="1" vm="16010">
        <f ca="1"/>
        <v>134.08000000000001</v>
      </c>
      <c r="F2003" s="1" vm="5363">
        <f ca="1"/>
        <v>107.25</v>
      </c>
      <c r="G2003" s="1" vm="5840">
        <f ca="1"/>
        <v>92.49</v>
      </c>
      <c r="H2003" s="1" vm="16011">
        <f ca="1"/>
        <v>63.99</v>
      </c>
      <c r="I2003" s="1" vm="16012">
        <f ca="1"/>
        <v>256.92</v>
      </c>
      <c r="J2003" s="1" vm="14937">
        <f ca="1"/>
        <v>160.94999999999999</v>
      </c>
      <c r="K2003" s="1" vm="16013">
        <f ca="1"/>
        <v>173.53</v>
      </c>
    </row>
    <row r="2004" spans="1:11" x14ac:dyDescent="0.25">
      <c r="A2004" vm="16014">
        <f ca="1"/>
        <v>44909</v>
      </c>
      <c r="B2004" s="1" vm="16015">
        <f ca="1"/>
        <v>143.21</v>
      </c>
      <c r="C2004" s="1" vm="16016">
        <f ca="1"/>
        <v>179.76</v>
      </c>
      <c r="D2004" s="1" vm="14664">
        <f ca="1"/>
        <v>152.84</v>
      </c>
      <c r="E2004" s="1" vm="13234">
        <f ca="1"/>
        <v>133.41</v>
      </c>
      <c r="F2004" s="1" vm="9256">
        <f ca="1"/>
        <v>106.46</v>
      </c>
      <c r="G2004" s="1" vm="5806">
        <f ca="1"/>
        <v>91.58</v>
      </c>
      <c r="H2004" s="1" vm="16011">
        <f ca="1"/>
        <v>63.99</v>
      </c>
      <c r="I2004" s="1" vm="16017">
        <f ca="1"/>
        <v>257.22000000000003</v>
      </c>
      <c r="J2004" s="1" vm="14947">
        <f ca="1"/>
        <v>156.80000000000001</v>
      </c>
      <c r="K2004" s="1" vm="16018">
        <f ca="1"/>
        <v>172.33</v>
      </c>
    </row>
    <row r="2005" spans="1:11" x14ac:dyDescent="0.25">
      <c r="A2005" vm="16019">
        <f ca="1"/>
        <v>44910</v>
      </c>
      <c r="B2005" s="1" vm="12810">
        <f ca="1"/>
        <v>136.5</v>
      </c>
      <c r="C2005" s="1" vm="16020">
        <f ca="1"/>
        <v>177.49</v>
      </c>
      <c r="D2005" s="1" vm="16021">
        <f ca="1"/>
        <v>151.11000000000001</v>
      </c>
      <c r="E2005" s="1" vm="15695">
        <f ca="1"/>
        <v>130.1</v>
      </c>
      <c r="F2005" s="1" vm="16022">
        <f ca="1"/>
        <v>105.44</v>
      </c>
      <c r="G2005" s="1" vm="6391">
        <f ca="1"/>
        <v>88.45</v>
      </c>
      <c r="H2005" s="1" vm="15529">
        <f ca="1"/>
        <v>63.11</v>
      </c>
      <c r="I2005" s="1" vm="16023">
        <f ca="1"/>
        <v>249.01</v>
      </c>
      <c r="J2005" s="1" vm="13586">
        <f ca="1"/>
        <v>157.66999999999999</v>
      </c>
      <c r="K2005" s="1" vm="16024">
        <f ca="1"/>
        <v>171.04</v>
      </c>
    </row>
    <row r="2006" spans="1:11" x14ac:dyDescent="0.25">
      <c r="A2006" vm="16025">
        <f ca="1"/>
        <v>44911</v>
      </c>
      <c r="B2006" s="1" vm="16026">
        <f ca="1"/>
        <v>134.51</v>
      </c>
      <c r="C2006" s="1" vm="16027">
        <f ca="1"/>
        <v>175.67</v>
      </c>
      <c r="D2006" s="1" vm="11144">
        <f ca="1"/>
        <v>150.44</v>
      </c>
      <c r="E2006" s="1" vm="16028">
        <f ca="1"/>
        <v>129.29</v>
      </c>
      <c r="F2006" s="1" vm="5372">
        <f ca="1"/>
        <v>104.7</v>
      </c>
      <c r="G2006" s="1" vm="4756">
        <f ca="1"/>
        <v>87.86</v>
      </c>
      <c r="H2006" s="1" vm="13155">
        <f ca="1"/>
        <v>62.75</v>
      </c>
      <c r="I2006" s="1" vm="16029">
        <f ca="1"/>
        <v>244.69</v>
      </c>
      <c r="J2006" s="1" vm="14731">
        <f ca="1"/>
        <v>150.22999999999999</v>
      </c>
      <c r="K2006" s="1" vm="14673">
        <f ca="1"/>
        <v>168.72</v>
      </c>
    </row>
    <row r="2007" spans="1:11" x14ac:dyDescent="0.25">
      <c r="A2007" vm="16030">
        <f ca="1"/>
        <v>44914</v>
      </c>
      <c r="B2007" s="1" vm="5942">
        <f ca="1"/>
        <v>132.37</v>
      </c>
      <c r="C2007" s="1" vm="16031">
        <f ca="1"/>
        <v>175.48</v>
      </c>
      <c r="D2007" s="1" vm="16032">
        <f ca="1"/>
        <v>150.4</v>
      </c>
      <c r="E2007" s="1" vm="15218">
        <f ca="1"/>
        <v>130.06</v>
      </c>
      <c r="F2007" s="1" vm="5381">
        <f ca="1"/>
        <v>105.17</v>
      </c>
      <c r="G2007" s="1" vm="14700">
        <f ca="1"/>
        <v>84.92</v>
      </c>
      <c r="H2007" s="1" vm="761">
        <f ca="1"/>
        <v>62.84</v>
      </c>
      <c r="I2007" s="1" vm="16033">
        <f ca="1"/>
        <v>240.45</v>
      </c>
      <c r="J2007" s="1" vm="16034">
        <f ca="1"/>
        <v>149.87</v>
      </c>
      <c r="K2007" s="1" vm="16035">
        <f ca="1"/>
        <v>169.88</v>
      </c>
    </row>
    <row r="2008" spans="1:11" x14ac:dyDescent="0.25">
      <c r="A2008" vm="16036">
        <f ca="1"/>
        <v>44915</v>
      </c>
      <c r="B2008" s="1" vm="13208">
        <f ca="1"/>
        <v>132.30000000000001</v>
      </c>
      <c r="C2008" s="1" vm="16027">
        <f ca="1"/>
        <v>175.67</v>
      </c>
      <c r="D2008" s="1" vm="16037">
        <f ca="1"/>
        <v>150.46</v>
      </c>
      <c r="E2008" s="1" vm="8564">
        <f ca="1"/>
        <v>130.69</v>
      </c>
      <c r="F2008" s="1" vm="9214">
        <f ca="1"/>
        <v>106.69</v>
      </c>
      <c r="G2008" s="1" vm="1513">
        <f ca="1"/>
        <v>85.19</v>
      </c>
      <c r="H2008" s="1" vm="16038">
        <f ca="1"/>
        <v>62.79</v>
      </c>
      <c r="I2008" s="1" vm="16039">
        <f ca="1"/>
        <v>241.8</v>
      </c>
      <c r="J2008" s="1" vm="13390">
        <f ca="1"/>
        <v>137.80000000000001</v>
      </c>
      <c r="K2008" s="1" vm="16040">
        <f ca="1"/>
        <v>172.67</v>
      </c>
    </row>
    <row r="2009" spans="1:11" x14ac:dyDescent="0.25">
      <c r="A2009" vm="16041">
        <f ca="1"/>
        <v>44916</v>
      </c>
      <c r="B2009" s="1" vm="9734">
        <f ca="1"/>
        <v>135.44999999999999</v>
      </c>
      <c r="C2009" s="1" vm="16042">
        <f ca="1"/>
        <v>177.68</v>
      </c>
      <c r="D2009" s="1" vm="11904">
        <f ca="1"/>
        <v>151.84</v>
      </c>
      <c r="E2009" s="1" vm="5772">
        <f ca="1"/>
        <v>132.16</v>
      </c>
      <c r="F2009" s="1" vm="6575">
        <f ca="1"/>
        <v>108.06</v>
      </c>
      <c r="G2009" s="1" vm="4241">
        <f ca="1"/>
        <v>86.77</v>
      </c>
      <c r="H2009" s="1" vm="3786">
        <f ca="1"/>
        <v>63.8</v>
      </c>
      <c r="I2009" s="1" vm="16043">
        <f ca="1"/>
        <v>244.43</v>
      </c>
      <c r="J2009" s="1" vm="12007">
        <f ca="1"/>
        <v>137.57</v>
      </c>
      <c r="K2009" s="1" vm="16044">
        <f ca="1"/>
        <v>174.7</v>
      </c>
    </row>
    <row r="2010" spans="1:11" x14ac:dyDescent="0.25">
      <c r="A2010" vm="16045">
        <f ca="1"/>
        <v>44917</v>
      </c>
      <c r="B2010" s="1" vm="5658">
        <f ca="1"/>
        <v>132.22999999999999</v>
      </c>
      <c r="C2010" s="1" vm="16046">
        <f ca="1"/>
        <v>177.03</v>
      </c>
      <c r="D2010" s="1" vm="16047">
        <f ca="1"/>
        <v>152.19</v>
      </c>
      <c r="E2010" s="1" vm="16048">
        <f ca="1"/>
        <v>130.66</v>
      </c>
      <c r="F2010" s="1" vm="76">
        <f ca="1"/>
        <v>105.88</v>
      </c>
      <c r="G2010" s="1" vm="16049">
        <f ca="1"/>
        <v>83.79</v>
      </c>
      <c r="H2010" s="1" vm="4833">
        <f ca="1"/>
        <v>63.34</v>
      </c>
      <c r="I2010" s="1" vm="16050">
        <f ca="1"/>
        <v>238.19</v>
      </c>
      <c r="J2010" s="1" vm="6727">
        <f ca="1"/>
        <v>125.35</v>
      </c>
      <c r="K2010" s="1" vm="16051">
        <f ca="1"/>
        <v>172.08</v>
      </c>
    </row>
    <row r="2011" spans="1:11" x14ac:dyDescent="0.25">
      <c r="A2011" vm="16052">
        <f ca="1"/>
        <v>44918</v>
      </c>
      <c r="B2011" s="1" vm="5667">
        <f ca="1"/>
        <v>131.86000000000001</v>
      </c>
      <c r="C2011" s="1" vm="16053">
        <f ca="1"/>
        <v>177.48</v>
      </c>
      <c r="D2011" s="1" vm="16054">
        <f ca="1"/>
        <v>152.62</v>
      </c>
      <c r="E2011" s="1" vm="16055">
        <f ca="1"/>
        <v>131.28</v>
      </c>
      <c r="F2011" s="1" vm="15230">
        <f ca="1"/>
        <v>108.68</v>
      </c>
      <c r="G2011" s="1" vm="14972">
        <f ca="1"/>
        <v>85.25</v>
      </c>
      <c r="H2011" s="1" vm="14052">
        <f ca="1"/>
        <v>63.82</v>
      </c>
      <c r="I2011" s="1" vm="16056">
        <f ca="1"/>
        <v>238.73</v>
      </c>
      <c r="J2011" s="1" vm="16057">
        <f ca="1"/>
        <v>123.15</v>
      </c>
      <c r="K2011" s="1" vm="16058">
        <f ca="1"/>
        <v>177.4</v>
      </c>
    </row>
    <row r="2012" spans="1:11" x14ac:dyDescent="0.25">
      <c r="A2012" vm="16059">
        <f ca="1"/>
        <v>44922</v>
      </c>
      <c r="B2012" s="1" vm="16060">
        <f ca="1"/>
        <v>130.03</v>
      </c>
      <c r="C2012" s="1" vm="11068">
        <f ca="1"/>
        <v>177.43</v>
      </c>
      <c r="D2012" s="1" vm="16061">
        <f ca="1"/>
        <v>153.94999999999999</v>
      </c>
      <c r="E2012" s="1" vm="5919">
        <f ca="1"/>
        <v>131.74</v>
      </c>
      <c r="F2012" s="1" vm="7431">
        <f ca="1"/>
        <v>110.19</v>
      </c>
      <c r="G2012" s="1" vm="669">
        <f ca="1"/>
        <v>83.04</v>
      </c>
      <c r="H2012" s="1" vm="742">
        <f ca="1"/>
        <v>64.209999999999994</v>
      </c>
      <c r="I2012" s="1" vm="16062">
        <f ca="1"/>
        <v>236.96</v>
      </c>
      <c r="J2012" s="1" vm="3084">
        <f ca="1"/>
        <v>109.1</v>
      </c>
      <c r="K2012" s="1" vm="16063">
        <f ca="1"/>
        <v>179.63</v>
      </c>
    </row>
    <row r="2013" spans="1:11" x14ac:dyDescent="0.25">
      <c r="A2013" vm="16064">
        <f ca="1"/>
        <v>44923</v>
      </c>
      <c r="B2013" s="1" vm="16065">
        <f ca="1"/>
        <v>126.04</v>
      </c>
      <c r="C2013" s="1" vm="16066">
        <f ca="1"/>
        <v>176.66</v>
      </c>
      <c r="D2013" s="1" vm="16067">
        <f ca="1"/>
        <v>151.96</v>
      </c>
      <c r="E2013" s="1" vm="16068">
        <f ca="1"/>
        <v>132.46</v>
      </c>
      <c r="F2013" s="1" vm="8173">
        <f ca="1"/>
        <v>108.38</v>
      </c>
      <c r="G2013" s="1" vm="8756">
        <f ca="1"/>
        <v>81.819999999999993</v>
      </c>
      <c r="H2013" s="1" vm="16069">
        <f ca="1"/>
        <v>63.57</v>
      </c>
      <c r="I2013" s="1" vm="16070">
        <f ca="1"/>
        <v>234.53</v>
      </c>
      <c r="J2013" s="1" vm="16071">
        <f ca="1"/>
        <v>112.71</v>
      </c>
      <c r="K2013" s="1" vm="15084">
        <f ca="1"/>
        <v>176.98</v>
      </c>
    </row>
    <row r="2014" spans="1:11" x14ac:dyDescent="0.25">
      <c r="A2014" vm="16072">
        <f ca="1"/>
        <v>44924</v>
      </c>
      <c r="B2014" s="1" vm="16073">
        <f ca="1"/>
        <v>129.61000000000001</v>
      </c>
      <c r="C2014" s="1" vm="16074">
        <f ca="1"/>
        <v>177.56</v>
      </c>
      <c r="D2014" s="1" vm="16075">
        <f ca="1"/>
        <v>152.59</v>
      </c>
      <c r="E2014" s="1" vm="6046">
        <f ca="1"/>
        <v>133.22</v>
      </c>
      <c r="F2014" s="1" vm="4428">
        <f ca="1"/>
        <v>109.2</v>
      </c>
      <c r="G2014" s="1" vm="4516">
        <f ca="1"/>
        <v>84.18</v>
      </c>
      <c r="H2014" s="1" vm="16076">
        <f ca="1"/>
        <v>63.95</v>
      </c>
      <c r="I2014" s="1" vm="16077">
        <f ca="1"/>
        <v>241.01</v>
      </c>
      <c r="J2014" s="1" vm="5203">
        <f ca="1"/>
        <v>121.82</v>
      </c>
      <c r="K2014" s="1" vm="16078">
        <f ca="1"/>
        <v>178.32</v>
      </c>
    </row>
    <row r="2015" spans="1:11" x14ac:dyDescent="0.25">
      <c r="A2015" vm="16079">
        <f ca="1"/>
        <v>44925</v>
      </c>
      <c r="B2015" s="1" vm="10216">
        <f ca="1"/>
        <v>129.93</v>
      </c>
      <c r="C2015" s="1" vm="16080">
        <f ca="1"/>
        <v>176.65</v>
      </c>
      <c r="D2015" s="1" vm="16081">
        <f ca="1"/>
        <v>151.56</v>
      </c>
      <c r="E2015" s="1" vm="11574">
        <f ca="1"/>
        <v>134.1</v>
      </c>
      <c r="F2015" s="1" vm="7113">
        <f ca="1"/>
        <v>110.3</v>
      </c>
      <c r="G2015" s="1" vm="7932">
        <f ca="1"/>
        <v>84</v>
      </c>
      <c r="H2015" s="1" vm="869">
        <f ca="1"/>
        <v>63.61</v>
      </c>
      <c r="I2015" s="1" vm="16082">
        <f ca="1"/>
        <v>239.82</v>
      </c>
      <c r="J2015" s="1" vm="3680">
        <f ca="1"/>
        <v>123.18</v>
      </c>
      <c r="K2015" s="1" vm="16083">
        <f ca="1"/>
        <v>179.49</v>
      </c>
    </row>
    <row r="2016" spans="1:11" x14ac:dyDescent="0.25">
      <c r="A2016" vm="16084">
        <f ca="1"/>
        <v>44929</v>
      </c>
      <c r="B2016" s="1" vm="11466">
        <f ca="1"/>
        <v>125.07</v>
      </c>
      <c r="C2016" s="1" vm="14824">
        <f ca="1"/>
        <v>178.19</v>
      </c>
      <c r="D2016" s="1" vm="16085">
        <f ca="1"/>
        <v>151.57</v>
      </c>
      <c r="E2016" s="1" vm="16086">
        <f ca="1"/>
        <v>135.12</v>
      </c>
      <c r="F2016" s="1" vm="6511">
        <f ca="1"/>
        <v>106.51</v>
      </c>
      <c r="G2016" s="1" vm="7955">
        <f ca="1"/>
        <v>85.82</v>
      </c>
      <c r="H2016" s="1" vm="3540">
        <f ca="1"/>
        <v>62.95</v>
      </c>
      <c r="I2016" s="1" vm="16087">
        <f ca="1"/>
        <v>239.58</v>
      </c>
      <c r="J2016" s="1" vm="8120">
        <f ca="1"/>
        <v>108.1</v>
      </c>
      <c r="K2016" s="1" vm="16088">
        <f ca="1"/>
        <v>173.99</v>
      </c>
    </row>
    <row r="2017" spans="1:11" x14ac:dyDescent="0.25">
      <c r="A2017" vm="16089">
        <f ca="1"/>
        <v>44930</v>
      </c>
      <c r="B2017" s="1" vm="6771">
        <f ca="1"/>
        <v>126.36</v>
      </c>
      <c r="C2017" s="1" vm="16090">
        <f ca="1"/>
        <v>180.13</v>
      </c>
      <c r="D2017" s="1" vm="12786">
        <f ca="1"/>
        <v>152.22999999999999</v>
      </c>
      <c r="E2017" s="1" vm="8709">
        <f ca="1"/>
        <v>136.38</v>
      </c>
      <c r="F2017" s="1" vm="16091">
        <f ca="1"/>
        <v>106.82</v>
      </c>
      <c r="G2017" s="1" vm="1074">
        <f ca="1"/>
        <v>85.14</v>
      </c>
      <c r="H2017" s="1" vm="16092">
        <f ca="1"/>
        <v>62.92</v>
      </c>
      <c r="I2017" s="1" vm="16093">
        <f ca="1"/>
        <v>229.1</v>
      </c>
      <c r="J2017" s="1" vm="4811">
        <f ca="1"/>
        <v>113.64</v>
      </c>
      <c r="K2017" s="1" vm="14854">
        <f ca="1"/>
        <v>172.14</v>
      </c>
    </row>
    <row r="2018" spans="1:11" x14ac:dyDescent="0.25">
      <c r="A2018" vm="16094">
        <f ca="1"/>
        <v>44931</v>
      </c>
      <c r="B2018" s="1" vm="16095">
        <f ca="1"/>
        <v>125.02</v>
      </c>
      <c r="C2018" s="1" vm="16096">
        <f ca="1"/>
        <v>178.8</v>
      </c>
      <c r="D2018" s="1" vm="10192">
        <f ca="1"/>
        <v>150.34</v>
      </c>
      <c r="E2018" s="1" vm="7792">
        <f ca="1"/>
        <v>135.35</v>
      </c>
      <c r="F2018" s="1" vm="16097">
        <f ca="1"/>
        <v>109.21</v>
      </c>
      <c r="G2018" s="1" vm="6479">
        <f ca="1"/>
        <v>83.12</v>
      </c>
      <c r="H2018" s="1" vm="16098">
        <f ca="1"/>
        <v>62.2</v>
      </c>
      <c r="I2018" s="1" vm="16099">
        <f ca="1"/>
        <v>222.31</v>
      </c>
      <c r="J2018" s="1" vm="9299">
        <f ca="1"/>
        <v>110.34</v>
      </c>
      <c r="K2018" s="1" vm="14772">
        <f ca="1"/>
        <v>175.24</v>
      </c>
    </row>
    <row r="2019" spans="1:11" x14ac:dyDescent="0.25">
      <c r="A2019" vm="16100">
        <f ca="1"/>
        <v>44932</v>
      </c>
      <c r="B2019" s="1" vm="12462">
        <f ca="1"/>
        <v>129.62</v>
      </c>
      <c r="C2019" s="1" vm="16101">
        <f ca="1"/>
        <v>180.25</v>
      </c>
      <c r="D2019" s="1" vm="14553">
        <f ca="1"/>
        <v>153.91999999999999</v>
      </c>
      <c r="E2019" s="1" vm="15550">
        <f ca="1"/>
        <v>137.94</v>
      </c>
      <c r="F2019" s="1" vm="16102">
        <f ca="1"/>
        <v>110.53</v>
      </c>
      <c r="G2019" s="1" vm="5397">
        <f ca="1"/>
        <v>86.08</v>
      </c>
      <c r="H2019" s="1" vm="16103">
        <f ca="1"/>
        <v>63.4</v>
      </c>
      <c r="I2019" s="1" vm="16104">
        <f ca="1"/>
        <v>224.93</v>
      </c>
      <c r="J2019" s="1" vm="3394">
        <f ca="1"/>
        <v>113.06</v>
      </c>
      <c r="K2019" s="1" vm="15977">
        <f ca="1"/>
        <v>176.56</v>
      </c>
    </row>
    <row r="2020" spans="1:11" x14ac:dyDescent="0.25">
      <c r="A2020" vm="16105">
        <f ca="1"/>
        <v>44935</v>
      </c>
      <c r="B2020" s="1" vm="13184">
        <f ca="1"/>
        <v>130.15</v>
      </c>
      <c r="C2020" s="1" vm="16106">
        <f ca="1"/>
        <v>175.58</v>
      </c>
      <c r="D2020" s="1" vm="16107">
        <f ca="1"/>
        <v>152.04</v>
      </c>
      <c r="E2020" s="1" vm="11777">
        <f ca="1"/>
        <v>137.37</v>
      </c>
      <c r="F2020" s="1" vm="16108">
        <f ca="1"/>
        <v>108.47</v>
      </c>
      <c r="G2020" s="1" vm="4717">
        <f ca="1"/>
        <v>87.36</v>
      </c>
      <c r="H2020" s="1" vm="4703">
        <f ca="1"/>
        <v>62.61</v>
      </c>
      <c r="I2020" s="1" vm="16109">
        <f ca="1"/>
        <v>227.12</v>
      </c>
      <c r="J2020" s="1" vm="16110">
        <f ca="1"/>
        <v>119.77</v>
      </c>
      <c r="K2020" s="1" vm="16111">
        <f ca="1"/>
        <v>175.18</v>
      </c>
    </row>
    <row r="2021" spans="1:11" x14ac:dyDescent="0.25">
      <c r="A2021" vm="16112">
        <f ca="1"/>
        <v>44936</v>
      </c>
      <c r="B2021" s="1" vm="9561">
        <f ca="1"/>
        <v>130.72999999999999</v>
      </c>
      <c r="C2021" s="1" vm="16113">
        <f ca="1"/>
        <v>175.16</v>
      </c>
      <c r="D2021" s="1" vm="10645">
        <f ca="1"/>
        <v>151.88999999999999</v>
      </c>
      <c r="E2021" s="1" vm="9661">
        <f ca="1"/>
        <v>138.6</v>
      </c>
      <c r="F2021" s="1" vm="16114">
        <f ca="1"/>
        <v>110.09</v>
      </c>
      <c r="G2021" s="1" vm="12178">
        <f ca="1"/>
        <v>89.87</v>
      </c>
      <c r="H2021" s="1" vm="444">
        <f ca="1"/>
        <v>62.13</v>
      </c>
      <c r="I2021" s="1" vm="16115">
        <f ca="1"/>
        <v>228.85</v>
      </c>
      <c r="J2021" s="1" vm="7094">
        <f ca="1"/>
        <v>118.85</v>
      </c>
      <c r="K2021" s="1" vm="16116">
        <f ca="1"/>
        <v>176.04</v>
      </c>
    </row>
    <row r="2022" spans="1:11" x14ac:dyDescent="0.25">
      <c r="A2022" vm="16117">
        <f ca="1"/>
        <v>44937</v>
      </c>
      <c r="B2022" s="1" vm="14863">
        <f ca="1"/>
        <v>133.49</v>
      </c>
      <c r="C2022" s="1" vm="16118">
        <f ca="1"/>
        <v>174.88</v>
      </c>
      <c r="D2022" s="1" vm="16119">
        <f ca="1"/>
        <v>150.66</v>
      </c>
      <c r="E2022" s="1" vm="16120">
        <f ca="1"/>
        <v>139.63</v>
      </c>
      <c r="F2022" s="1" vm="12672">
        <f ca="1"/>
        <v>111.37</v>
      </c>
      <c r="G2022" s="1" vm="16121">
        <f ca="1"/>
        <v>95.09</v>
      </c>
      <c r="H2022" s="1" vm="16122">
        <f ca="1"/>
        <v>62.01</v>
      </c>
      <c r="I2022" s="1" vm="12790">
        <f ca="1"/>
        <v>235.77</v>
      </c>
      <c r="J2022" s="1" vm="3862">
        <f ca="1"/>
        <v>123.22</v>
      </c>
      <c r="K2022" s="1" vm="13514">
        <f ca="1"/>
        <v>175.2</v>
      </c>
    </row>
    <row r="2023" spans="1:11" x14ac:dyDescent="0.25">
      <c r="A2023" vm="16123">
        <f ca="1"/>
        <v>44938</v>
      </c>
      <c r="B2023" s="1" vm="13234">
        <f ca="1"/>
        <v>133.41</v>
      </c>
      <c r="C2023" s="1" vm="16124">
        <f ca="1"/>
        <v>174</v>
      </c>
      <c r="D2023" s="1" vm="16125">
        <f ca="1"/>
        <v>149.81</v>
      </c>
      <c r="E2023" s="1" vm="6339">
        <f ca="1"/>
        <v>139.49</v>
      </c>
      <c r="F2023" s="1" vm="8598">
        <f ca="1"/>
        <v>113.22</v>
      </c>
      <c r="G2023" s="1" vm="1309">
        <f ca="1"/>
        <v>95.27</v>
      </c>
      <c r="H2023" s="1" vm="3279">
        <f ca="1"/>
        <v>61.21</v>
      </c>
      <c r="I2023" s="1" vm="16126">
        <f ca="1"/>
        <v>238.51</v>
      </c>
      <c r="J2023" s="1" vm="16127">
        <f ca="1"/>
        <v>123.56</v>
      </c>
      <c r="K2023" s="1" vm="16128">
        <f ca="1"/>
        <v>177.08</v>
      </c>
    </row>
    <row r="2024" spans="1:11" x14ac:dyDescent="0.25">
      <c r="A2024" vm="16129">
        <f ca="1"/>
        <v>44939</v>
      </c>
      <c r="B2024" s="1" vm="16130">
        <f ca="1"/>
        <v>134.76</v>
      </c>
      <c r="C2024" s="1" vm="16131">
        <f ca="1"/>
        <v>173.43</v>
      </c>
      <c r="D2024" s="1" vm="16132">
        <f ca="1"/>
        <v>150.88</v>
      </c>
      <c r="E2024" s="1" vm="16133">
        <f ca="1"/>
        <v>143.01</v>
      </c>
      <c r="F2024" s="1" vm="6903">
        <f ca="1"/>
        <v>113.15</v>
      </c>
      <c r="G2024" s="1" vm="10904">
        <f ca="1"/>
        <v>98.12</v>
      </c>
      <c r="H2024" s="1" vm="16134">
        <f ca="1"/>
        <v>61.43</v>
      </c>
      <c r="I2024" s="1" vm="16135">
        <f ca="1"/>
        <v>239.23</v>
      </c>
      <c r="J2024" s="1" vm="4927">
        <f ca="1"/>
        <v>122.4</v>
      </c>
      <c r="K2024" s="1" vm="16074">
        <f ca="1"/>
        <v>177.56</v>
      </c>
    </row>
    <row r="2025" spans="1:11" x14ac:dyDescent="0.25">
      <c r="A2025" vm="16136">
        <f ca="1"/>
        <v>44943</v>
      </c>
      <c r="B2025" s="1" vm="10205">
        <f ca="1"/>
        <v>135.94</v>
      </c>
      <c r="C2025" s="1" vm="16137">
        <f ca="1"/>
        <v>172.36</v>
      </c>
      <c r="D2025" s="1" vm="11144">
        <f ca="1"/>
        <v>150.44</v>
      </c>
      <c r="E2025" s="1" vm="15428">
        <f ca="1"/>
        <v>140.80000000000001</v>
      </c>
      <c r="F2025" s="1" vm="9600">
        <f ca="1"/>
        <v>112.93</v>
      </c>
      <c r="G2025" s="1" vm="9111">
        <f ca="1"/>
        <v>96.05</v>
      </c>
      <c r="H2025" s="1" vm="16138">
        <f ca="1"/>
        <v>61.68</v>
      </c>
      <c r="I2025" s="1" vm="16139">
        <f ca="1"/>
        <v>240.35</v>
      </c>
      <c r="J2025" s="1" vm="9315">
        <f ca="1"/>
        <v>131.49</v>
      </c>
      <c r="K2025" s="1" vm="16140">
        <f ca="1"/>
        <v>180.49</v>
      </c>
    </row>
    <row r="2026" spans="1:11" x14ac:dyDescent="0.25">
      <c r="A2026" vm="16141">
        <f ca="1"/>
        <v>44944</v>
      </c>
      <c r="B2026" s="1" vm="5698">
        <f ca="1"/>
        <v>135.21</v>
      </c>
      <c r="C2026" s="1" vm="16142">
        <f ca="1"/>
        <v>169.76</v>
      </c>
      <c r="D2026" s="1" vm="16143">
        <f ca="1"/>
        <v>146.41</v>
      </c>
      <c r="E2026" s="1" vm="5706">
        <f ca="1"/>
        <v>136.57</v>
      </c>
      <c r="F2026" s="1" vm="5008">
        <f ca="1"/>
        <v>110.61</v>
      </c>
      <c r="G2026" s="1" vm="16144">
        <f ca="1"/>
        <v>95.46</v>
      </c>
      <c r="H2026" s="1" vm="16145">
        <f ca="1"/>
        <v>59.81</v>
      </c>
      <c r="I2026" s="1" vm="16146">
        <f ca="1"/>
        <v>235.81</v>
      </c>
      <c r="J2026" s="1" vm="5449">
        <f ca="1"/>
        <v>128.78</v>
      </c>
      <c r="K2026" s="1" vm="14817">
        <f ca="1"/>
        <v>177.23</v>
      </c>
    </row>
    <row r="2027" spans="1:11" x14ac:dyDescent="0.25">
      <c r="A2027" vm="16147">
        <f ca="1"/>
        <v>44945</v>
      </c>
      <c r="B2027" s="1" vm="16148">
        <f ca="1"/>
        <v>135.27000000000001</v>
      </c>
      <c r="C2027" s="1" vm="16149">
        <f ca="1"/>
        <v>169.53</v>
      </c>
      <c r="D2027" s="1" vm="13602">
        <f ca="1"/>
        <v>142.41999999999999</v>
      </c>
      <c r="E2027" s="1" vm="16150">
        <f ca="1"/>
        <v>134.75</v>
      </c>
      <c r="F2027" s="1" vm="16151">
        <f ca="1"/>
        <v>111.32</v>
      </c>
      <c r="G2027" s="1" vm="5623">
        <f ca="1"/>
        <v>93.68</v>
      </c>
      <c r="H2027" s="1" vm="10719">
        <f ca="1"/>
        <v>59.72</v>
      </c>
      <c r="I2027" s="1" vm="16152">
        <f ca="1"/>
        <v>231.93</v>
      </c>
      <c r="J2027" s="1" vm="16153">
        <f ca="1"/>
        <v>127.17</v>
      </c>
      <c r="K2027" s="1" vm="16154">
        <f ca="1"/>
        <v>179</v>
      </c>
    </row>
    <row r="2028" spans="1:11" x14ac:dyDescent="0.25">
      <c r="A2028" vm="16155">
        <f ca="1"/>
        <v>44946</v>
      </c>
      <c r="B2028" s="1" vm="16156">
        <f ca="1"/>
        <v>137.87</v>
      </c>
      <c r="C2028" s="1" vm="16157">
        <f ca="1"/>
        <v>168.74</v>
      </c>
      <c r="D2028" s="1" vm="16158">
        <f ca="1"/>
        <v>142.97</v>
      </c>
      <c r="E2028" s="1" vm="15867">
        <f ca="1"/>
        <v>135.08000000000001</v>
      </c>
      <c r="F2028" s="1" vm="3376">
        <f ca="1"/>
        <v>113.35</v>
      </c>
      <c r="G2028" s="1" vm="16159">
        <f ca="1"/>
        <v>97.25</v>
      </c>
      <c r="H2028" s="1" vm="16160">
        <f ca="1"/>
        <v>60.08</v>
      </c>
      <c r="I2028" s="1" vm="16161">
        <f ca="1"/>
        <v>240.22</v>
      </c>
      <c r="J2028" s="1" vm="9656">
        <f ca="1"/>
        <v>133.41999999999999</v>
      </c>
      <c r="K2028" s="1" vm="15815">
        <f ca="1"/>
        <v>180.9</v>
      </c>
    </row>
    <row r="2029" spans="1:11" x14ac:dyDescent="0.25">
      <c r="A2029" vm="16162">
        <f ca="1"/>
        <v>44949</v>
      </c>
      <c r="B2029" s="1" vm="13815">
        <f ca="1"/>
        <v>141.11000000000001</v>
      </c>
      <c r="C2029" s="1" vm="16163">
        <f ca="1"/>
        <v>168.31</v>
      </c>
      <c r="D2029" s="1" vm="16164">
        <f ca="1"/>
        <v>141.05000000000001</v>
      </c>
      <c r="E2029" s="1" vm="12243">
        <f ca="1"/>
        <v>137.27000000000001</v>
      </c>
      <c r="F2029" s="1" vm="4513">
        <f ca="1"/>
        <v>112.76</v>
      </c>
      <c r="G2029" s="1" vm="16165">
        <f ca="1"/>
        <v>97.52</v>
      </c>
      <c r="H2029" s="1" vm="16166">
        <f ca="1"/>
        <v>60.23</v>
      </c>
      <c r="I2029" s="1" vm="16167">
        <f ca="1"/>
        <v>242.58</v>
      </c>
      <c r="J2029" s="1" vm="15752">
        <f ca="1"/>
        <v>143.75</v>
      </c>
      <c r="K2029" s="1" vm="14884">
        <f ca="1"/>
        <v>180.66</v>
      </c>
    </row>
    <row r="2030" spans="1:11" x14ac:dyDescent="0.25">
      <c r="A2030" vm="16168">
        <f ca="1"/>
        <v>44950</v>
      </c>
      <c r="B2030" s="1" vm="16169">
        <f ca="1"/>
        <v>142.53</v>
      </c>
      <c r="C2030" s="1" vm="16163">
        <f ca="1"/>
        <v>168.31</v>
      </c>
      <c r="D2030" s="1" vm="16170">
        <f ca="1"/>
        <v>141.82</v>
      </c>
      <c r="E2030" s="1" vm="16171">
        <f ca="1"/>
        <v>138.44999999999999</v>
      </c>
      <c r="F2030" s="1" vm="11137">
        <f ca="1"/>
        <v>113.81</v>
      </c>
      <c r="G2030" s="1" vm="16172">
        <f ca="1"/>
        <v>96.32</v>
      </c>
      <c r="H2030" s="1" vm="16">
        <f ca="1"/>
        <v>60.55</v>
      </c>
      <c r="I2030" s="1" vm="16173">
        <f ca="1"/>
        <v>242.04</v>
      </c>
      <c r="J2030" s="1" vm="16174">
        <f ca="1"/>
        <v>143.88999999999999</v>
      </c>
      <c r="K2030" s="1" vm="15950">
        <f ca="1"/>
        <v>180.83</v>
      </c>
    </row>
    <row r="2031" spans="1:11" x14ac:dyDescent="0.25">
      <c r="A2031" vm="16175">
        <f ca="1"/>
        <v>44951</v>
      </c>
      <c r="B2031" s="1" vm="16176">
        <f ca="1"/>
        <v>141.86000000000001</v>
      </c>
      <c r="C2031" s="1" vm="16177">
        <f ca="1"/>
        <v>169.51</v>
      </c>
      <c r="D2031" s="1" vm="16178">
        <f ca="1"/>
        <v>141.72</v>
      </c>
      <c r="E2031" s="1" vm="10756">
        <f ca="1"/>
        <v>139.12</v>
      </c>
      <c r="F2031" s="1" vm="7936">
        <f ca="1"/>
        <v>113.21</v>
      </c>
      <c r="G2031" s="1" vm="11233">
        <f ca="1"/>
        <v>97.18</v>
      </c>
      <c r="H2031" s="1" vm="10680">
        <f ca="1"/>
        <v>60.93</v>
      </c>
      <c r="I2031" s="1" vm="16179">
        <f ca="1"/>
        <v>240.61</v>
      </c>
      <c r="J2031" s="1" vm="16180">
        <f ca="1"/>
        <v>144.43</v>
      </c>
      <c r="K2031" s="1" vm="16181">
        <f ca="1"/>
        <v>179.08</v>
      </c>
    </row>
    <row r="2032" spans="1:11" x14ac:dyDescent="0.25">
      <c r="A2032" vm="16182">
        <f ca="1"/>
        <v>44952</v>
      </c>
      <c r="B2032" s="1" vm="16183">
        <f ca="1"/>
        <v>143.96</v>
      </c>
      <c r="C2032" s="1" vm="16184">
        <f ca="1"/>
        <v>168.89</v>
      </c>
      <c r="D2032" s="1" vm="16185">
        <f ca="1"/>
        <v>141.15</v>
      </c>
      <c r="E2032" s="1" vm="6281">
        <f ca="1"/>
        <v>139.97999999999999</v>
      </c>
      <c r="F2032" s="1" vm="16186">
        <f ca="1"/>
        <v>117.76</v>
      </c>
      <c r="G2032" s="1" vm="2502">
        <f ca="1"/>
        <v>99.22</v>
      </c>
      <c r="H2032" s="1" vm="1900">
        <f ca="1"/>
        <v>60.81</v>
      </c>
      <c r="I2032" s="1" vm="16187">
        <f ca="1"/>
        <v>248</v>
      </c>
      <c r="J2032" s="1" vm="16188">
        <f ca="1"/>
        <v>160.27000000000001</v>
      </c>
      <c r="K2032" s="1" vm="16189">
        <f ca="1"/>
        <v>187.79</v>
      </c>
    </row>
    <row r="2033" spans="1:11" x14ac:dyDescent="0.25">
      <c r="A2033" vm="16190">
        <f ca="1"/>
        <v>44953</v>
      </c>
      <c r="B2033" s="1" vm="10391">
        <f ca="1"/>
        <v>145.93</v>
      </c>
      <c r="C2033" s="1" vm="14242">
        <f ca="1"/>
        <v>168.23</v>
      </c>
      <c r="D2033" s="1" vm="6549">
        <f ca="1"/>
        <v>140.57</v>
      </c>
      <c r="E2033" s="1" vm="16191">
        <f ca="1"/>
        <v>140.32</v>
      </c>
      <c r="F2033" s="1" vm="8001">
        <f ca="1"/>
        <v>115.61</v>
      </c>
      <c r="G2033" s="1" vm="12853">
        <f ca="1"/>
        <v>102.24</v>
      </c>
      <c r="H2033" s="1" vm="13827">
        <f ca="1"/>
        <v>60.49</v>
      </c>
      <c r="I2033" s="1" vm="16192">
        <f ca="1"/>
        <v>248.16</v>
      </c>
      <c r="J2033" s="1" vm="15799">
        <f ca="1"/>
        <v>177.9</v>
      </c>
      <c r="K2033" s="1" vm="14204">
        <f ca="1"/>
        <v>179.45</v>
      </c>
    </row>
    <row r="2034" spans="1:11" x14ac:dyDescent="0.25">
      <c r="A2034" vm="16193">
        <f ca="1"/>
        <v>44956</v>
      </c>
      <c r="B2034" s="1" vm="16194">
        <f ca="1"/>
        <v>143</v>
      </c>
      <c r="C2034" s="1" vm="14421">
        <f ca="1"/>
        <v>162</v>
      </c>
      <c r="D2034" s="1" vm="16195">
        <f ca="1"/>
        <v>141.01</v>
      </c>
      <c r="E2034" s="1" vm="16196">
        <f ca="1"/>
        <v>139.13</v>
      </c>
      <c r="F2034" s="1" vm="3311">
        <f ca="1"/>
        <v>113.56</v>
      </c>
      <c r="G2034" s="1" vm="720">
        <f ca="1"/>
        <v>100.55</v>
      </c>
      <c r="H2034" s="1" vm="1832">
        <f ca="1"/>
        <v>60.64</v>
      </c>
      <c r="I2034" s="1" vm="16197">
        <f ca="1"/>
        <v>242.71</v>
      </c>
      <c r="J2034" s="1" vm="16198">
        <f ca="1"/>
        <v>166.66</v>
      </c>
      <c r="K2034" s="1" vm="15390">
        <f ca="1"/>
        <v>174.2</v>
      </c>
    </row>
    <row r="2035" spans="1:11" x14ac:dyDescent="0.25">
      <c r="A2035" vm="16199">
        <f ca="1"/>
        <v>44957</v>
      </c>
      <c r="B2035" s="1" vm="16200">
        <f ca="1"/>
        <v>144.29</v>
      </c>
      <c r="C2035" s="1" vm="16201">
        <f ca="1"/>
        <v>163.41999999999999</v>
      </c>
      <c r="D2035" s="1" vm="11975">
        <f ca="1"/>
        <v>142.38</v>
      </c>
      <c r="E2035" s="1" vm="7926">
        <f ca="1"/>
        <v>139.96</v>
      </c>
      <c r="F2035" s="1" vm="9931">
        <f ca="1"/>
        <v>116.01</v>
      </c>
      <c r="G2035" s="1" vm="534">
        <f ca="1"/>
        <v>103.13</v>
      </c>
      <c r="H2035" s="1" vm="15875">
        <f ca="1"/>
        <v>61.32</v>
      </c>
      <c r="I2035" s="1" vm="16202">
        <f ca="1"/>
        <v>247.81</v>
      </c>
      <c r="J2035" s="1" vm="16203">
        <f ca="1"/>
        <v>173.22</v>
      </c>
      <c r="K2035" s="1" vm="16204">
        <f ca="1"/>
        <v>174.02</v>
      </c>
    </row>
    <row r="2036" spans="1:11" x14ac:dyDescent="0.25">
      <c r="A2036" vm="16205">
        <f ca="1"/>
        <v>44958</v>
      </c>
      <c r="B2036" s="1" vm="8349">
        <f ca="1"/>
        <v>145.43</v>
      </c>
      <c r="C2036" s="1" vm="12501">
        <f ca="1"/>
        <v>164.92</v>
      </c>
      <c r="D2036" s="1" vm="10359">
        <f ca="1"/>
        <v>143.19</v>
      </c>
      <c r="E2036" s="1" vm="16206">
        <f ca="1"/>
        <v>139.59</v>
      </c>
      <c r="F2036" s="1" vm="6921">
        <f ca="1"/>
        <v>114.74</v>
      </c>
      <c r="G2036" s="1" vm="16207">
        <f ca="1"/>
        <v>105.15</v>
      </c>
      <c r="H2036" s="1" vm="16208">
        <f ca="1"/>
        <v>61.33</v>
      </c>
      <c r="I2036" s="1" vm="16209">
        <f ca="1"/>
        <v>252.75</v>
      </c>
      <c r="J2036" s="1" vm="16210">
        <f ca="1"/>
        <v>181.41</v>
      </c>
      <c r="K2036" s="1" vm="16211">
        <f ca="1"/>
        <v>171.36</v>
      </c>
    </row>
    <row r="2037" spans="1:11" x14ac:dyDescent="0.25">
      <c r="A2037" vm="16212">
        <f ca="1"/>
        <v>44959</v>
      </c>
      <c r="B2037" s="1" vm="14765">
        <f ca="1"/>
        <v>150.82</v>
      </c>
      <c r="C2037" s="1" vm="16213">
        <f ca="1"/>
        <v>165.54</v>
      </c>
      <c r="D2037" s="1" vm="16214">
        <f ca="1"/>
        <v>142.16999999999999</v>
      </c>
      <c r="E2037" s="1" vm="16215">
        <f ca="1"/>
        <v>138.94</v>
      </c>
      <c r="F2037" s="1" vm="16216">
        <f ca="1"/>
        <v>111.15</v>
      </c>
      <c r="G2037" s="1" vm="3189">
        <f ca="1"/>
        <v>112.91</v>
      </c>
      <c r="H2037" s="1" vm="16217">
        <f ca="1"/>
        <v>60.28</v>
      </c>
      <c r="I2037" s="1" vm="16218">
        <f ca="1"/>
        <v>264.60000000000002</v>
      </c>
      <c r="J2037" s="1" vm="16219">
        <f ca="1"/>
        <v>188.27</v>
      </c>
      <c r="K2037" s="1" vm="14881">
        <f ca="1"/>
        <v>169.01</v>
      </c>
    </row>
    <row r="2038" spans="1:11" x14ac:dyDescent="0.25">
      <c r="A2038" vm="16220">
        <f ca="1"/>
        <v>44960</v>
      </c>
      <c r="B2038" s="1" vm="16221">
        <f ca="1"/>
        <v>154.5</v>
      </c>
      <c r="C2038" s="1" vm="16222">
        <f ca="1"/>
        <v>164.61</v>
      </c>
      <c r="D2038" s="1" vm="16223">
        <f ca="1"/>
        <v>142.61000000000001</v>
      </c>
      <c r="E2038" s="1" vm="10435">
        <f ca="1"/>
        <v>141.09</v>
      </c>
      <c r="F2038" s="1" vm="6878">
        <f ca="1"/>
        <v>111.92</v>
      </c>
      <c r="G2038" s="1" vm="8595">
        <f ca="1"/>
        <v>103.39</v>
      </c>
      <c r="H2038" s="1" vm="16224">
        <f ca="1"/>
        <v>59.83</v>
      </c>
      <c r="I2038" s="1" vm="16225">
        <f ca="1"/>
        <v>258.35000000000002</v>
      </c>
      <c r="J2038" s="1" vm="16226">
        <f ca="1"/>
        <v>189.98</v>
      </c>
      <c r="K2038" s="1" vm="16227">
        <f ca="1"/>
        <v>169.45</v>
      </c>
    </row>
    <row r="2039" spans="1:11" x14ac:dyDescent="0.25">
      <c r="A2039" vm="16228">
        <f ca="1"/>
        <v>44963</v>
      </c>
      <c r="B2039" s="1" vm="15691">
        <f ca="1"/>
        <v>151.72999999999999</v>
      </c>
      <c r="C2039" s="1" vm="14178">
        <f ca="1"/>
        <v>163.36000000000001</v>
      </c>
      <c r="D2039" s="1" vm="16229">
        <f ca="1"/>
        <v>141.4</v>
      </c>
      <c r="E2039" s="1" vm="14783">
        <f ca="1"/>
        <v>141.91999999999999</v>
      </c>
      <c r="F2039" s="1" vm="853">
        <f ca="1"/>
        <v>111.73</v>
      </c>
      <c r="G2039" s="1" vm="3227">
        <f ca="1"/>
        <v>102.18</v>
      </c>
      <c r="H2039" s="1" vm="4369">
        <f ca="1"/>
        <v>60.17</v>
      </c>
      <c r="I2039" s="1" vm="16230">
        <f ca="1"/>
        <v>256.77</v>
      </c>
      <c r="J2039" s="1" vm="16231">
        <f ca="1"/>
        <v>194.76</v>
      </c>
      <c r="K2039" s="1" vm="16232">
        <f ca="1"/>
        <v>169.64</v>
      </c>
    </row>
    <row r="2040" spans="1:11" x14ac:dyDescent="0.25">
      <c r="A2040" vm="16233">
        <f ca="1"/>
        <v>44964</v>
      </c>
      <c r="B2040" s="1" vm="16234">
        <f ca="1"/>
        <v>154.65</v>
      </c>
      <c r="C2040" s="1" vm="13914">
        <f ca="1"/>
        <v>163.4</v>
      </c>
      <c r="D2040" s="1" vm="6405">
        <f ca="1"/>
        <v>140.02000000000001</v>
      </c>
      <c r="E2040" s="1" vm="16235">
        <f ca="1"/>
        <v>143.65</v>
      </c>
      <c r="F2040" s="1" vm="16236">
        <f ca="1"/>
        <v>114.92</v>
      </c>
      <c r="G2040" s="1" vm="16237">
        <f ca="1"/>
        <v>102.11</v>
      </c>
      <c r="H2040" s="1" vm="16238">
        <f ca="1"/>
        <v>60.07</v>
      </c>
      <c r="I2040" s="1" vm="16239">
        <f ca="1"/>
        <v>267.56</v>
      </c>
      <c r="J2040" s="1" vm="16240">
        <f ca="1"/>
        <v>196.81</v>
      </c>
      <c r="K2040" s="1" vm="16241">
        <f ca="1"/>
        <v>174.09</v>
      </c>
    </row>
    <row r="2041" spans="1:11" x14ac:dyDescent="0.25">
      <c r="A2041" vm="16242">
        <f ca="1"/>
        <v>44965</v>
      </c>
      <c r="B2041" s="1" vm="16243">
        <f ca="1"/>
        <v>151.91999999999999</v>
      </c>
      <c r="C2041" s="1" vm="12818">
        <f ca="1"/>
        <v>163.61000000000001</v>
      </c>
      <c r="D2041" s="1" vm="8894">
        <f ca="1"/>
        <v>138.57</v>
      </c>
      <c r="E2041" s="1" vm="13976">
        <f ca="1"/>
        <v>142.63999999999999</v>
      </c>
      <c r="F2041" s="1" vm="11130">
        <f ca="1"/>
        <v>113.92</v>
      </c>
      <c r="G2041" s="1" vm="8830">
        <f ca="1"/>
        <v>100.05</v>
      </c>
      <c r="H2041" s="1" vm="10719">
        <f ca="1"/>
        <v>59.72</v>
      </c>
      <c r="I2041" s="1" vm="16244">
        <f ca="1"/>
        <v>266.73</v>
      </c>
      <c r="J2041" s="1" vm="16245">
        <f ca="1"/>
        <v>201.29</v>
      </c>
      <c r="K2041" s="1" vm="11669">
        <f ca="1"/>
        <v>170</v>
      </c>
    </row>
    <row r="2042" spans="1:11" x14ac:dyDescent="0.25">
      <c r="A2042" vm="16246">
        <f ca="1"/>
        <v>44966</v>
      </c>
      <c r="B2042" s="1" vm="16247">
        <f ca="1"/>
        <v>150.87</v>
      </c>
      <c r="C2042" s="1" vm="16248">
        <f ca="1"/>
        <v>161.4</v>
      </c>
      <c r="D2042" s="1" vm="12365">
        <f ca="1"/>
        <v>137.05000000000001</v>
      </c>
      <c r="E2042" s="1" vm="15717">
        <f ca="1"/>
        <v>140.41999999999999</v>
      </c>
      <c r="F2042" s="1" vm="15433">
        <f ca="1"/>
        <v>114.35</v>
      </c>
      <c r="G2042" s="1" vm="1990">
        <f ca="1"/>
        <v>98.24</v>
      </c>
      <c r="H2042" s="1" vm="14716">
        <f ca="1"/>
        <v>59.62</v>
      </c>
      <c r="I2042" s="1" vm="16249">
        <f ca="1"/>
        <v>263.62</v>
      </c>
      <c r="J2042" s="1" vm="16250">
        <f ca="1"/>
        <v>207.32</v>
      </c>
      <c r="K2042" s="1" vm="14389">
        <f ca="1"/>
        <v>168.44</v>
      </c>
    </row>
    <row r="2043" spans="1:11" x14ac:dyDescent="0.25">
      <c r="A2043" vm="16251">
        <f ca="1"/>
        <v>44967</v>
      </c>
      <c r="B2043" s="1" vm="16252">
        <f ca="1"/>
        <v>151.01</v>
      </c>
      <c r="C2043" s="1" vm="16253">
        <f ca="1"/>
        <v>162.15</v>
      </c>
      <c r="D2043" s="1" vm="11699">
        <f ca="1"/>
        <v>138.26</v>
      </c>
      <c r="E2043" s="1" vm="16254">
        <f ca="1"/>
        <v>141.04</v>
      </c>
      <c r="F2043" s="1" vm="15586">
        <f ca="1"/>
        <v>119.17</v>
      </c>
      <c r="G2043" s="1" vm="15597">
        <f ca="1"/>
        <v>97.61</v>
      </c>
      <c r="H2043" s="1" vm="14716">
        <f ca="1"/>
        <v>59.62</v>
      </c>
      <c r="I2043" s="1" vm="16255">
        <f ca="1"/>
        <v>263.10000000000002</v>
      </c>
      <c r="J2043" s="1" vm="16256">
        <f ca="1"/>
        <v>196.89</v>
      </c>
      <c r="K2043" s="1" vm="16257">
        <f ca="1"/>
        <v>171.97</v>
      </c>
    </row>
    <row r="2044" spans="1:11" x14ac:dyDescent="0.25">
      <c r="A2044" vm="16258">
        <f ca="1"/>
        <v>44970</v>
      </c>
      <c r="B2044" s="1" vm="16259">
        <f ca="1"/>
        <v>153.85</v>
      </c>
      <c r="C2044" s="1" vm="16260">
        <f ca="1"/>
        <v>162.75</v>
      </c>
      <c r="D2044" s="1" vm="16261">
        <f ca="1"/>
        <v>140.07</v>
      </c>
      <c r="E2044" s="1" vm="8184">
        <f ca="1"/>
        <v>142.57</v>
      </c>
      <c r="F2044" s="1" vm="7782">
        <f ca="1"/>
        <v>117.8</v>
      </c>
      <c r="G2044" s="1" vm="16262">
        <f ca="1"/>
        <v>99.54</v>
      </c>
      <c r="H2044" s="1" vm="16263">
        <f ca="1"/>
        <v>60.6</v>
      </c>
      <c r="I2044" s="1" vm="16264">
        <f ca="1"/>
        <v>271.32</v>
      </c>
      <c r="J2044" s="1" vm="16265">
        <f ca="1"/>
        <v>194.64</v>
      </c>
      <c r="K2044" s="1" vm="16266">
        <f ca="1"/>
        <v>171.01</v>
      </c>
    </row>
    <row r="2045" spans="1:11" x14ac:dyDescent="0.25">
      <c r="A2045" vm="16267">
        <f ca="1"/>
        <v>44971</v>
      </c>
      <c r="B2045" s="1" vm="16268">
        <f ca="1"/>
        <v>153.19999999999999</v>
      </c>
      <c r="C2045" s="1" vm="14670">
        <f ca="1"/>
        <v>162.04</v>
      </c>
      <c r="D2045" s="1" vm="9404">
        <f ca="1"/>
        <v>139.28</v>
      </c>
      <c r="E2045" s="1" vm="16269">
        <f ca="1"/>
        <v>143.19999999999999</v>
      </c>
      <c r="F2045" s="1" vm="11342">
        <f ca="1"/>
        <v>116.42</v>
      </c>
      <c r="G2045" s="1" vm="11762">
        <f ca="1"/>
        <v>99.7</v>
      </c>
      <c r="H2045" s="1" vm="10665">
        <f ca="1"/>
        <v>59.59</v>
      </c>
      <c r="I2045" s="1" vm="16270">
        <f ca="1"/>
        <v>272.17</v>
      </c>
      <c r="J2045" s="1" vm="16271">
        <f ca="1"/>
        <v>209.25</v>
      </c>
      <c r="K2045" s="1" vm="13658">
        <f ca="1"/>
        <v>172.32</v>
      </c>
    </row>
    <row r="2046" spans="1:11" x14ac:dyDescent="0.25">
      <c r="A2046" vm="16272">
        <f ca="1"/>
        <v>44972</v>
      </c>
      <c r="B2046" s="1" vm="16273">
        <f ca="1"/>
        <v>155.33000000000001</v>
      </c>
      <c r="C2046" s="1" vm="12358">
        <f ca="1"/>
        <v>159.37</v>
      </c>
      <c r="D2046" s="1" vm="16274">
        <f ca="1"/>
        <v>138.96</v>
      </c>
      <c r="E2046" s="1" vm="16275">
        <f ca="1"/>
        <v>143.80000000000001</v>
      </c>
      <c r="F2046" s="1" vm="16276">
        <f ca="1"/>
        <v>116.07</v>
      </c>
      <c r="G2046" s="1" vm="7564">
        <f ca="1"/>
        <v>101.16</v>
      </c>
      <c r="H2046" s="1" vm="10665">
        <f ca="1"/>
        <v>59.59</v>
      </c>
      <c r="I2046" s="1" vm="16277">
        <f ca="1"/>
        <v>269.32</v>
      </c>
      <c r="J2046" s="1" vm="12185">
        <f ca="1"/>
        <v>214.24</v>
      </c>
      <c r="K2046" s="1" vm="14881">
        <f ca="1"/>
        <v>169.01</v>
      </c>
    </row>
    <row r="2047" spans="1:11" x14ac:dyDescent="0.25">
      <c r="A2047" vm="16278">
        <f ca="1"/>
        <v>44973</v>
      </c>
      <c r="B2047" s="1" vm="12795">
        <f ca="1"/>
        <v>153.71</v>
      </c>
      <c r="C2047" s="1" vm="14619">
        <f ca="1"/>
        <v>158.24</v>
      </c>
      <c r="D2047" s="1" vm="13324">
        <f ca="1"/>
        <v>137.13999999999999</v>
      </c>
      <c r="E2047" s="1" vm="16170">
        <f ca="1"/>
        <v>141.82</v>
      </c>
      <c r="F2047" s="1" vm="3448">
        <f ca="1"/>
        <v>115.73</v>
      </c>
      <c r="G2047" s="1" vm="16279">
        <f ca="1"/>
        <v>98.15</v>
      </c>
      <c r="H2047" s="1" vm="3030">
        <f ca="1"/>
        <v>59.22</v>
      </c>
      <c r="I2047" s="1" vm="16280">
        <f ca="1"/>
        <v>262.14999999999998</v>
      </c>
      <c r="J2047" s="1" vm="16281">
        <f ca="1"/>
        <v>202.04</v>
      </c>
      <c r="K2047" s="1" vm="16282">
        <f ca="1"/>
        <v>166.57</v>
      </c>
    </row>
    <row r="2048" spans="1:11" x14ac:dyDescent="0.25">
      <c r="A2048" vm="16283">
        <f ca="1"/>
        <v>44974</v>
      </c>
      <c r="B2048" s="1" vm="12755">
        <f ca="1"/>
        <v>152.55000000000001</v>
      </c>
      <c r="C2048" s="1" vm="12862">
        <f ca="1"/>
        <v>160.38999999999999</v>
      </c>
      <c r="D2048" s="1" vm="6449">
        <f ca="1"/>
        <v>140.01</v>
      </c>
      <c r="E2048" s="1" vm="16284">
        <f ca="1"/>
        <v>142.24</v>
      </c>
      <c r="F2048" s="1" vm="7638">
        <f ca="1"/>
        <v>111.28</v>
      </c>
      <c r="G2048" s="1" vm="16285">
        <f ca="1"/>
        <v>97.2</v>
      </c>
      <c r="H2048" s="1" vm="16286">
        <f ca="1"/>
        <v>60.12</v>
      </c>
      <c r="I2048" s="1" vm="16287">
        <f ca="1"/>
        <v>258.06</v>
      </c>
      <c r="J2048" s="1" vm="16288">
        <f ca="1"/>
        <v>208.31</v>
      </c>
      <c r="K2048" s="1" vm="13956">
        <f ca="1"/>
        <v>162.85</v>
      </c>
    </row>
    <row r="2049" spans="1:11" x14ac:dyDescent="0.25">
      <c r="A2049" vm="16289">
        <f ca="1"/>
        <v>44978</v>
      </c>
      <c r="B2049" s="1" vm="13346">
        <f ca="1"/>
        <v>148.47999999999999</v>
      </c>
      <c r="C2049" s="1" vm="13325">
        <f ca="1"/>
        <v>158</v>
      </c>
      <c r="D2049" s="1" vm="16290">
        <f ca="1"/>
        <v>139.91</v>
      </c>
      <c r="E2049" s="1" vm="16120">
        <f ca="1"/>
        <v>139.63</v>
      </c>
      <c r="F2049" s="1" vm="8170">
        <f ca="1"/>
        <v>111.17</v>
      </c>
      <c r="G2049" s="1" vm="2917">
        <f ca="1"/>
        <v>94.58</v>
      </c>
      <c r="H2049" s="1" vm="361">
        <f ca="1"/>
        <v>59.8</v>
      </c>
      <c r="I2049" s="1" vm="16291">
        <f ca="1"/>
        <v>252.67</v>
      </c>
      <c r="J2049" s="1" vm="16292">
        <f ca="1"/>
        <v>197.37</v>
      </c>
      <c r="K2049" s="1" vm="13867">
        <f ca="1"/>
        <v>161</v>
      </c>
    </row>
    <row r="2050" spans="1:11" x14ac:dyDescent="0.25">
      <c r="A2050" vm="16293">
        <f ca="1"/>
        <v>44979</v>
      </c>
      <c r="B2050" s="1" vm="16294">
        <f ca="1"/>
        <v>148.91</v>
      </c>
      <c r="C2050" s="1" vm="16295">
        <f ca="1"/>
        <v>157.78</v>
      </c>
      <c r="D2050" s="1" vm="10304">
        <f ca="1"/>
        <v>140.5</v>
      </c>
      <c r="E2050" s="1" vm="8820">
        <f ca="1"/>
        <v>138.56</v>
      </c>
      <c r="F2050" s="1" vm="789">
        <f ca="1"/>
        <v>109.73</v>
      </c>
      <c r="G2050" s="1" vm="16296">
        <f ca="1"/>
        <v>95.79</v>
      </c>
      <c r="H2050" s="1" vm="1861">
        <f ca="1"/>
        <v>59.98</v>
      </c>
      <c r="I2050" s="1" vm="16297">
        <f ca="1"/>
        <v>251.51</v>
      </c>
      <c r="J2050" s="1" vm="16298">
        <f ca="1"/>
        <v>200.86</v>
      </c>
      <c r="K2050" s="1" vm="12739">
        <f ca="1"/>
        <v>160.35</v>
      </c>
    </row>
    <row r="2051" spans="1:11" x14ac:dyDescent="0.25">
      <c r="A2051" vm="16299">
        <f ca="1"/>
        <v>44980</v>
      </c>
      <c r="B2051" s="1" vm="16300">
        <f ca="1"/>
        <v>149.4</v>
      </c>
      <c r="C2051" s="1" vm="16301">
        <f ca="1"/>
        <v>157.72999999999999</v>
      </c>
      <c r="D2051" s="1" vm="9791">
        <f ca="1"/>
        <v>140.05000000000001</v>
      </c>
      <c r="E2051" s="1" vm="6434">
        <f ca="1"/>
        <v>139.66999999999999</v>
      </c>
      <c r="F2051" s="1" vm="10712">
        <f ca="1"/>
        <v>110.74</v>
      </c>
      <c r="G2051" s="1" vm="7192">
        <f ca="1"/>
        <v>95.82</v>
      </c>
      <c r="H2051" s="1" vm="14734">
        <f ca="1"/>
        <v>60.09</v>
      </c>
      <c r="I2051" s="1" vm="16302">
        <f ca="1"/>
        <v>254.77</v>
      </c>
      <c r="J2051" s="1" vm="16303">
        <f ca="1"/>
        <v>202.07</v>
      </c>
      <c r="K2051" s="1" vm="14125">
        <f ca="1"/>
        <v>161.93</v>
      </c>
    </row>
    <row r="2052" spans="1:11" x14ac:dyDescent="0.25">
      <c r="A2052" vm="16304">
        <f ca="1"/>
        <v>44981</v>
      </c>
      <c r="B2052" s="1" vm="11173">
        <f ca="1"/>
        <v>146.71</v>
      </c>
      <c r="C2052" s="1" vm="16305">
        <f ca="1"/>
        <v>155.97</v>
      </c>
      <c r="D2052" s="1" vm="16306">
        <f ca="1"/>
        <v>139.26</v>
      </c>
      <c r="E2052" s="1" vm="16307">
        <f ca="1"/>
        <v>140.93</v>
      </c>
      <c r="F2052" s="1" vm="16308">
        <f ca="1"/>
        <v>110.75</v>
      </c>
      <c r="G2052" s="1" vm="10920">
        <f ca="1"/>
        <v>93.5</v>
      </c>
      <c r="H2052" s="1" vm="1869">
        <f ca="1"/>
        <v>59.84</v>
      </c>
      <c r="I2052" s="1" vm="16309">
        <f ca="1"/>
        <v>249.22</v>
      </c>
      <c r="J2052" s="1" vm="16310">
        <f ca="1"/>
        <v>196.88</v>
      </c>
      <c r="K2052" s="1" vm="14435">
        <f ca="1"/>
        <v>162.41</v>
      </c>
    </row>
    <row r="2053" spans="1:11" x14ac:dyDescent="0.25">
      <c r="A2053" vm="16311">
        <f ca="1"/>
        <v>44984</v>
      </c>
      <c r="B2053" s="1" vm="11429">
        <f ca="1"/>
        <v>147.91999999999999</v>
      </c>
      <c r="C2053" s="1" vm="16312">
        <f ca="1"/>
        <v>155.63</v>
      </c>
      <c r="D2053" s="1" vm="9882">
        <f ca="1"/>
        <v>139.13999999999999</v>
      </c>
      <c r="E2053" s="1" vm="15999">
        <f ca="1"/>
        <v>142.16</v>
      </c>
      <c r="F2053" s="1" vm="16313">
        <f ca="1"/>
        <v>110.55</v>
      </c>
      <c r="G2053" s="1" vm="10859">
        <f ca="1"/>
        <v>93.76</v>
      </c>
      <c r="H2053" s="1" vm="14454">
        <f ca="1"/>
        <v>59.82</v>
      </c>
      <c r="I2053" s="1" vm="16314">
        <f ca="1"/>
        <v>250.16</v>
      </c>
      <c r="J2053" s="1" vm="16315">
        <f ca="1"/>
        <v>207.63</v>
      </c>
      <c r="K2053" s="1" vm="16316">
        <f ca="1"/>
        <v>162.82</v>
      </c>
    </row>
    <row r="2054" spans="1:11" x14ac:dyDescent="0.25">
      <c r="A2054" vm="16317">
        <f ca="1"/>
        <v>44985</v>
      </c>
      <c r="B2054" s="1" vm="16318">
        <f ca="1"/>
        <v>147.41</v>
      </c>
      <c r="C2054" s="1" vm="12591">
        <f ca="1"/>
        <v>153.26</v>
      </c>
      <c r="D2054" s="1" vm="16319">
        <f ca="1"/>
        <v>137.56</v>
      </c>
      <c r="E2054" s="1" vm="16320">
        <f ca="1"/>
        <v>143.35</v>
      </c>
      <c r="F2054" s="1" vm="9354">
        <f ca="1"/>
        <v>109.91</v>
      </c>
      <c r="G2054" s="1" vm="16321">
        <f ca="1"/>
        <v>94.23</v>
      </c>
      <c r="H2054" s="1" vm="16322">
        <f ca="1"/>
        <v>59.51</v>
      </c>
      <c r="I2054" s="1" vm="16323">
        <f ca="1"/>
        <v>249.42</v>
      </c>
      <c r="J2054" s="1" vm="16324">
        <f ca="1"/>
        <v>205.71</v>
      </c>
      <c r="K2054" s="1" vm="12707">
        <f ca="1"/>
        <v>160.77000000000001</v>
      </c>
    </row>
    <row r="2055" spans="1:11" x14ac:dyDescent="0.25">
      <c r="A2055" vm="16325">
        <f ca="1"/>
        <v>44986</v>
      </c>
      <c r="B2055" s="1" vm="14468">
        <f ca="1"/>
        <v>145.31</v>
      </c>
      <c r="C2055" s="1" vm="13955">
        <f ca="1"/>
        <v>152.57</v>
      </c>
      <c r="D2055" s="1" vm="11999">
        <f ca="1"/>
        <v>137.66</v>
      </c>
      <c r="E2055" s="1" vm="16326">
        <f ca="1"/>
        <v>142.55000000000001</v>
      </c>
      <c r="F2055" s="1" vm="5818">
        <f ca="1"/>
        <v>110.89</v>
      </c>
      <c r="G2055" s="1" vm="16327">
        <f ca="1"/>
        <v>92.17</v>
      </c>
      <c r="H2055" s="1" vm="2660">
        <f ca="1"/>
        <v>58.86</v>
      </c>
      <c r="I2055" s="1" vm="16328">
        <f ca="1"/>
        <v>246.27</v>
      </c>
      <c r="J2055" s="1" vm="16329">
        <f ca="1"/>
        <v>202.77</v>
      </c>
      <c r="K2055" s="1" vm="16330">
        <f ca="1"/>
        <v>162.05000000000001</v>
      </c>
    </row>
    <row r="2056" spans="1:11" x14ac:dyDescent="0.25">
      <c r="A2056" vm="16331">
        <f ca="1"/>
        <v>44987</v>
      </c>
      <c r="B2056" s="1" vm="8343">
        <f ca="1"/>
        <v>145.91</v>
      </c>
      <c r="C2056" s="1" vm="16332">
        <f ca="1"/>
        <v>152.44999999999999</v>
      </c>
      <c r="D2056" s="1" vm="6287">
        <f ca="1"/>
        <v>139.93</v>
      </c>
      <c r="E2056" s="1" vm="9867">
        <f ca="1"/>
        <v>141.07</v>
      </c>
      <c r="F2056" s="1" vm="8555">
        <f ca="1"/>
        <v>111.4</v>
      </c>
      <c r="G2056" s="1" vm="6535">
        <f ca="1"/>
        <v>92.13</v>
      </c>
      <c r="H2056" s="1" vm="10719">
        <f ca="1"/>
        <v>59.72</v>
      </c>
      <c r="I2056" s="1" vm="16333">
        <f ca="1"/>
        <v>251.11</v>
      </c>
      <c r="J2056" s="1" vm="16334">
        <f ca="1"/>
        <v>190.9</v>
      </c>
      <c r="K2056" s="1" vm="16335">
        <f ca="1"/>
        <v>162.56</v>
      </c>
    </row>
    <row r="2057" spans="1:11" x14ac:dyDescent="0.25">
      <c r="A2057" vm="16336">
        <f ca="1"/>
        <v>44988</v>
      </c>
      <c r="B2057" s="1" vm="16337">
        <f ca="1"/>
        <v>151.03</v>
      </c>
      <c r="C2057" s="1" vm="16338">
        <f ca="1"/>
        <v>154.02000000000001</v>
      </c>
      <c r="D2057" s="1" vm="16339">
        <f ca="1"/>
        <v>140.94999999999999</v>
      </c>
      <c r="E2057" s="1" vm="16340">
        <f ca="1"/>
        <v>143.66</v>
      </c>
      <c r="F2057" s="1" vm="16341">
        <f ca="1"/>
        <v>112.81</v>
      </c>
      <c r="G2057" s="1" vm="16342">
        <f ca="1"/>
        <v>94.9</v>
      </c>
      <c r="H2057" s="1" vm="16343">
        <f ca="1"/>
        <v>59.44</v>
      </c>
      <c r="I2057" s="1" vm="16344">
        <f ca="1"/>
        <v>255.29</v>
      </c>
      <c r="J2057" s="1" vm="16345">
        <f ca="1"/>
        <v>197.79</v>
      </c>
      <c r="K2057" s="1" vm="13162">
        <f ca="1"/>
        <v>164.96</v>
      </c>
    </row>
    <row r="2058" spans="1:11" x14ac:dyDescent="0.25">
      <c r="A2058" vm="16346">
        <f ca="1"/>
        <v>44991</v>
      </c>
      <c r="B2058" s="1" vm="10952">
        <f ca="1"/>
        <v>153.83000000000001</v>
      </c>
      <c r="C2058" s="1" vm="16347">
        <f ca="1"/>
        <v>155.56</v>
      </c>
      <c r="D2058" s="1" vm="6320">
        <f ca="1"/>
        <v>140.35</v>
      </c>
      <c r="E2058" s="1" vm="16348">
        <f ca="1"/>
        <v>142.82</v>
      </c>
      <c r="F2058" s="1" vm="11137">
        <f ca="1"/>
        <v>113.81</v>
      </c>
      <c r="G2058" s="1" vm="16349">
        <f ca="1"/>
        <v>93.75</v>
      </c>
      <c r="H2058" s="1" vm="16350">
        <f ca="1"/>
        <v>60.36</v>
      </c>
      <c r="I2058" s="1" vm="16351">
        <f ca="1"/>
        <v>256.87</v>
      </c>
      <c r="J2058" s="1" vm="16352">
        <f ca="1"/>
        <v>193.81</v>
      </c>
      <c r="K2058" s="1" vm="10519">
        <f ca="1"/>
        <v>166.17</v>
      </c>
    </row>
    <row r="2059" spans="1:11" x14ac:dyDescent="0.25">
      <c r="A2059" vm="16353">
        <f ca="1"/>
        <v>44992</v>
      </c>
      <c r="B2059" s="1" vm="10616">
        <f ca="1"/>
        <v>151.6</v>
      </c>
      <c r="C2059" s="1" vm="12850">
        <f ca="1"/>
        <v>154.09</v>
      </c>
      <c r="D2059" s="1" vm="16319">
        <f ca="1"/>
        <v>137.56</v>
      </c>
      <c r="E2059" s="1" vm="16354">
        <f ca="1"/>
        <v>138.62</v>
      </c>
      <c r="F2059" s="1" vm="16355">
        <f ca="1"/>
        <v>111.61</v>
      </c>
      <c r="G2059" s="1" vm="6006">
        <f ca="1"/>
        <v>93.55</v>
      </c>
      <c r="H2059" s="1" vm="16356">
        <f ca="1"/>
        <v>60.01</v>
      </c>
      <c r="I2059" s="1" vm="16357">
        <f ca="1"/>
        <v>254.15</v>
      </c>
      <c r="J2059" s="1" vm="16358">
        <f ca="1"/>
        <v>187.71</v>
      </c>
      <c r="K2059" s="1" vm="13257">
        <f ca="1"/>
        <v>164.03</v>
      </c>
    </row>
    <row r="2060" spans="1:11" x14ac:dyDescent="0.25">
      <c r="A2060" vm="16359">
        <f ca="1"/>
        <v>44993</v>
      </c>
      <c r="B2060" s="1" vm="16360">
        <f ca="1"/>
        <v>152.87</v>
      </c>
      <c r="C2060" s="1" vm="13737">
        <f ca="1"/>
        <v>152.96</v>
      </c>
      <c r="D2060" s="1" vm="10393">
        <f ca="1"/>
        <v>137.58000000000001</v>
      </c>
      <c r="E2060" s="1" vm="13390">
        <f ca="1"/>
        <v>137.80000000000001</v>
      </c>
      <c r="F2060" s="1" vm="303">
        <f ca="1"/>
        <v>109.98</v>
      </c>
      <c r="G2060" s="1" vm="6710">
        <f ca="1"/>
        <v>93.92</v>
      </c>
      <c r="H2060" s="1" vm="13012">
        <f ca="1"/>
        <v>60.04</v>
      </c>
      <c r="I2060" s="1" vm="16361">
        <f ca="1"/>
        <v>253.7</v>
      </c>
      <c r="J2060" s="1" vm="16362">
        <f ca="1"/>
        <v>182</v>
      </c>
      <c r="K2060" s="1" vm="16363">
        <f ca="1"/>
        <v>162.99</v>
      </c>
    </row>
    <row r="2061" spans="1:11" x14ac:dyDescent="0.25">
      <c r="A2061" vm="16364">
        <f ca="1"/>
        <v>44994</v>
      </c>
      <c r="B2061" s="1" vm="16365">
        <f ca="1"/>
        <v>150.59</v>
      </c>
      <c r="C2061" s="1" vm="13464">
        <f ca="1"/>
        <v>151.24</v>
      </c>
      <c r="D2061" s="1" vm="5706">
        <f ca="1"/>
        <v>136.57</v>
      </c>
      <c r="E2061" s="1" vm="16366">
        <f ca="1"/>
        <v>130.34</v>
      </c>
      <c r="F2061" s="1" vm="16367">
        <f ca="1"/>
        <v>109.13</v>
      </c>
      <c r="G2061" s="1" vm="235">
        <f ca="1"/>
        <v>92.25</v>
      </c>
      <c r="H2061" s="1" vm="14726">
        <f ca="1"/>
        <v>59.46</v>
      </c>
      <c r="I2061" s="1" vm="16368">
        <f ca="1"/>
        <v>252.32</v>
      </c>
      <c r="J2061" s="1" vm="15407">
        <f ca="1"/>
        <v>172.92</v>
      </c>
      <c r="K2061" s="1" vm="15404">
        <f ca="1"/>
        <v>160.51</v>
      </c>
    </row>
    <row r="2062" spans="1:11" x14ac:dyDescent="0.25">
      <c r="A2062" vm="16369">
        <f ca="1"/>
        <v>44995</v>
      </c>
      <c r="B2062" s="1" vm="16370">
        <f ca="1"/>
        <v>148.5</v>
      </c>
      <c r="C2062" s="1" vm="16371">
        <f ca="1"/>
        <v>151.61000000000001</v>
      </c>
      <c r="D2062" s="1" vm="12006">
        <f ca="1"/>
        <v>137.19</v>
      </c>
      <c r="E2062" s="1" vm="16372">
        <f ca="1"/>
        <v>133.65</v>
      </c>
      <c r="F2062" s="1" vm="5115">
        <f ca="1"/>
        <v>107.78</v>
      </c>
      <c r="G2062" s="1" vm="135">
        <f ca="1"/>
        <v>90.73</v>
      </c>
      <c r="H2062" s="1" vm="4338">
        <f ca="1"/>
        <v>59.21</v>
      </c>
      <c r="I2062" s="1" vm="16373">
        <f ca="1"/>
        <v>248.59</v>
      </c>
      <c r="J2062" s="1" vm="15996">
        <f ca="1"/>
        <v>173.44</v>
      </c>
      <c r="K2062" s="1" vm="16374">
        <f ca="1"/>
        <v>159.66999999999999</v>
      </c>
    </row>
    <row r="2063" spans="1:11" x14ac:dyDescent="0.25">
      <c r="A2063" vm="16375">
        <f ca="1"/>
        <v>44998</v>
      </c>
      <c r="B2063" s="1" vm="16376">
        <f ca="1"/>
        <v>150.47</v>
      </c>
      <c r="C2063" s="1" vm="16377">
        <f ca="1"/>
        <v>153.06</v>
      </c>
      <c r="D2063" s="1" vm="11737">
        <f ca="1"/>
        <v>138.13999999999999</v>
      </c>
      <c r="E2063" s="1" vm="7704">
        <f ca="1"/>
        <v>131.25</v>
      </c>
      <c r="F2063" s="1" vm="16378">
        <f ca="1"/>
        <v>106.54</v>
      </c>
      <c r="G2063" s="1" vm="16379">
        <f ca="1"/>
        <v>92.43</v>
      </c>
      <c r="H2063" s="1" vm="16145">
        <f ca="1"/>
        <v>59.81</v>
      </c>
      <c r="I2063" s="1" vm="16380">
        <f ca="1"/>
        <v>253.92</v>
      </c>
      <c r="J2063" s="1" vm="16381">
        <f ca="1"/>
        <v>174.48</v>
      </c>
      <c r="K2063" s="1" vm="16382">
        <f ca="1"/>
        <v>158.71</v>
      </c>
    </row>
    <row r="2064" spans="1:11" x14ac:dyDescent="0.25">
      <c r="A2064" vm="16383">
        <f ca="1"/>
        <v>44999</v>
      </c>
      <c r="B2064" s="1" vm="16075">
        <f ca="1"/>
        <v>152.59</v>
      </c>
      <c r="C2064" s="1" vm="14553">
        <f ca="1"/>
        <v>153.91999999999999</v>
      </c>
      <c r="D2064" s="1" vm="16384">
        <f ca="1"/>
        <v>139.85</v>
      </c>
      <c r="E2064" s="1" vm="16385">
        <f ca="1"/>
        <v>134.62</v>
      </c>
      <c r="F2064" s="1" vm="6562">
        <f ca="1"/>
        <v>106.94</v>
      </c>
      <c r="G2064" s="1" vm="3674">
        <f ca="1"/>
        <v>94.88</v>
      </c>
      <c r="H2064" s="1" vm="14245">
        <f ca="1"/>
        <v>60.03</v>
      </c>
      <c r="I2064" s="1" vm="16386">
        <f ca="1"/>
        <v>260.79000000000002</v>
      </c>
      <c r="J2064" s="1" vm="16387">
        <f ca="1"/>
        <v>183.26</v>
      </c>
      <c r="K2064" s="1" vm="16388">
        <f ca="1"/>
        <v>160.76</v>
      </c>
    </row>
    <row r="2065" spans="1:11" x14ac:dyDescent="0.25">
      <c r="A2065" vm="16389">
        <f ca="1"/>
        <v>45000</v>
      </c>
      <c r="B2065" s="1" vm="11029">
        <f ca="1"/>
        <v>152.99</v>
      </c>
      <c r="C2065" s="1" vm="16390">
        <f ca="1"/>
        <v>154.35</v>
      </c>
      <c r="D2065" s="1" vm="6675">
        <f ca="1"/>
        <v>141.83000000000001</v>
      </c>
      <c r="E2065" s="1" vm="16391">
        <f ca="1"/>
        <v>128.26</v>
      </c>
      <c r="F2065" s="1" vm="523">
        <f ca="1"/>
        <v>101.62</v>
      </c>
      <c r="G2065" s="1" vm="13709">
        <f ca="1"/>
        <v>96.2</v>
      </c>
      <c r="H2065" s="1" vm="13042">
        <f ca="1"/>
        <v>60.43</v>
      </c>
      <c r="I2065" s="1" vm="16392">
        <f ca="1"/>
        <v>265.44</v>
      </c>
      <c r="J2065" s="1" vm="16393">
        <f ca="1"/>
        <v>180.45</v>
      </c>
      <c r="K2065" s="1" vm="16394">
        <f ca="1"/>
        <v>153.80000000000001</v>
      </c>
    </row>
    <row r="2066" spans="1:11" x14ac:dyDescent="0.25">
      <c r="A2066" vm="16395">
        <f ca="1"/>
        <v>45001</v>
      </c>
      <c r="B2066" s="1" vm="16396">
        <f ca="1"/>
        <v>155.85</v>
      </c>
      <c r="C2066" s="1" vm="16397">
        <f ca="1"/>
        <v>154.03</v>
      </c>
      <c r="D2066" s="1" vm="6477">
        <f ca="1"/>
        <v>142.88999999999999</v>
      </c>
      <c r="E2066" s="1" vm="5481">
        <f ca="1"/>
        <v>130.75</v>
      </c>
      <c r="F2066" s="1" vm="929">
        <f ca="1"/>
        <v>101.03</v>
      </c>
      <c r="G2066" s="1" vm="1062">
        <f ca="1"/>
        <v>100.04</v>
      </c>
      <c r="H2066" s="1" vm="16398">
        <f ca="1"/>
        <v>60.3</v>
      </c>
      <c r="I2066" s="1" vm="16399">
        <f ca="1"/>
        <v>276.2</v>
      </c>
      <c r="J2066" s="1" vm="16400">
        <f ca="1"/>
        <v>184.13</v>
      </c>
      <c r="K2066" s="1" vm="11049">
        <f ca="1"/>
        <v>154.29</v>
      </c>
    </row>
    <row r="2067" spans="1:11" x14ac:dyDescent="0.25">
      <c r="A2067" vm="16401">
        <f ca="1"/>
        <v>45002</v>
      </c>
      <c r="B2067" s="1" vm="14578">
        <f ca="1"/>
        <v>155</v>
      </c>
      <c r="C2067" s="1" vm="16402">
        <f ca="1"/>
        <v>152.38</v>
      </c>
      <c r="D2067" s="1" vm="13619">
        <f ca="1"/>
        <v>142.93</v>
      </c>
      <c r="E2067" s="1" vm="16403">
        <f ca="1"/>
        <v>125.81</v>
      </c>
      <c r="F2067" s="1" vm="1464">
        <f ca="1"/>
        <v>99.84</v>
      </c>
      <c r="G2067" s="1" vm="7365">
        <f ca="1"/>
        <v>98.95</v>
      </c>
      <c r="H2067" s="1" vm="16404">
        <f ca="1"/>
        <v>60.02</v>
      </c>
      <c r="I2067" s="1" vm="16405">
        <f ca="1"/>
        <v>279.43</v>
      </c>
      <c r="J2067" s="1" vm="16090">
        <f ca="1"/>
        <v>180.13</v>
      </c>
      <c r="K2067" s="1" vm="15784">
        <f ca="1"/>
        <v>152.34</v>
      </c>
    </row>
    <row r="2068" spans="1:11" x14ac:dyDescent="0.25">
      <c r="A2068" vm="16406">
        <f ca="1"/>
        <v>45005</v>
      </c>
      <c r="B2068" s="1" vm="12650">
        <f ca="1"/>
        <v>157.4</v>
      </c>
      <c r="C2068" s="1" vm="16407">
        <f ca="1"/>
        <v>153.88999999999999</v>
      </c>
      <c r="D2068" s="1" vm="16408">
        <f ca="1"/>
        <v>145.13</v>
      </c>
      <c r="E2068" s="1" vm="10636">
        <f ca="1"/>
        <v>127.14</v>
      </c>
      <c r="F2068" s="1" vm="4158">
        <f ca="1"/>
        <v>102.45</v>
      </c>
      <c r="G2068" s="1" vm="8675">
        <f ca="1"/>
        <v>97.71</v>
      </c>
      <c r="H2068" s="1" vm="16263">
        <f ca="1"/>
        <v>60.6</v>
      </c>
      <c r="I2068" s="1" vm="16409">
        <f ca="1"/>
        <v>272.23</v>
      </c>
      <c r="J2068" s="1" vm="11211">
        <f ca="1"/>
        <v>183.25</v>
      </c>
      <c r="K2068" s="1" vm="16410">
        <f ca="1"/>
        <v>154.58000000000001</v>
      </c>
    </row>
    <row r="2069" spans="1:11" x14ac:dyDescent="0.25">
      <c r="A2069" vm="16411">
        <f ca="1"/>
        <v>45006</v>
      </c>
      <c r="B2069" s="1" vm="16412">
        <f ca="1"/>
        <v>159.28</v>
      </c>
      <c r="C2069" s="1" vm="16407">
        <f ca="1"/>
        <v>153.88999999999999</v>
      </c>
      <c r="D2069" s="1" vm="16413">
        <f ca="1"/>
        <v>144.08000000000001</v>
      </c>
      <c r="E2069" s="1" vm="5488">
        <f ca="1"/>
        <v>130.55000000000001</v>
      </c>
      <c r="F2069" s="1" vm="2848">
        <f ca="1"/>
        <v>107.04</v>
      </c>
      <c r="G2069" s="1" vm="3811">
        <f ca="1"/>
        <v>100.61</v>
      </c>
      <c r="H2069" s="1" vm="16414">
        <f ca="1"/>
        <v>60.32</v>
      </c>
      <c r="I2069" s="1" vm="16415">
        <f ca="1"/>
        <v>273.77999999999997</v>
      </c>
      <c r="J2069" s="1" vm="16416">
        <f ca="1"/>
        <v>197.58</v>
      </c>
      <c r="K2069" s="1" vm="16417">
        <f ca="1"/>
        <v>159.31</v>
      </c>
    </row>
    <row r="2070" spans="1:11" x14ac:dyDescent="0.25">
      <c r="A2070" vm="16418">
        <f ca="1"/>
        <v>45007</v>
      </c>
      <c r="B2070" s="1" vm="16419">
        <f ca="1"/>
        <v>157.83000000000001</v>
      </c>
      <c r="C2070" s="1" vm="16420">
        <f ca="1"/>
        <v>151.05000000000001</v>
      </c>
      <c r="D2070" s="1" vm="13678">
        <f ca="1"/>
        <v>143.99</v>
      </c>
      <c r="E2070" s="1" vm="14447">
        <f ca="1"/>
        <v>127.18</v>
      </c>
      <c r="F2070" s="1" vm="8565">
        <f ca="1"/>
        <v>104.59</v>
      </c>
      <c r="G2070" s="1" vm="3141">
        <f ca="1"/>
        <v>98.7</v>
      </c>
      <c r="H2070" s="1" vm="2868">
        <f ca="1"/>
        <v>60.05</v>
      </c>
      <c r="I2070" s="1" vm="16421">
        <f ca="1"/>
        <v>272.29000000000002</v>
      </c>
      <c r="J2070" s="1" vm="16422">
        <f ca="1"/>
        <v>191.15</v>
      </c>
      <c r="K2070" s="1" vm="16423">
        <f ca="1"/>
        <v>156.07</v>
      </c>
    </row>
    <row r="2071" spans="1:11" x14ac:dyDescent="0.25">
      <c r="A2071" vm="16424">
        <f ca="1"/>
        <v>45008</v>
      </c>
      <c r="B2071" s="1" vm="13533">
        <f ca="1"/>
        <v>158.93</v>
      </c>
      <c r="C2071" s="1" vm="10318">
        <f ca="1"/>
        <v>151.13</v>
      </c>
      <c r="D2071" s="1" vm="15266">
        <f ca="1"/>
        <v>143.79</v>
      </c>
      <c r="E2071" s="1" vm="16425">
        <f ca="1"/>
        <v>126.84</v>
      </c>
      <c r="F2071" s="1" vm="2668">
        <f ca="1"/>
        <v>103.41</v>
      </c>
      <c r="G2071" s="1" vm="1543">
        <f ca="1"/>
        <v>98.71</v>
      </c>
      <c r="H2071" s="1" vm="4314">
        <f ca="1"/>
        <v>59.92</v>
      </c>
      <c r="I2071" s="1" vm="13292">
        <f ca="1"/>
        <v>277.66000000000003</v>
      </c>
      <c r="J2071" s="1" vm="16426">
        <f ca="1"/>
        <v>192.22</v>
      </c>
      <c r="K2071" s="1" vm="16427">
        <f ca="1"/>
        <v>154.52000000000001</v>
      </c>
    </row>
    <row r="2072" spans="1:11" x14ac:dyDescent="0.25">
      <c r="A2072" vm="16428">
        <f ca="1"/>
        <v>45009</v>
      </c>
      <c r="B2072" s="1" vm="13848">
        <f ca="1"/>
        <v>160.25</v>
      </c>
      <c r="C2072" s="1" vm="12878">
        <f ca="1"/>
        <v>152.65</v>
      </c>
      <c r="D2072" s="1" vm="15934">
        <f ca="1"/>
        <v>146.72</v>
      </c>
      <c r="E2072" s="1" vm="9379">
        <f ca="1"/>
        <v>124.91</v>
      </c>
      <c r="F2072" s="1" vm="16429">
        <f ca="1"/>
        <v>103.53</v>
      </c>
      <c r="G2072" s="1" vm="16430">
        <f ca="1"/>
        <v>98.13</v>
      </c>
      <c r="H2072" s="1" vm="14399">
        <f ca="1"/>
        <v>60.9</v>
      </c>
      <c r="I2072" s="1" vm="16431">
        <f ca="1"/>
        <v>280.57</v>
      </c>
      <c r="J2072" s="1" vm="16432">
        <f ca="1"/>
        <v>190.41</v>
      </c>
      <c r="K2072" s="1" vm="16433">
        <f ca="1"/>
        <v>156.06</v>
      </c>
    </row>
    <row r="2073" spans="1:11" x14ac:dyDescent="0.25">
      <c r="A2073" vm="16434">
        <f ca="1"/>
        <v>45012</v>
      </c>
      <c r="B2073" s="1" vm="14719">
        <f ca="1"/>
        <v>158.28</v>
      </c>
      <c r="C2073" s="1" vm="12870">
        <f ca="1"/>
        <v>153.30000000000001</v>
      </c>
      <c r="D2073" s="1" vm="16435">
        <f ca="1"/>
        <v>145.94999999999999</v>
      </c>
      <c r="E2073" s="1" vm="16436">
        <f ca="1"/>
        <v>128.49</v>
      </c>
      <c r="F2073" s="1" vm="16437">
        <f ca="1"/>
        <v>105.8</v>
      </c>
      <c r="G2073" s="1" vm="4080">
        <f ca="1"/>
        <v>98.04</v>
      </c>
      <c r="H2073" s="1" vm="16438">
        <f ca="1"/>
        <v>61.35</v>
      </c>
      <c r="I2073" s="1" vm="16439">
        <f ca="1"/>
        <v>276.38</v>
      </c>
      <c r="J2073" s="1" vm="16440">
        <f ca="1"/>
        <v>191.81</v>
      </c>
      <c r="K2073" s="1" vm="12717">
        <f ca="1"/>
        <v>157.65</v>
      </c>
    </row>
    <row r="2074" spans="1:11" x14ac:dyDescent="0.25">
      <c r="A2074" vm="16441">
        <f ca="1"/>
        <v>45013</v>
      </c>
      <c r="B2074" s="1" vm="12717">
        <f ca="1"/>
        <v>157.65</v>
      </c>
      <c r="C2074" s="1" vm="16442">
        <f ca="1"/>
        <v>151.82</v>
      </c>
      <c r="D2074" s="1" vm="12130">
        <f ca="1"/>
        <v>146.36000000000001</v>
      </c>
      <c r="E2074" s="1" vm="16443">
        <f ca="1"/>
        <v>128.88</v>
      </c>
      <c r="F2074" s="1" vm="11796">
        <f ca="1"/>
        <v>107.12</v>
      </c>
      <c r="G2074" s="1" vm="11558">
        <f ca="1"/>
        <v>97.24</v>
      </c>
      <c r="H2074" s="1" vm="1890">
        <f ca="1"/>
        <v>61.42</v>
      </c>
      <c r="I2074" s="1" vm="16444">
        <f ca="1"/>
        <v>275.23</v>
      </c>
      <c r="J2074" s="1" vm="16445">
        <f ca="1"/>
        <v>189.19</v>
      </c>
      <c r="K2074" s="1" vm="13651">
        <f ca="1"/>
        <v>159.49</v>
      </c>
    </row>
    <row r="2075" spans="1:11" x14ac:dyDescent="0.25">
      <c r="A2075" vm="16446">
        <f ca="1"/>
        <v>45014</v>
      </c>
      <c r="B2075" s="1" vm="12707">
        <f ca="1"/>
        <v>160.77000000000001</v>
      </c>
      <c r="C2075" s="1" vm="14636">
        <f ca="1"/>
        <v>153.31</v>
      </c>
      <c r="D2075" s="1" vm="16447">
        <f ca="1"/>
        <v>146.81</v>
      </c>
      <c r="E2075" s="1" vm="8396">
        <f ca="1"/>
        <v>129.13999999999999</v>
      </c>
      <c r="F2075" s="1" vm="4405">
        <f ca="1"/>
        <v>108.96</v>
      </c>
      <c r="G2075" s="1" vm="1196">
        <f ca="1"/>
        <v>100.25</v>
      </c>
      <c r="H2075" s="1" vm="16448">
        <f ca="1"/>
        <v>61.86</v>
      </c>
      <c r="I2075" s="1" vm="16449">
        <f ca="1"/>
        <v>280.51</v>
      </c>
      <c r="J2075" s="1" vm="16450">
        <f ca="1"/>
        <v>193.88</v>
      </c>
      <c r="K2075" s="1" vm="16451">
        <f ca="1"/>
        <v>160.86000000000001</v>
      </c>
    </row>
    <row r="2076" spans="1:11" x14ac:dyDescent="0.25">
      <c r="A2076" vm="16452">
        <f ca="1"/>
        <v>45015</v>
      </c>
      <c r="B2076" s="1" vm="16453">
        <f ca="1"/>
        <v>162.36000000000001</v>
      </c>
      <c r="C2076" s="1" vm="16454">
        <f ca="1"/>
        <v>153.43</v>
      </c>
      <c r="D2076" s="1" vm="12168">
        <f ca="1"/>
        <v>147.44999999999999</v>
      </c>
      <c r="E2076" s="1" vm="16455">
        <f ca="1"/>
        <v>128.75</v>
      </c>
      <c r="F2076" s="1" vm="7735">
        <f ca="1"/>
        <v>109.49</v>
      </c>
      <c r="G2076" s="1" vm="2707">
        <f ca="1"/>
        <v>102</v>
      </c>
      <c r="H2076" s="1" vm="528">
        <f ca="1"/>
        <v>61.85</v>
      </c>
      <c r="I2076" s="1" vm="16456">
        <f ca="1"/>
        <v>284.05</v>
      </c>
      <c r="J2076" s="1" vm="16457">
        <f ca="1"/>
        <v>195.28</v>
      </c>
      <c r="K2076" s="1" vm="16458">
        <f ca="1"/>
        <v>162.38999999999999</v>
      </c>
    </row>
    <row r="2077" spans="1:11" x14ac:dyDescent="0.25">
      <c r="A2077" vm="16459">
        <f ca="1"/>
        <v>45016</v>
      </c>
      <c r="B2077" s="1" vm="16460">
        <f ca="1"/>
        <v>164.9</v>
      </c>
      <c r="C2077" s="1" vm="14578">
        <f ca="1"/>
        <v>155</v>
      </c>
      <c r="D2077" s="1" vm="13921">
        <f ca="1"/>
        <v>148.69</v>
      </c>
      <c r="E2077" s="1" vm="9515">
        <f ca="1"/>
        <v>130.31</v>
      </c>
      <c r="F2077" s="1" vm="16461">
        <f ca="1"/>
        <v>109.66</v>
      </c>
      <c r="G2077" s="1" vm="1032">
        <f ca="1"/>
        <v>103.29</v>
      </c>
      <c r="H2077" s="1" vm="16462">
        <f ca="1"/>
        <v>62.03</v>
      </c>
      <c r="I2077" s="1" vm="16463">
        <f ca="1"/>
        <v>288.3</v>
      </c>
      <c r="J2077" s="1" vm="16464">
        <f ca="1"/>
        <v>207.46</v>
      </c>
      <c r="K2077" s="1" vm="15037">
        <f ca="1"/>
        <v>163.16</v>
      </c>
    </row>
    <row r="2078" spans="1:11" x14ac:dyDescent="0.25">
      <c r="A2078" vm="16465">
        <f ca="1"/>
        <v>45019</v>
      </c>
      <c r="B2078" s="1" vm="10519">
        <f ca="1"/>
        <v>166.17</v>
      </c>
      <c r="C2078" s="1" vm="16466">
        <f ca="1"/>
        <v>156.85</v>
      </c>
      <c r="D2078" s="1" vm="16467">
        <f ca="1"/>
        <v>149.51</v>
      </c>
      <c r="E2078" s="1" vm="9608">
        <f ca="1"/>
        <v>130.16</v>
      </c>
      <c r="F2078" s="1" vm="9703">
        <f ca="1"/>
        <v>116.13</v>
      </c>
      <c r="G2078" s="1" vm="11602">
        <f ca="1"/>
        <v>102.41</v>
      </c>
      <c r="H2078" s="1" vm="16468">
        <f ca="1"/>
        <v>62.4</v>
      </c>
      <c r="I2078" s="1" vm="16469">
        <f ca="1"/>
        <v>287.23</v>
      </c>
      <c r="J2078" s="1" vm="16470">
        <f ca="1"/>
        <v>194.77</v>
      </c>
      <c r="K2078" s="1" vm="16471">
        <f ca="1"/>
        <v>169.95</v>
      </c>
    </row>
    <row r="2079" spans="1:11" x14ac:dyDescent="0.25">
      <c r="A2079" vm="16472">
        <f ca="1"/>
        <v>45020</v>
      </c>
      <c r="B2079" s="1" vm="16473">
        <f ca="1"/>
        <v>165.63</v>
      </c>
      <c r="C2079" s="1" vm="16474">
        <f ca="1"/>
        <v>158.49</v>
      </c>
      <c r="D2079" s="1" vm="14731">
        <f ca="1"/>
        <v>150.22999999999999</v>
      </c>
      <c r="E2079" s="1" vm="12708">
        <f ca="1"/>
        <v>128.41999999999999</v>
      </c>
      <c r="F2079" s="1" vm="7906">
        <f ca="1"/>
        <v>115.02</v>
      </c>
      <c r="G2079" s="1" vm="479">
        <f ca="1"/>
        <v>103.95</v>
      </c>
      <c r="H2079" s="1" vm="14812">
        <f ca="1"/>
        <v>62.21</v>
      </c>
      <c r="I2079" s="1" vm="16475">
        <f ca="1"/>
        <v>287.18</v>
      </c>
      <c r="J2079" s="1" vm="16476">
        <f ca="1"/>
        <v>192.58</v>
      </c>
      <c r="K2079" s="1" vm="16477">
        <f ca="1"/>
        <v>169.04</v>
      </c>
    </row>
    <row r="2080" spans="1:11" x14ac:dyDescent="0.25">
      <c r="A2080" vm="16478">
        <f ca="1"/>
        <v>45021</v>
      </c>
      <c r="B2080" s="1" vm="14155">
        <f ca="1"/>
        <v>163.76</v>
      </c>
      <c r="C2080" s="1" vm="16479">
        <f ca="1"/>
        <v>165.61</v>
      </c>
      <c r="D2080" s="1" vm="16480">
        <f ca="1"/>
        <v>151.26</v>
      </c>
      <c r="E2080" s="1" vm="8414">
        <f ca="1"/>
        <v>127.61</v>
      </c>
      <c r="F2080" s="1" vm="16481">
        <f ca="1"/>
        <v>116.99</v>
      </c>
      <c r="G2080" s="1" vm="263">
        <f ca="1"/>
        <v>101.1</v>
      </c>
      <c r="H2080" s="1" vm="804">
        <f ca="1"/>
        <v>62.8</v>
      </c>
      <c r="I2080" s="1" vm="16482">
        <f ca="1"/>
        <v>284.33999999999997</v>
      </c>
      <c r="J2080" s="1" vm="16483">
        <f ca="1"/>
        <v>185.52</v>
      </c>
      <c r="K2080" s="1" vm="16035">
        <f ca="1"/>
        <v>169.88</v>
      </c>
    </row>
    <row r="2081" spans="1:11" x14ac:dyDescent="0.25">
      <c r="A2081" vm="16484">
        <f ca="1"/>
        <v>45022</v>
      </c>
      <c r="B2081" s="1" vm="15609">
        <f ca="1"/>
        <v>164.66</v>
      </c>
      <c r="C2081" s="1" vm="15733">
        <f ca="1"/>
        <v>165.15</v>
      </c>
      <c r="D2081" s="1" vm="16485">
        <f ca="1"/>
        <v>152.22</v>
      </c>
      <c r="E2081" s="1" vm="16486">
        <f ca="1"/>
        <v>127.47</v>
      </c>
      <c r="F2081" s="1" vm="11984">
        <f ca="1"/>
        <v>115.05</v>
      </c>
      <c r="G2081" s="1" vm="709">
        <f ca="1"/>
        <v>102.06</v>
      </c>
      <c r="H2081" s="1" vm="761">
        <f ca="1"/>
        <v>62.84</v>
      </c>
      <c r="I2081" s="1" vm="16487">
        <f ca="1"/>
        <v>291.60000000000002</v>
      </c>
      <c r="J2081" s="1" vm="16488">
        <f ca="1"/>
        <v>185.06</v>
      </c>
      <c r="K2081" s="1" vm="16489">
        <f ca="1"/>
        <v>167.65</v>
      </c>
    </row>
    <row r="2082" spans="1:11" x14ac:dyDescent="0.25">
      <c r="A2082" vm="16490">
        <f ca="1"/>
        <v>45026</v>
      </c>
      <c r="B2082" s="1" vm="16491">
        <f ca="1"/>
        <v>162.03</v>
      </c>
      <c r="C2082" s="1" vm="14595">
        <f ca="1"/>
        <v>164.32</v>
      </c>
      <c r="D2082" s="1" vm="14000">
        <f ca="1"/>
        <v>150.96</v>
      </c>
      <c r="E2082" s="1" vm="16492">
        <f ca="1"/>
        <v>127.89</v>
      </c>
      <c r="F2082" s="1" vm="15354">
        <f ca="1"/>
        <v>114.54</v>
      </c>
      <c r="G2082" s="1" vm="1089">
        <f ca="1"/>
        <v>102.17</v>
      </c>
      <c r="H2082" s="1" vm="13916">
        <f ca="1"/>
        <v>62.69</v>
      </c>
      <c r="I2082" s="1" vm="16493">
        <f ca="1"/>
        <v>289.39</v>
      </c>
      <c r="J2082" s="1" vm="16494">
        <f ca="1"/>
        <v>184.51</v>
      </c>
      <c r="K2082" s="1" vm="14003">
        <f ca="1"/>
        <v>168.29</v>
      </c>
    </row>
    <row r="2083" spans="1:11" x14ac:dyDescent="0.25">
      <c r="A2083" vm="16495">
        <f ca="1"/>
        <v>45027</v>
      </c>
      <c r="B2083" s="1" vm="16496">
        <f ca="1"/>
        <v>160.80000000000001</v>
      </c>
      <c r="C2083" s="1" vm="14032">
        <f ca="1"/>
        <v>164.27</v>
      </c>
      <c r="D2083" s="1" vm="16119">
        <f ca="1"/>
        <v>150.66</v>
      </c>
      <c r="E2083" s="1" vm="16497">
        <f ca="1"/>
        <v>128.52000000000001</v>
      </c>
      <c r="F2083" s="1" vm="7016">
        <f ca="1"/>
        <v>115.35</v>
      </c>
      <c r="G2083" s="1" vm="4302">
        <f ca="1"/>
        <v>99.92</v>
      </c>
      <c r="H2083" s="1" vm="4562">
        <f ca="1"/>
        <v>62.58</v>
      </c>
      <c r="I2083" s="1" vm="16498">
        <f ca="1"/>
        <v>282.83</v>
      </c>
      <c r="J2083" s="1" vm="16499">
        <f ca="1"/>
        <v>186.79</v>
      </c>
      <c r="K2083" s="1" vm="16500">
        <f ca="1"/>
        <v>169.22</v>
      </c>
    </row>
    <row r="2084" spans="1:11" x14ac:dyDescent="0.25">
      <c r="A2084" vm="16501">
        <f ca="1"/>
        <v>45028</v>
      </c>
      <c r="B2084" s="1" vm="14277">
        <f ca="1"/>
        <v>160.1</v>
      </c>
      <c r="C2084" s="1" vm="16502">
        <f ca="1"/>
        <v>163.92</v>
      </c>
      <c r="D2084" s="1" vm="15925">
        <f ca="1"/>
        <v>151.07</v>
      </c>
      <c r="E2084" s="1" vm="16503">
        <f ca="1"/>
        <v>128.5</v>
      </c>
      <c r="F2084" s="1" vm="7882">
        <f ca="1"/>
        <v>115.23</v>
      </c>
      <c r="G2084" s="1" vm="16504">
        <f ca="1"/>
        <v>97.83</v>
      </c>
      <c r="H2084" s="1" vm="13916">
        <f ca="1"/>
        <v>62.69</v>
      </c>
      <c r="I2084" s="1" vm="16505">
        <f ca="1"/>
        <v>283.49</v>
      </c>
      <c r="J2084" s="1" vm="16506">
        <f ca="1"/>
        <v>180.54</v>
      </c>
      <c r="K2084" s="1" vm="16507">
        <f ca="1"/>
        <v>169.82</v>
      </c>
    </row>
    <row r="2085" spans="1:11" x14ac:dyDescent="0.25">
      <c r="A2085" vm="16508">
        <f ca="1"/>
        <v>45029</v>
      </c>
      <c r="B2085" s="1" vm="14874">
        <f ca="1"/>
        <v>165.56</v>
      </c>
      <c r="C2085" s="1" vm="16509">
        <f ca="1"/>
        <v>166.11</v>
      </c>
      <c r="D2085" s="1" vm="16510">
        <f ca="1"/>
        <v>151.77000000000001</v>
      </c>
      <c r="E2085" s="1" vm="8601">
        <f ca="1"/>
        <v>128.99</v>
      </c>
      <c r="F2085" s="1" vm="3438">
        <f ca="1"/>
        <v>115.77</v>
      </c>
      <c r="G2085" s="1" vm="569">
        <f ca="1"/>
        <v>102.4</v>
      </c>
      <c r="H2085" s="1" vm="16511">
        <f ca="1"/>
        <v>63.15</v>
      </c>
      <c r="I2085" s="1" vm="16512">
        <f ca="1"/>
        <v>289.83999999999997</v>
      </c>
      <c r="J2085" s="1" vm="16513">
        <f ca="1"/>
        <v>185.9</v>
      </c>
      <c r="K2085" s="1" vm="16514">
        <f ca="1"/>
        <v>172.09</v>
      </c>
    </row>
    <row r="2086" spans="1:11" x14ac:dyDescent="0.25">
      <c r="A2086" vm="16515">
        <f ca="1"/>
        <v>45030</v>
      </c>
      <c r="B2086" s="1" vm="12953">
        <f ca="1"/>
        <v>165.21</v>
      </c>
      <c r="C2086" s="1" vm="16516">
        <f ca="1"/>
        <v>165.84</v>
      </c>
      <c r="D2086" s="1" vm="14068">
        <f ca="1"/>
        <v>151</v>
      </c>
      <c r="E2086" s="1" vm="9125">
        <f ca="1"/>
        <v>138.72999999999999</v>
      </c>
      <c r="F2086" s="1" vm="9077">
        <f ca="1"/>
        <v>116.05</v>
      </c>
      <c r="G2086" s="1" vm="409">
        <f ca="1"/>
        <v>102.51</v>
      </c>
      <c r="H2086" s="1" vm="15439">
        <f ca="1"/>
        <v>63.05</v>
      </c>
      <c r="I2086" s="1" vm="13394">
        <f ca="1"/>
        <v>286.14</v>
      </c>
      <c r="J2086" s="1" vm="16517">
        <f ca="1"/>
        <v>185</v>
      </c>
      <c r="K2086" s="1" vm="16518">
        <f ca="1"/>
        <v>172.44</v>
      </c>
    </row>
    <row r="2087" spans="1:11" x14ac:dyDescent="0.25">
      <c r="A2087" vm="16519">
        <f ca="1"/>
        <v>45033</v>
      </c>
      <c r="B2087" s="1" vm="16520">
        <f ca="1"/>
        <v>165.23</v>
      </c>
      <c r="C2087" s="1" vm="16521">
        <f ca="1"/>
        <v>165.67</v>
      </c>
      <c r="D2087" s="1" vm="16420">
        <f ca="1"/>
        <v>151.05000000000001</v>
      </c>
      <c r="E2087" s="1" vm="16522">
        <f ca="1"/>
        <v>139.83000000000001</v>
      </c>
      <c r="F2087" s="1" vm="4724">
        <f ca="1"/>
        <v>114.7</v>
      </c>
      <c r="G2087" s="1" vm="8587">
        <f ca="1"/>
        <v>102.74</v>
      </c>
      <c r="H2087" s="1" vm="3362">
        <f ca="1"/>
        <v>63.46</v>
      </c>
      <c r="I2087" s="1" vm="16523">
        <f ca="1"/>
        <v>288.8</v>
      </c>
      <c r="J2087" s="1" vm="16524">
        <f ca="1"/>
        <v>187.04</v>
      </c>
      <c r="K2087" s="1" vm="16525">
        <f ca="1"/>
        <v>170.92</v>
      </c>
    </row>
    <row r="2088" spans="1:11" x14ac:dyDescent="0.25">
      <c r="A2088" vm="16526">
        <f ca="1"/>
        <v>45034</v>
      </c>
      <c r="B2088" s="1" vm="16527">
        <f ca="1"/>
        <v>166.47</v>
      </c>
      <c r="C2088" s="1" vm="16528">
        <f ca="1"/>
        <v>161.01</v>
      </c>
      <c r="D2088" s="1" vm="12857">
        <f ca="1"/>
        <v>151.21</v>
      </c>
      <c r="E2088" s="1" vm="16229">
        <f ca="1"/>
        <v>141.4</v>
      </c>
      <c r="F2088" s="1" vm="8077">
        <f ca="1"/>
        <v>116.94</v>
      </c>
      <c r="G2088" s="1" vm="967">
        <f ca="1"/>
        <v>102.3</v>
      </c>
      <c r="H2088" s="1" vm="16529">
        <f ca="1"/>
        <v>63.56</v>
      </c>
      <c r="I2088" s="1" vm="16530">
        <f ca="1"/>
        <v>288.37</v>
      </c>
      <c r="J2088" s="1" vm="16531">
        <f ca="1"/>
        <v>184.31</v>
      </c>
      <c r="K2088" s="1" vm="16532">
        <f ca="1"/>
        <v>170.52</v>
      </c>
    </row>
    <row r="2089" spans="1:11" x14ac:dyDescent="0.25">
      <c r="A2089" vm="16533">
        <f ca="1"/>
        <v>45035</v>
      </c>
      <c r="B2089" s="1" vm="14450">
        <f ca="1"/>
        <v>167.63</v>
      </c>
      <c r="C2089" s="1" vm="16534">
        <f ca="1"/>
        <v>162.53</v>
      </c>
      <c r="D2089" s="1" vm="13464">
        <f ca="1"/>
        <v>151.24</v>
      </c>
      <c r="E2089" s="1" vm="12028">
        <f ca="1"/>
        <v>141.22</v>
      </c>
      <c r="F2089" s="1" vm="4415">
        <f ca="1"/>
        <v>116.57</v>
      </c>
      <c r="G2089" s="1" vm="16535">
        <f ca="1"/>
        <v>104.3</v>
      </c>
      <c r="H2089" s="1" vm="4767">
        <f ca="1"/>
        <v>63.68</v>
      </c>
      <c r="I2089" s="1" vm="16536">
        <f ca="1"/>
        <v>288.45</v>
      </c>
      <c r="J2089" s="1" vm="16537">
        <f ca="1"/>
        <v>180.59</v>
      </c>
      <c r="K2089" s="1" vm="16538">
        <f ca="1"/>
        <v>170.68</v>
      </c>
    </row>
    <row r="2090" spans="1:11" x14ac:dyDescent="0.25">
      <c r="A2090" vm="16539">
        <f ca="1"/>
        <v>45036</v>
      </c>
      <c r="B2090" s="1" vm="12858">
        <f ca="1"/>
        <v>166.65</v>
      </c>
      <c r="C2090" s="1" vm="14321">
        <f ca="1"/>
        <v>163.58000000000001</v>
      </c>
      <c r="D2090" s="1" vm="12100">
        <f ca="1"/>
        <v>150.85</v>
      </c>
      <c r="E2090" s="1" vm="16540">
        <f ca="1"/>
        <v>140.81</v>
      </c>
      <c r="F2090" s="1" vm="16541">
        <f ca="1"/>
        <v>115.64</v>
      </c>
      <c r="G2090" s="1" vm="11976">
        <f ca="1"/>
        <v>103.81</v>
      </c>
      <c r="H2090" s="1" vm="3700">
        <f ca="1"/>
        <v>63.96</v>
      </c>
      <c r="I2090" s="1" vm="16542">
        <f ca="1"/>
        <v>286.11</v>
      </c>
      <c r="J2090" s="1" vm="16363">
        <f ca="1"/>
        <v>162.99</v>
      </c>
      <c r="K2090" s="1" vm="16543">
        <f ca="1"/>
        <v>169.85</v>
      </c>
    </row>
    <row r="2091" spans="1:11" x14ac:dyDescent="0.25">
      <c r="A2091" vm="16544">
        <f ca="1"/>
        <v>45037</v>
      </c>
      <c r="B2091" s="1" vm="16545">
        <f ca="1"/>
        <v>165.02</v>
      </c>
      <c r="C2091" s="1" vm="12877">
        <f ca="1"/>
        <v>162.69</v>
      </c>
      <c r="D2091" s="1" vm="16423">
        <f ca="1"/>
        <v>156.07</v>
      </c>
      <c r="E2091" s="1" vm="7931">
        <f ca="1"/>
        <v>140.54</v>
      </c>
      <c r="F2091" s="1" vm="9931">
        <f ca="1"/>
        <v>116.01</v>
      </c>
      <c r="G2091" s="1" vm="6502">
        <f ca="1"/>
        <v>106.96</v>
      </c>
      <c r="H2091" s="1" vm="3558">
        <f ca="1"/>
        <v>64.05</v>
      </c>
      <c r="I2091" s="1" vm="16546">
        <f ca="1"/>
        <v>285.76</v>
      </c>
      <c r="J2091" s="1" vm="15616">
        <f ca="1"/>
        <v>165.08</v>
      </c>
      <c r="K2091" s="1" vm="16547">
        <f ca="1"/>
        <v>169.12</v>
      </c>
    </row>
    <row r="2092" spans="1:11" x14ac:dyDescent="0.25">
      <c r="A2092" vm="16548">
        <f ca="1"/>
        <v>45040</v>
      </c>
      <c r="B2092" s="1" vm="16549">
        <f ca="1"/>
        <v>165.33</v>
      </c>
      <c r="C2092" s="1" vm="16550">
        <f ca="1"/>
        <v>163.68</v>
      </c>
      <c r="D2092" s="1" vm="16551">
        <f ca="1"/>
        <v>156.35</v>
      </c>
      <c r="E2092" s="1" vm="10066">
        <f ca="1"/>
        <v>140.72999999999999</v>
      </c>
      <c r="F2092" s="1" vm="6218">
        <f ca="1"/>
        <v>118.2</v>
      </c>
      <c r="G2092" s="1" vm="5341">
        <f ca="1"/>
        <v>106.21</v>
      </c>
      <c r="H2092" s="1" vm="16076">
        <f ca="1"/>
        <v>63.95</v>
      </c>
      <c r="I2092" s="1" vm="16552">
        <f ca="1"/>
        <v>281.77</v>
      </c>
      <c r="J2092" s="1" vm="14940">
        <f ca="1"/>
        <v>162.55000000000001</v>
      </c>
      <c r="K2092" s="1" vm="15835">
        <f ca="1"/>
        <v>171.48</v>
      </c>
    </row>
    <row r="2093" spans="1:11" x14ac:dyDescent="0.25">
      <c r="A2093" vm="16553">
        <f ca="1"/>
        <v>45041</v>
      </c>
      <c r="B2093" s="1" vm="16554">
        <f ca="1"/>
        <v>163.77000000000001</v>
      </c>
      <c r="C2093" s="1" vm="12901">
        <f ca="1"/>
        <v>165.18</v>
      </c>
      <c r="D2093" s="1" vm="16555">
        <f ca="1"/>
        <v>156.38999999999999</v>
      </c>
      <c r="E2093" s="1" vm="12994">
        <f ca="1"/>
        <v>137.66999999999999</v>
      </c>
      <c r="F2093" s="1" vm="12073">
        <f ca="1"/>
        <v>116.52</v>
      </c>
      <c r="G2093" s="1" vm="13435">
        <f ca="1"/>
        <v>102.57</v>
      </c>
      <c r="H2093" s="1" vm="13908">
        <f ca="1"/>
        <v>63.85</v>
      </c>
      <c r="I2093" s="1" vm="16556">
        <f ca="1"/>
        <v>275.42</v>
      </c>
      <c r="J2093" s="1" vm="16557">
        <f ca="1"/>
        <v>160.66999999999999</v>
      </c>
      <c r="K2093" s="1" vm="16558">
        <f ca="1"/>
        <v>168.99</v>
      </c>
    </row>
    <row r="2094" spans="1:11" x14ac:dyDescent="0.25">
      <c r="A2094" vm="16559">
        <f ca="1"/>
        <v>45042</v>
      </c>
      <c r="B2094" s="1" vm="14155">
        <f ca="1"/>
        <v>163.76</v>
      </c>
      <c r="C2094" s="1" vm="14437">
        <f ca="1"/>
        <v>162.62</v>
      </c>
      <c r="D2094" s="1" vm="16410">
        <f ca="1"/>
        <v>154.58000000000001</v>
      </c>
      <c r="E2094" s="1" vm="16560">
        <f ca="1"/>
        <v>135.22999999999999</v>
      </c>
      <c r="F2094" s="1" vm="16561">
        <f ca="1"/>
        <v>115.45</v>
      </c>
      <c r="G2094" s="1" vm="645">
        <f ca="1"/>
        <v>104.98</v>
      </c>
      <c r="H2094" s="1" vm="4603">
        <f ca="1"/>
        <v>63.55</v>
      </c>
      <c r="I2094" s="1" vm="16562">
        <f ca="1"/>
        <v>295.37</v>
      </c>
      <c r="J2094" s="1" vm="16563">
        <f ca="1"/>
        <v>153.75</v>
      </c>
      <c r="K2094" s="1" vm="12420">
        <f ca="1"/>
        <v>165.98</v>
      </c>
    </row>
    <row r="2095" spans="1:11" x14ac:dyDescent="0.25">
      <c r="A2095" vm="16564">
        <f ca="1"/>
        <v>45043</v>
      </c>
      <c r="B2095" s="1" vm="16565">
        <f ca="1"/>
        <v>168.41</v>
      </c>
      <c r="C2095" s="1" vm="15534">
        <f ca="1"/>
        <v>163</v>
      </c>
      <c r="D2095" s="1" vm="16566">
        <f ca="1"/>
        <v>156.47</v>
      </c>
      <c r="E2095" s="1" vm="12365">
        <f ca="1"/>
        <v>137.05000000000001</v>
      </c>
      <c r="F2095" s="1" vm="9543">
        <f ca="1"/>
        <v>116.83</v>
      </c>
      <c r="G2095" s="1" vm="9329">
        <f ca="1"/>
        <v>109.82</v>
      </c>
      <c r="H2095" s="1" vm="4767">
        <f ca="1"/>
        <v>63.68</v>
      </c>
      <c r="I2095" s="1" vm="16567">
        <f ca="1"/>
        <v>304.83</v>
      </c>
      <c r="J2095" s="1" vm="16568">
        <f ca="1"/>
        <v>160.19</v>
      </c>
      <c r="K2095" s="1" vm="13810">
        <f ca="1"/>
        <v>166.95</v>
      </c>
    </row>
    <row r="2096" spans="1:11" x14ac:dyDescent="0.25">
      <c r="A2096" vm="16569">
        <f ca="1"/>
        <v>45044</v>
      </c>
      <c r="B2096" s="1" vm="16570">
        <f ca="1"/>
        <v>169.68</v>
      </c>
      <c r="C2096" s="1" vm="16571">
        <f ca="1"/>
        <v>163.69999999999999</v>
      </c>
      <c r="D2096" s="1" vm="16572">
        <f ca="1"/>
        <v>156.38</v>
      </c>
      <c r="E2096" s="1" vm="8804">
        <f ca="1"/>
        <v>138.24</v>
      </c>
      <c r="F2096" s="1" vm="11258">
        <f ca="1"/>
        <v>118.34</v>
      </c>
      <c r="G2096" s="1" vm="16573">
        <f ca="1"/>
        <v>105.45</v>
      </c>
      <c r="H2096" s="1" vm="16574">
        <f ca="1"/>
        <v>64.150000000000006</v>
      </c>
      <c r="I2096" s="1" vm="16575">
        <f ca="1"/>
        <v>307.26</v>
      </c>
      <c r="J2096" s="1" vm="16576">
        <f ca="1"/>
        <v>164.31</v>
      </c>
      <c r="K2096" s="1" vm="16577">
        <f ca="1"/>
        <v>168.58</v>
      </c>
    </row>
    <row r="2097" spans="1:11" x14ac:dyDescent="0.25">
      <c r="A2097" vm="16578">
        <f ca="1"/>
        <v>45047</v>
      </c>
      <c r="B2097" s="1" vm="16579">
        <f ca="1"/>
        <v>169.59</v>
      </c>
      <c r="C2097" s="1" vm="16580">
        <f ca="1"/>
        <v>163.6</v>
      </c>
      <c r="D2097" s="1" vm="14955">
        <f ca="1"/>
        <v>156.57</v>
      </c>
      <c r="E2097" s="1" vm="9076">
        <f ca="1"/>
        <v>141.19999999999999</v>
      </c>
      <c r="F2097" s="1" vm="3285">
        <f ca="1"/>
        <v>114.67</v>
      </c>
      <c r="G2097" s="1" vm="2285">
        <f ca="1"/>
        <v>102.05</v>
      </c>
      <c r="H2097" s="1" vm="15116">
        <f ca="1"/>
        <v>64.3</v>
      </c>
      <c r="I2097" s="1" vm="16581">
        <f ca="1"/>
        <v>305.56</v>
      </c>
      <c r="J2097" s="1" vm="13083">
        <f ca="1"/>
        <v>161.83000000000001</v>
      </c>
      <c r="K2097" s="1" vm="16582">
        <f ca="1"/>
        <v>167.24</v>
      </c>
    </row>
    <row r="2098" spans="1:11" x14ac:dyDescent="0.25">
      <c r="A2098" vm="16583">
        <f ca="1"/>
        <v>45048</v>
      </c>
      <c r="B2098" s="1" vm="16584">
        <f ca="1"/>
        <v>168.54</v>
      </c>
      <c r="C2098" s="1" vm="16585">
        <f ca="1"/>
        <v>165.03</v>
      </c>
      <c r="D2098" s="1" vm="16586">
        <f ca="1"/>
        <v>156.43</v>
      </c>
      <c r="E2098" s="1" vm="15319">
        <f ca="1"/>
        <v>138.91999999999999</v>
      </c>
      <c r="F2098" s="1" vm="7184">
        <f ca="1"/>
        <v>110.1</v>
      </c>
      <c r="G2098" s="1" vm="16587">
        <f ca="1"/>
        <v>103.63</v>
      </c>
      <c r="H2098" s="1" vm="4956">
        <f ca="1"/>
        <v>64.010000000000005</v>
      </c>
      <c r="I2098" s="1" vm="16588">
        <f ca="1"/>
        <v>305.41000000000003</v>
      </c>
      <c r="J2098" s="1" vm="12454">
        <f ca="1"/>
        <v>160.31</v>
      </c>
      <c r="K2098" s="1" vm="12350">
        <f ca="1"/>
        <v>160.04</v>
      </c>
    </row>
    <row r="2099" spans="1:11" x14ac:dyDescent="0.25">
      <c r="A2099" vm="16589">
        <f ca="1"/>
        <v>45049</v>
      </c>
      <c r="B2099" s="1" vm="16590">
        <f ca="1"/>
        <v>167.45</v>
      </c>
      <c r="C2099" s="1" vm="14017">
        <f ca="1"/>
        <v>162.87</v>
      </c>
      <c r="D2099" s="1" vm="16591">
        <f ca="1"/>
        <v>156.22999999999999</v>
      </c>
      <c r="E2099" s="1" vm="8986">
        <f ca="1"/>
        <v>135.97999999999999</v>
      </c>
      <c r="F2099" s="1" vm="16592">
        <f ca="1"/>
        <v>107.93</v>
      </c>
      <c r="G2099" s="1" vm="8952">
        <f ca="1"/>
        <v>103.65</v>
      </c>
      <c r="H2099" s="1" vm="3796">
        <f ca="1"/>
        <v>63.65</v>
      </c>
      <c r="I2099" s="1" vm="16593">
        <f ca="1"/>
        <v>304.39999999999998</v>
      </c>
      <c r="J2099" s="1" vm="16594">
        <f ca="1"/>
        <v>160.61000000000001</v>
      </c>
      <c r="K2099" s="1" vm="14848">
        <f ca="1"/>
        <v>156.83000000000001</v>
      </c>
    </row>
    <row r="2100" spans="1:11" x14ac:dyDescent="0.25">
      <c r="A2100" vm="16595">
        <f ca="1"/>
        <v>45050</v>
      </c>
      <c r="B2100" s="1" vm="16596">
        <f ca="1"/>
        <v>165.79</v>
      </c>
      <c r="C2100" s="1" vm="10501">
        <f ca="1"/>
        <v>162.13</v>
      </c>
      <c r="D2100" s="1" vm="11036">
        <f ca="1"/>
        <v>155.51</v>
      </c>
      <c r="E2100" s="1" vm="16597">
        <f ca="1"/>
        <v>134.12</v>
      </c>
      <c r="F2100" s="1" vm="3715">
        <f ca="1"/>
        <v>106.04</v>
      </c>
      <c r="G2100" s="1" vm="90">
        <f ca="1"/>
        <v>104</v>
      </c>
      <c r="H2100" s="1" vm="16598">
        <f ca="1"/>
        <v>63.72</v>
      </c>
      <c r="I2100" s="1" vm="16588">
        <f ca="1"/>
        <v>305.41000000000003</v>
      </c>
      <c r="J2100" s="1" vm="16599">
        <f ca="1"/>
        <v>161.19999999999999</v>
      </c>
      <c r="K2100" s="1" vm="12628">
        <f ca="1"/>
        <v>156.22</v>
      </c>
    </row>
    <row r="2101" spans="1:11" x14ac:dyDescent="0.25">
      <c r="A2101" vm="16600">
        <f ca="1"/>
        <v>45051</v>
      </c>
      <c r="B2101" s="1" vm="16601">
        <f ca="1"/>
        <v>173.57</v>
      </c>
      <c r="C2101" s="1" vm="16602">
        <f ca="1"/>
        <v>162.68</v>
      </c>
      <c r="D2101" s="1" vm="13282">
        <f ca="1"/>
        <v>156.03</v>
      </c>
      <c r="E2101" s="1" vm="12819">
        <f ca="1"/>
        <v>136.74</v>
      </c>
      <c r="F2101" s="1" vm="15230">
        <f ca="1"/>
        <v>108.68</v>
      </c>
      <c r="G2101" s="1" vm="16603">
        <f ca="1"/>
        <v>105.655</v>
      </c>
      <c r="H2101" s="1" vm="15098">
        <f ca="1"/>
        <v>64.02</v>
      </c>
      <c r="I2101" s="1" vm="16604">
        <f ca="1"/>
        <v>310.64999999999998</v>
      </c>
      <c r="J2101" s="1" vm="16605">
        <f ca="1"/>
        <v>170.06</v>
      </c>
      <c r="K2101" s="1" vm="16606">
        <f ca="1"/>
        <v>160.21</v>
      </c>
    </row>
    <row r="2102" spans="1:11" x14ac:dyDescent="0.25">
      <c r="A2102" vm="16607">
        <f ca="1"/>
        <v>45054</v>
      </c>
      <c r="B2102" s="1" vm="16608">
        <f ca="1"/>
        <v>173.5</v>
      </c>
      <c r="C2102" s="1" vm="16609">
        <f ca="1"/>
        <v>162.31</v>
      </c>
      <c r="D2102" s="1" vm="16610">
        <f ca="1"/>
        <v>155.30000000000001</v>
      </c>
      <c r="E2102" s="1" vm="9220">
        <f ca="1"/>
        <v>137.07</v>
      </c>
      <c r="F2102" s="1" vm="767">
        <f ca="1"/>
        <v>109.11</v>
      </c>
      <c r="G2102" s="1" vm="16611">
        <f ca="1"/>
        <v>105.83</v>
      </c>
      <c r="H2102" s="1" vm="900">
        <f ca="1"/>
        <v>63.92</v>
      </c>
      <c r="I2102" s="1" vm="16612">
        <f ca="1"/>
        <v>308.64999999999998</v>
      </c>
      <c r="J2102" s="1" vm="13399">
        <f ca="1"/>
        <v>171.79</v>
      </c>
      <c r="K2102" s="1" vm="13816">
        <f ca="1"/>
        <v>159.58000000000001</v>
      </c>
    </row>
    <row r="2103" spans="1:11" x14ac:dyDescent="0.25">
      <c r="A2103" vm="16613">
        <f ca="1"/>
        <v>45055</v>
      </c>
      <c r="B2103" s="1" vm="16614">
        <f ca="1"/>
        <v>171.77</v>
      </c>
      <c r="C2103" s="1" vm="13819">
        <f ca="1"/>
        <v>161.05000000000001</v>
      </c>
      <c r="D2103" s="1" vm="12795">
        <f ca="1"/>
        <v>153.71</v>
      </c>
      <c r="E2103" s="1" vm="12210">
        <f ca="1"/>
        <v>136.41</v>
      </c>
      <c r="F2103" s="1" vm="3010">
        <f ca="1"/>
        <v>109.14</v>
      </c>
      <c r="G2103" s="1" vm="7576">
        <f ca="1"/>
        <v>106.62</v>
      </c>
      <c r="H2103" s="1" vm="3345">
        <f ca="1"/>
        <v>63.39</v>
      </c>
      <c r="I2103" s="1" vm="16615">
        <f ca="1"/>
        <v>307</v>
      </c>
      <c r="J2103" s="1" vm="16616">
        <f ca="1"/>
        <v>169.15</v>
      </c>
      <c r="K2103" s="1" vm="16617">
        <f ca="1"/>
        <v>159.12</v>
      </c>
    </row>
    <row r="2104" spans="1:11" x14ac:dyDescent="0.25">
      <c r="A2104" vm="16618">
        <f ca="1"/>
        <v>45056</v>
      </c>
      <c r="B2104" s="1" vm="16619">
        <f ca="1"/>
        <v>173.55500000000001</v>
      </c>
      <c r="C2104" s="1" vm="16620">
        <f ca="1"/>
        <v>161.65</v>
      </c>
      <c r="D2104" s="1" vm="16397">
        <f ca="1"/>
        <v>154.03</v>
      </c>
      <c r="E2104" s="1" vm="15858">
        <f ca="1"/>
        <v>136.47999999999999</v>
      </c>
      <c r="F2104" s="1" vm="16621">
        <f ca="1"/>
        <v>107.74</v>
      </c>
      <c r="G2104" s="1" vm="7431">
        <f ca="1"/>
        <v>110.19</v>
      </c>
      <c r="H2104" s="1" vm="13900">
        <f ca="1"/>
        <v>63.5</v>
      </c>
      <c r="I2104" s="1" vm="16622">
        <f ca="1"/>
        <v>312.31</v>
      </c>
      <c r="J2104" s="1" vm="16584">
        <f ca="1"/>
        <v>168.54</v>
      </c>
      <c r="K2104" s="1" vm="14156">
        <f ca="1"/>
        <v>157.09</v>
      </c>
    </row>
    <row r="2105" spans="1:11" x14ac:dyDescent="0.25">
      <c r="A2105" vm="16623">
        <f ca="1"/>
        <v>45057</v>
      </c>
      <c r="B2105" s="1" vm="16624">
        <f ca="1"/>
        <v>173.75</v>
      </c>
      <c r="C2105" s="1" vm="16625">
        <f ca="1"/>
        <v>160.99</v>
      </c>
      <c r="D2105" s="1" vm="14809">
        <f ca="1"/>
        <v>154.38999999999999</v>
      </c>
      <c r="E2105" s="1" vm="5562">
        <f ca="1"/>
        <v>136.05000000000001</v>
      </c>
      <c r="F2105" s="1" vm="5315">
        <f ca="1"/>
        <v>105.79</v>
      </c>
      <c r="G2105" s="1" vm="16626">
        <f ca="1"/>
        <v>112.18</v>
      </c>
      <c r="H2105" s="1" vm="3710">
        <f ca="1"/>
        <v>63.86</v>
      </c>
      <c r="I2105" s="1" vm="13944">
        <f ca="1"/>
        <v>310.11</v>
      </c>
      <c r="J2105" s="1" vm="16051">
        <f ca="1"/>
        <v>172.08</v>
      </c>
      <c r="K2105" s="1" vm="12628">
        <f ca="1"/>
        <v>156.22</v>
      </c>
    </row>
    <row r="2106" spans="1:11" x14ac:dyDescent="0.25">
      <c r="A2106" vm="16627">
        <f ca="1"/>
        <v>45058</v>
      </c>
      <c r="B2106" s="1" vm="16628">
        <f ca="1"/>
        <v>172.57</v>
      </c>
      <c r="C2106" s="1" vm="15030">
        <f ca="1"/>
        <v>160.78</v>
      </c>
      <c r="D2106" s="1" vm="14604">
        <f ca="1"/>
        <v>155.96</v>
      </c>
      <c r="E2106" s="1" vm="11574">
        <f ca="1"/>
        <v>134.1</v>
      </c>
      <c r="F2106" s="1" vm="2822">
        <f ca="1"/>
        <v>105.78</v>
      </c>
      <c r="G2106" s="1" vm="7833">
        <f ca="1"/>
        <v>110.26</v>
      </c>
      <c r="H2106" s="1" vm="3201">
        <f ca="1"/>
        <v>64.11</v>
      </c>
      <c r="I2106" s="1" vm="16629">
        <f ca="1"/>
        <v>308.97000000000003</v>
      </c>
      <c r="J2106" s="1" vm="16630">
        <f ca="1"/>
        <v>167.98</v>
      </c>
      <c r="K2106" s="1" vm="16631">
        <f ca="1"/>
        <v>156.62</v>
      </c>
    </row>
    <row r="2107" spans="1:11" x14ac:dyDescent="0.25">
      <c r="A2107" vm="16632">
        <f ca="1"/>
        <v>45061</v>
      </c>
      <c r="B2107" s="1" vm="16633">
        <f ca="1"/>
        <v>172.07</v>
      </c>
      <c r="C2107" s="1" vm="16634">
        <f ca="1"/>
        <v>159.55000000000001</v>
      </c>
      <c r="D2107" s="1" vm="16635">
        <f ca="1"/>
        <v>156.01</v>
      </c>
      <c r="E2107" s="1" vm="16560">
        <f ca="1"/>
        <v>135.22999999999999</v>
      </c>
      <c r="F2107" s="1" vm="9117">
        <f ca="1"/>
        <v>105.07</v>
      </c>
      <c r="G2107" s="1" vm="9328">
        <f ca="1"/>
        <v>111.2</v>
      </c>
      <c r="H2107" s="1" vm="16636">
        <f ca="1"/>
        <v>63.94</v>
      </c>
      <c r="I2107" s="1" vm="16637">
        <f ca="1"/>
        <v>309.45999999999998</v>
      </c>
      <c r="J2107" s="1" vm="14797">
        <f ca="1"/>
        <v>166.35</v>
      </c>
      <c r="K2107" s="1" vm="16638">
        <f ca="1"/>
        <v>157.19999999999999</v>
      </c>
    </row>
    <row r="2108" spans="1:11" x14ac:dyDescent="0.25">
      <c r="A2108" vm="16639">
        <f ca="1"/>
        <v>45062</v>
      </c>
      <c r="B2108" s="1" vm="16633">
        <f ca="1"/>
        <v>172.07</v>
      </c>
      <c r="C2108" s="1" vm="16640">
        <f ca="1"/>
        <v>159.34</v>
      </c>
      <c r="D2108" s="1" vm="15801">
        <f ca="1"/>
        <v>155.74</v>
      </c>
      <c r="E2108" s="1" vm="7829">
        <f ca="1"/>
        <v>134.32</v>
      </c>
      <c r="F2108" s="1" vm="452">
        <f ca="1"/>
        <v>102.52</v>
      </c>
      <c r="G2108" s="1" vm="4816">
        <f ca="1"/>
        <v>113.4</v>
      </c>
      <c r="H2108" s="1" vm="15455">
        <f ca="1"/>
        <v>63.22</v>
      </c>
      <c r="I2108" s="1" vm="16641">
        <f ca="1"/>
        <v>311.74</v>
      </c>
      <c r="J2108" s="1" vm="16642">
        <f ca="1"/>
        <v>166.52</v>
      </c>
      <c r="K2108" s="1" vm="12701">
        <f ca="1"/>
        <v>153.51</v>
      </c>
    </row>
    <row r="2109" spans="1:11" x14ac:dyDescent="0.25">
      <c r="A2109" vm="16643">
        <f ca="1"/>
        <v>45063</v>
      </c>
      <c r="B2109" s="1" vm="16644">
        <f ca="1"/>
        <v>172.69</v>
      </c>
      <c r="C2109" s="1" vm="16645">
        <f ca="1"/>
        <v>158.99</v>
      </c>
      <c r="D2109" s="1" vm="16646">
        <f ca="1"/>
        <v>155.08000000000001</v>
      </c>
      <c r="E2109" s="1" vm="16171">
        <f ca="1"/>
        <v>138.44999999999999</v>
      </c>
      <c r="F2109" s="1" vm="8353">
        <f ca="1"/>
        <v>104.82</v>
      </c>
      <c r="G2109" s="1" vm="6874">
        <f ca="1"/>
        <v>115.5</v>
      </c>
      <c r="H2109" s="1" vm="16511">
        <f ca="1"/>
        <v>63.15</v>
      </c>
      <c r="I2109" s="1" vm="16647">
        <f ca="1"/>
        <v>314</v>
      </c>
      <c r="J2109" s="1" vm="16648">
        <f ca="1"/>
        <v>173.86</v>
      </c>
      <c r="K2109" s="1" vm="10373">
        <f ca="1"/>
        <v>155.71</v>
      </c>
    </row>
    <row r="2110" spans="1:11" x14ac:dyDescent="0.25">
      <c r="A2110" vm="16649">
        <f ca="1"/>
        <v>45064</v>
      </c>
      <c r="B2110" s="1" vm="16650">
        <f ca="1"/>
        <v>175.05</v>
      </c>
      <c r="C2110" s="1" vm="14314">
        <f ca="1"/>
        <v>158.47999999999999</v>
      </c>
      <c r="D2110" s="1" vm="16651">
        <f ca="1"/>
        <v>152.53</v>
      </c>
      <c r="E2110" s="1" vm="8093">
        <f ca="1"/>
        <v>139.5</v>
      </c>
      <c r="F2110" s="1" vm="16652">
        <f ca="1"/>
        <v>105.77</v>
      </c>
      <c r="G2110" s="1" vm="6209">
        <f ca="1"/>
        <v>118.15</v>
      </c>
      <c r="H2110" s="1" vm="804">
        <f ca="1"/>
        <v>62.8</v>
      </c>
      <c r="I2110" s="1" vm="16653">
        <f ca="1"/>
        <v>318.52</v>
      </c>
      <c r="J2110" s="1" vm="16654">
        <f ca="1"/>
        <v>176.89</v>
      </c>
      <c r="K2110" s="1" vm="16655">
        <f ca="1"/>
        <v>154.01</v>
      </c>
    </row>
    <row r="2111" spans="1:11" x14ac:dyDescent="0.25">
      <c r="A2111" vm="16656">
        <f ca="1"/>
        <v>45065</v>
      </c>
      <c r="B2111" s="1" vm="16113">
        <f ca="1"/>
        <v>175.16</v>
      </c>
      <c r="C2111" s="1" vm="15540">
        <f ca="1"/>
        <v>158.91</v>
      </c>
      <c r="D2111" s="1" vm="16657">
        <f ca="1"/>
        <v>153.16999999999999</v>
      </c>
      <c r="E2111" s="1" vm="8829">
        <f ca="1"/>
        <v>139.18</v>
      </c>
      <c r="F2111" s="1" vm="11525">
        <f ca="1"/>
        <v>106.26</v>
      </c>
      <c r="G2111" s="1" vm="6941">
        <f ca="1"/>
        <v>116.25</v>
      </c>
      <c r="H2111" s="1" vm="16658">
        <f ca="1"/>
        <v>62.83</v>
      </c>
      <c r="I2111" s="1" vm="16659">
        <f ca="1"/>
        <v>318.33999999999997</v>
      </c>
      <c r="J2111" s="1" vm="16660">
        <f ca="1"/>
        <v>180.14</v>
      </c>
      <c r="K2111" s="1" vm="16661">
        <f ca="1"/>
        <v>155.22999999999999</v>
      </c>
    </row>
    <row r="2112" spans="1:11" x14ac:dyDescent="0.25">
      <c r="A2112" vm="16662">
        <f ca="1"/>
        <v>45068</v>
      </c>
      <c r="B2112" s="1" vm="15390">
        <f ca="1"/>
        <v>174.2</v>
      </c>
      <c r="C2112" s="1" vm="16663">
        <f ca="1"/>
        <v>156.87</v>
      </c>
      <c r="D2112" s="1" vm="15954">
        <f ca="1"/>
        <v>149.16</v>
      </c>
      <c r="E2112" s="1" vm="16664">
        <f ca="1"/>
        <v>138.03</v>
      </c>
      <c r="F2112" s="1" vm="8234">
        <f ca="1"/>
        <v>104.97</v>
      </c>
      <c r="G2112" s="1" vm="9516">
        <f ca="1"/>
        <v>115.01</v>
      </c>
      <c r="H2112" s="1" vm="14101">
        <f ca="1"/>
        <v>61.51</v>
      </c>
      <c r="I2112" s="1" vm="16665">
        <f ca="1"/>
        <v>321.18</v>
      </c>
      <c r="J2112" s="1" vm="16666">
        <f ca="1"/>
        <v>188.87</v>
      </c>
      <c r="K2112" s="1" vm="16667">
        <f ca="1"/>
        <v>152.44</v>
      </c>
    </row>
    <row r="2113" spans="1:11" x14ac:dyDescent="0.25">
      <c r="A2113" vm="16668">
        <f ca="1"/>
        <v>45069</v>
      </c>
      <c r="B2113" s="1" vm="16669">
        <f ca="1"/>
        <v>171.56</v>
      </c>
      <c r="C2113" s="1" vm="14123">
        <f ca="1"/>
        <v>156.81</v>
      </c>
      <c r="D2113" s="1" vm="11556">
        <f ca="1"/>
        <v>147.55000000000001</v>
      </c>
      <c r="E2113" s="1" vm="10857">
        <f ca="1"/>
        <v>136.59</v>
      </c>
      <c r="F2113" s="1" vm="5498">
        <f ca="1"/>
        <v>106.4</v>
      </c>
      <c r="G2113" s="1" vm="4553">
        <f ca="1"/>
        <v>114.99</v>
      </c>
      <c r="H2113" s="1" vm="16670">
        <f ca="1"/>
        <v>61.4</v>
      </c>
      <c r="I2113" s="1" vm="16671">
        <f ca="1"/>
        <v>315.26</v>
      </c>
      <c r="J2113" s="1" vm="16672">
        <f ca="1"/>
        <v>185.77</v>
      </c>
      <c r="K2113" s="1" vm="16466">
        <f ca="1"/>
        <v>156.85</v>
      </c>
    </row>
    <row r="2114" spans="1:11" x14ac:dyDescent="0.25">
      <c r="A2114" vm="16673">
        <f ca="1"/>
        <v>45070</v>
      </c>
      <c r="B2114" s="1" vm="16674">
        <f ca="1"/>
        <v>171.84</v>
      </c>
      <c r="C2114" s="1" vm="16675">
        <f ca="1"/>
        <v>156.66</v>
      </c>
      <c r="D2114" s="1" vm="16676">
        <f ca="1"/>
        <v>146.33000000000001</v>
      </c>
      <c r="E2114" s="1" vm="16677">
        <f ca="1"/>
        <v>135.34</v>
      </c>
      <c r="F2114" s="1" vm="8359">
        <f ca="1"/>
        <v>107.59</v>
      </c>
      <c r="G2114" s="1" vm="16678">
        <f ca="1"/>
        <v>116.75</v>
      </c>
      <c r="H2114" s="1" vm="13334">
        <f ca="1"/>
        <v>60.88</v>
      </c>
      <c r="I2114" s="1" vm="16679">
        <f ca="1"/>
        <v>313.85000000000002</v>
      </c>
      <c r="J2114" s="1" vm="16680">
        <f ca="1"/>
        <v>182.9</v>
      </c>
      <c r="K2114" s="1" vm="16681">
        <f ca="1"/>
        <v>157.27000000000001</v>
      </c>
    </row>
    <row r="2115" spans="1:11" x14ac:dyDescent="0.25">
      <c r="A2115" vm="16682">
        <f ca="1"/>
        <v>45071</v>
      </c>
      <c r="B2115" s="1" vm="14259">
        <f ca="1"/>
        <v>172.99</v>
      </c>
      <c r="C2115" s="1" vm="16683">
        <f ca="1"/>
        <v>154.41</v>
      </c>
      <c r="D2115" s="1" vm="10472">
        <f ca="1"/>
        <v>145.38999999999999</v>
      </c>
      <c r="E2115" s="1" vm="9969">
        <f ca="1"/>
        <v>135.66999999999999</v>
      </c>
      <c r="F2115" s="1" vm="3741">
        <f ca="1"/>
        <v>105.66</v>
      </c>
      <c r="G2115" s="1" vm="4430">
        <f ca="1"/>
        <v>115</v>
      </c>
      <c r="H2115" s="1" vm="13299">
        <f ca="1"/>
        <v>60.41</v>
      </c>
      <c r="I2115" s="1" vm="16684">
        <f ca="1"/>
        <v>325.92</v>
      </c>
      <c r="J2115" s="1" vm="16685">
        <f ca="1"/>
        <v>184.47</v>
      </c>
      <c r="K2115" s="1" vm="16686">
        <f ca="1"/>
        <v>154.56</v>
      </c>
    </row>
    <row r="2116" spans="1:11" x14ac:dyDescent="0.25">
      <c r="A2116" vm="16687">
        <f ca="1"/>
        <v>45072</v>
      </c>
      <c r="B2116" s="1" vm="16688">
        <f ca="1"/>
        <v>175.43</v>
      </c>
      <c r="C2116" s="1" vm="16390">
        <f ca="1"/>
        <v>154.35</v>
      </c>
      <c r="D2116" s="1" vm="13380">
        <f ca="1"/>
        <v>145.4</v>
      </c>
      <c r="E2116" s="1" vm="10466">
        <f ca="1"/>
        <v>136.94</v>
      </c>
      <c r="F2116" s="1" vm="8234">
        <f ca="1"/>
        <v>104.97</v>
      </c>
      <c r="G2116" s="1" vm="16689">
        <f ca="1"/>
        <v>120.11</v>
      </c>
      <c r="H2116" s="1" vm="4482">
        <f ca="1"/>
        <v>60.26</v>
      </c>
      <c r="I2116" s="1" vm="16690">
        <f ca="1"/>
        <v>332.89</v>
      </c>
      <c r="J2116" s="1" vm="16691">
        <f ca="1"/>
        <v>193.17</v>
      </c>
      <c r="K2116" s="1" vm="14833">
        <f ca="1"/>
        <v>154.08000000000001</v>
      </c>
    </row>
    <row r="2117" spans="1:11" x14ac:dyDescent="0.25">
      <c r="A2117" vm="16692">
        <f ca="1"/>
        <v>45076</v>
      </c>
      <c r="B2117" s="1" vm="16693">
        <f ca="1"/>
        <v>177.3</v>
      </c>
      <c r="C2117" s="1" vm="10364">
        <f ca="1"/>
        <v>154.37</v>
      </c>
      <c r="D2117" s="1" vm="13585">
        <f ca="1"/>
        <v>143.18</v>
      </c>
      <c r="E2117" s="1" vm="9434">
        <f ca="1"/>
        <v>137.46</v>
      </c>
      <c r="F2117" s="1" vm="112">
        <f ca="1"/>
        <v>104.04</v>
      </c>
      <c r="G2117" s="1" vm="10807">
        <f ca="1"/>
        <v>121.66</v>
      </c>
      <c r="H2117" s="1" vm="16694">
        <f ca="1"/>
        <v>59.78</v>
      </c>
      <c r="I2117" s="1" vm="16695">
        <f ca="1"/>
        <v>331.21</v>
      </c>
      <c r="J2117" s="1" vm="16696">
        <f ca="1"/>
        <v>201.16</v>
      </c>
      <c r="K2117" s="1" vm="13617">
        <f ca="1"/>
        <v>153.12</v>
      </c>
    </row>
    <row r="2118" spans="1:11" x14ac:dyDescent="0.25">
      <c r="A2118" vm="16697">
        <f ca="1"/>
        <v>45077</v>
      </c>
      <c r="B2118" s="1" vm="16698">
        <f ca="1"/>
        <v>177.25</v>
      </c>
      <c r="C2118" s="1" vm="16699">
        <f ca="1"/>
        <v>155.06</v>
      </c>
      <c r="D2118" s="1" vm="13471">
        <f ca="1"/>
        <v>142.5</v>
      </c>
      <c r="E2118" s="1" vm="15661">
        <f ca="1"/>
        <v>135.71</v>
      </c>
      <c r="F2118" s="1" vm="3227">
        <f ca="1"/>
        <v>102.18</v>
      </c>
      <c r="G2118" s="1" vm="15596">
        <f ca="1"/>
        <v>120.58</v>
      </c>
      <c r="H2118" s="1" vm="4267">
        <f ca="1"/>
        <v>59.66</v>
      </c>
      <c r="I2118" s="1" vm="16700">
        <f ca="1"/>
        <v>328.39</v>
      </c>
      <c r="J2118" s="1" vm="16701">
        <f ca="1"/>
        <v>203.93</v>
      </c>
      <c r="K2118" s="1" vm="10818">
        <f ca="1"/>
        <v>150.62</v>
      </c>
    </row>
    <row r="2119" spans="1:11" x14ac:dyDescent="0.25">
      <c r="A2119" vm="16702">
        <f ca="1"/>
        <v>45078</v>
      </c>
      <c r="B2119" s="1" vm="16703">
        <f ca="1"/>
        <v>180.09</v>
      </c>
      <c r="C2119" s="1" vm="16704">
        <f ca="1"/>
        <v>154.54</v>
      </c>
      <c r="D2119" s="1" vm="16183">
        <f ca="1"/>
        <v>143.96</v>
      </c>
      <c r="E2119" s="1" vm="10393">
        <f ca="1"/>
        <v>137.58000000000001</v>
      </c>
      <c r="F2119" s="1" vm="13786">
        <f ca="1"/>
        <v>103.36</v>
      </c>
      <c r="G2119" s="1" vm="9828">
        <f ca="1"/>
        <v>122.77</v>
      </c>
      <c r="H2119" s="1" vm="15080">
        <f ca="1"/>
        <v>60</v>
      </c>
      <c r="I2119" s="1" vm="16705">
        <f ca="1"/>
        <v>332.58</v>
      </c>
      <c r="J2119" s="1" vm="16706">
        <f ca="1"/>
        <v>207.52</v>
      </c>
      <c r="K2119" s="1" vm="16707">
        <f ca="1"/>
        <v>152.16</v>
      </c>
    </row>
    <row r="2120" spans="1:11" x14ac:dyDescent="0.25">
      <c r="A2120" vm="16708">
        <f ca="1"/>
        <v>45079</v>
      </c>
      <c r="B2120" s="1" vm="16709">
        <f ca="1"/>
        <v>180.95</v>
      </c>
      <c r="C2120" s="1" vm="16710">
        <f ca="1"/>
        <v>156.97</v>
      </c>
      <c r="D2120" s="1" vm="10496">
        <f ca="1"/>
        <v>146.52000000000001</v>
      </c>
      <c r="E2120" s="1" vm="7962">
        <f ca="1"/>
        <v>140.47</v>
      </c>
      <c r="F2120" s="1" vm="16711">
        <f ca="1"/>
        <v>105.76</v>
      </c>
      <c r="G2120" s="1" vm="7543">
        <f ca="1"/>
        <v>124.25</v>
      </c>
      <c r="H2120" s="1" vm="16712">
        <f ca="1"/>
        <v>61.16</v>
      </c>
      <c r="I2120" s="1" vm="16713">
        <f ca="1"/>
        <v>335.4</v>
      </c>
      <c r="J2120" s="1" vm="16714">
        <f ca="1"/>
        <v>213.97</v>
      </c>
      <c r="K2120" s="1" vm="16715">
        <f ca="1"/>
        <v>156.26</v>
      </c>
    </row>
    <row r="2121" spans="1:11" x14ac:dyDescent="0.25">
      <c r="A2121" vm="16716">
        <f ca="1"/>
        <v>45082</v>
      </c>
      <c r="B2121" s="1" vm="16717">
        <f ca="1"/>
        <v>179.58</v>
      </c>
      <c r="C2121" s="1" vm="16718">
        <f ca="1"/>
        <v>158.32</v>
      </c>
      <c r="D2121" s="1" vm="16719">
        <f ca="1"/>
        <v>145.94</v>
      </c>
      <c r="E2121" s="1" vm="8799">
        <f ca="1"/>
        <v>139.09</v>
      </c>
      <c r="F2121" s="1" vm="8755">
        <f ca="1"/>
        <v>105.29</v>
      </c>
      <c r="G2121" s="1" vm="16720">
        <f ca="1"/>
        <v>125.3</v>
      </c>
      <c r="H2121" s="1" vm="14430">
        <f ca="1"/>
        <v>60.75</v>
      </c>
      <c r="I2121" s="1" vm="16721">
        <f ca="1"/>
        <v>335.94</v>
      </c>
      <c r="J2121" s="1" vm="16722">
        <f ca="1"/>
        <v>217.61</v>
      </c>
      <c r="K2121" s="1" vm="11036">
        <f ca="1"/>
        <v>155.51</v>
      </c>
    </row>
    <row r="2122" spans="1:11" x14ac:dyDescent="0.25">
      <c r="A2122" vm="16723">
        <f ca="1"/>
        <v>45083</v>
      </c>
      <c r="B2122" s="1" vm="11073">
        <f ca="1"/>
        <v>179.21</v>
      </c>
      <c r="C2122" s="1" vm="10760">
        <f ca="1"/>
        <v>158.18</v>
      </c>
      <c r="D2122" s="1" vm="11905">
        <f ca="1"/>
        <v>144.49</v>
      </c>
      <c r="E2122" s="1" vm="16724">
        <f ca="1"/>
        <v>139.34</v>
      </c>
      <c r="F2122" s="1" vm="16725">
        <f ca="1"/>
        <v>106.15</v>
      </c>
      <c r="G2122" s="1" vm="7343">
        <f ca="1"/>
        <v>126.61</v>
      </c>
      <c r="H2122" s="1" vm="16726">
        <f ca="1"/>
        <v>60.31</v>
      </c>
      <c r="I2122" s="1" vm="16727">
        <f ca="1"/>
        <v>333.68</v>
      </c>
      <c r="J2122" s="1" vm="16728">
        <f ca="1"/>
        <v>221.31</v>
      </c>
      <c r="K2122" s="1" vm="16729">
        <f ca="1"/>
        <v>155.79</v>
      </c>
    </row>
    <row r="2123" spans="1:11" x14ac:dyDescent="0.25">
      <c r="A2123" vm="16730">
        <f ca="1"/>
        <v>45084</v>
      </c>
      <c r="B2123" s="1" vm="16731">
        <f ca="1"/>
        <v>177.82</v>
      </c>
      <c r="C2123" s="1" vm="14688">
        <f ca="1"/>
        <v>158.52000000000001</v>
      </c>
      <c r="D2123" s="1" vm="15795">
        <f ca="1"/>
        <v>144.80000000000001</v>
      </c>
      <c r="E2123" s="1" vm="9397">
        <f ca="1"/>
        <v>140.69</v>
      </c>
      <c r="F2123" s="1" vm="16732">
        <f ca="1"/>
        <v>108.53</v>
      </c>
      <c r="G2123" s="1" vm="16733">
        <f ca="1"/>
        <v>121.23</v>
      </c>
      <c r="H2123" s="1" vm="1842">
        <f ca="1"/>
        <v>60.22</v>
      </c>
      <c r="I2123" s="1" vm="16734">
        <f ca="1"/>
        <v>323.38</v>
      </c>
      <c r="J2123" s="1" vm="16735">
        <f ca="1"/>
        <v>224.57</v>
      </c>
      <c r="K2123" s="1" vm="12337">
        <f ca="1"/>
        <v>159.83000000000001</v>
      </c>
    </row>
    <row r="2124" spans="1:11" x14ac:dyDescent="0.25">
      <c r="A2124" vm="16736">
        <f ca="1"/>
        <v>45085</v>
      </c>
      <c r="B2124" s="1" vm="16737">
        <f ca="1"/>
        <v>180.57</v>
      </c>
      <c r="C2124" s="1" vm="16738">
        <f ca="1"/>
        <v>160.26</v>
      </c>
      <c r="D2124" s="1" vm="8304">
        <f ca="1"/>
        <v>146.44</v>
      </c>
      <c r="E2124" s="1" vm="10066">
        <f ca="1"/>
        <v>140.72999999999999</v>
      </c>
      <c r="F2124" s="1" vm="16739">
        <f ca="1"/>
        <v>108.19</v>
      </c>
      <c r="G2124" s="1" vm="7543">
        <f ca="1"/>
        <v>124.25</v>
      </c>
      <c r="H2124" s="1" vm="16740">
        <f ca="1"/>
        <v>60.37</v>
      </c>
      <c r="I2124" s="1" vm="16741">
        <f ca="1"/>
        <v>325.26</v>
      </c>
      <c r="J2124" s="1" vm="16742">
        <f ca="1"/>
        <v>234.86</v>
      </c>
      <c r="K2124" s="1" vm="16743">
        <f ca="1"/>
        <v>159.24</v>
      </c>
    </row>
    <row r="2125" spans="1:11" x14ac:dyDescent="0.25">
      <c r="A2125" vm="16744">
        <f ca="1"/>
        <v>45086</v>
      </c>
      <c r="B2125" s="1" vm="16745">
        <f ca="1"/>
        <v>180.96</v>
      </c>
      <c r="C2125" s="1" vm="15406">
        <f ca="1"/>
        <v>160.01</v>
      </c>
      <c r="D2125" s="1" vm="14050">
        <f ca="1"/>
        <v>146.56</v>
      </c>
      <c r="E2125" s="1" vm="16195">
        <f ca="1"/>
        <v>141.01</v>
      </c>
      <c r="F2125" s="1" vm="8449">
        <f ca="1"/>
        <v>107.39</v>
      </c>
      <c r="G2125" s="1" vm="3839">
        <f ca="1"/>
        <v>123.43</v>
      </c>
      <c r="H2125" s="1" vm="670">
        <f ca="1"/>
        <v>60.47</v>
      </c>
      <c r="I2125" s="1" vm="16746">
        <f ca="1"/>
        <v>326.79000000000002</v>
      </c>
      <c r="J2125" s="1" vm="16747">
        <f ca="1"/>
        <v>244.4</v>
      </c>
      <c r="K2125" s="1" vm="14229">
        <f ca="1"/>
        <v>158.86000000000001</v>
      </c>
    </row>
    <row r="2126" spans="1:11" x14ac:dyDescent="0.25">
      <c r="A2126" vm="16748">
        <f ca="1"/>
        <v>45089</v>
      </c>
      <c r="B2126" s="1" vm="16749">
        <f ca="1"/>
        <v>183.79</v>
      </c>
      <c r="C2126" s="1" vm="14589">
        <f ca="1"/>
        <v>159.9</v>
      </c>
      <c r="D2126" s="1" vm="16750">
        <f ca="1"/>
        <v>145.41</v>
      </c>
      <c r="E2126" s="1" vm="16751">
        <f ca="1"/>
        <v>141</v>
      </c>
      <c r="F2126" s="1" vm="9005">
        <f ca="1"/>
        <v>106.42</v>
      </c>
      <c r="G2126" s="1" vm="7253">
        <f ca="1"/>
        <v>126.57</v>
      </c>
      <c r="H2126" s="1" vm="6576">
        <f ca="1"/>
        <v>60.21</v>
      </c>
      <c r="I2126" s="1" vm="16752">
        <f ca="1"/>
        <v>331.85</v>
      </c>
      <c r="J2126" s="1" vm="16753">
        <f ca="1"/>
        <v>249.83</v>
      </c>
      <c r="K2126" s="1" vm="13489">
        <f ca="1"/>
        <v>157.33000000000001</v>
      </c>
    </row>
    <row r="2127" spans="1:11" x14ac:dyDescent="0.25">
      <c r="A2127" vm="16754">
        <f ca="1"/>
        <v>45090</v>
      </c>
      <c r="B2127" s="1" vm="15958">
        <f ca="1"/>
        <v>183.31</v>
      </c>
      <c r="C2127" s="1" vm="16755">
        <f ca="1"/>
        <v>160.74</v>
      </c>
      <c r="D2127" s="1" vm="10481">
        <f ca="1"/>
        <v>145.06</v>
      </c>
      <c r="E2127" s="1" vm="13289">
        <f ca="1"/>
        <v>142.02000000000001</v>
      </c>
      <c r="F2127" s="1" vm="11236">
        <f ca="1"/>
        <v>106.44</v>
      </c>
      <c r="G2127" s="1" vm="7151">
        <f ca="1"/>
        <v>126.66</v>
      </c>
      <c r="H2127" s="1" vm="14381">
        <f ca="1"/>
        <v>60.45</v>
      </c>
      <c r="I2127" s="1" vm="16756">
        <f ca="1"/>
        <v>334.29</v>
      </c>
      <c r="J2127" s="1" vm="16757">
        <f ca="1"/>
        <v>258.70999999999998</v>
      </c>
      <c r="K2127" s="1" vm="16758">
        <f ca="1"/>
        <v>158.51</v>
      </c>
    </row>
    <row r="2128" spans="1:11" x14ac:dyDescent="0.25">
      <c r="A2128" vm="16759">
        <f ca="1"/>
        <v>45091</v>
      </c>
      <c r="B2128" s="1" vm="16760">
        <f ca="1"/>
        <v>183.95</v>
      </c>
      <c r="C2128" s="1" vm="16761">
        <f ca="1"/>
        <v>161.56</v>
      </c>
      <c r="D2128" s="1" vm="16762">
        <f ca="1"/>
        <v>146.41999999999999</v>
      </c>
      <c r="E2128" s="1" vm="16763">
        <f ca="1"/>
        <v>141.49</v>
      </c>
      <c r="F2128" s="1" vm="439">
        <f ca="1"/>
        <v>105.16</v>
      </c>
      <c r="G2128" s="1" vm="8958">
        <f ca="1"/>
        <v>126.42</v>
      </c>
      <c r="H2128" s="1" vm="4434">
        <f ca="1"/>
        <v>60.86</v>
      </c>
      <c r="I2128" s="1" vm="16764">
        <f ca="1"/>
        <v>337.34</v>
      </c>
      <c r="J2128" s="1" vm="16765">
        <f ca="1"/>
        <v>256.79000000000002</v>
      </c>
      <c r="K2128" s="1" vm="14156">
        <f ca="1"/>
        <v>157.09</v>
      </c>
    </row>
    <row r="2129" spans="1:11" x14ac:dyDescent="0.25">
      <c r="A2129" vm="16766">
        <f ca="1"/>
        <v>45092</v>
      </c>
      <c r="B2129" s="1" vm="14939">
        <f ca="1"/>
        <v>186.01</v>
      </c>
      <c r="C2129" s="1" vm="16767">
        <f ca="1"/>
        <v>163.72999999999999</v>
      </c>
      <c r="D2129" s="1" vm="16768">
        <f ca="1"/>
        <v>148.44999999999999</v>
      </c>
      <c r="E2129" s="1" vm="16769">
        <f ca="1"/>
        <v>143.09</v>
      </c>
      <c r="F2129" s="1" vm="16770">
        <f ca="1"/>
        <v>105.89</v>
      </c>
      <c r="G2129" s="1" vm="5431">
        <f ca="1"/>
        <v>127.11</v>
      </c>
      <c r="H2129" s="1" vm="13318">
        <f ca="1"/>
        <v>61.23</v>
      </c>
      <c r="I2129" s="1" vm="16771">
        <f ca="1"/>
        <v>348.1</v>
      </c>
      <c r="J2129" s="1" vm="16772">
        <f ca="1"/>
        <v>255.9</v>
      </c>
      <c r="K2129" s="1" vm="14719">
        <f ca="1"/>
        <v>158.28</v>
      </c>
    </row>
    <row r="2130" spans="1:11" x14ac:dyDescent="0.25">
      <c r="A2130" vm="16773">
        <f ca="1"/>
        <v>45093</v>
      </c>
      <c r="B2130" s="1" vm="16774">
        <f ca="1"/>
        <v>184.92</v>
      </c>
      <c r="C2130" s="1" vm="16775">
        <f ca="1"/>
        <v>164.23</v>
      </c>
      <c r="D2130" s="1" vm="16776">
        <f ca="1"/>
        <v>149.54</v>
      </c>
      <c r="E2130" s="1" vm="10967">
        <f ca="1"/>
        <v>143.26</v>
      </c>
      <c r="F2130" s="1" vm="16777">
        <f ca="1"/>
        <v>105.13</v>
      </c>
      <c r="G2130" s="1" vm="7220">
        <f ca="1"/>
        <v>125.49</v>
      </c>
      <c r="H2130" s="1" vm="16778">
        <f ca="1"/>
        <v>61.67</v>
      </c>
      <c r="I2130" s="1" vm="16779">
        <f ca="1"/>
        <v>342.33</v>
      </c>
      <c r="J2130" s="1" vm="16780">
        <f ca="1"/>
        <v>260.54000000000002</v>
      </c>
      <c r="K2130" s="1" vm="14278">
        <f ca="1"/>
        <v>157.26</v>
      </c>
    </row>
    <row r="2131" spans="1:11" x14ac:dyDescent="0.25">
      <c r="A2131" vm="16781">
        <f ca="1"/>
        <v>45097</v>
      </c>
      <c r="B2131" s="1" vm="16782">
        <f ca="1"/>
        <v>185.01</v>
      </c>
      <c r="C2131" s="1" vm="16783">
        <f ca="1"/>
        <v>164.13</v>
      </c>
      <c r="D2131" s="1" vm="16784">
        <f ca="1"/>
        <v>148.16</v>
      </c>
      <c r="E2131" s="1" vm="16169">
        <f ca="1"/>
        <v>142.53</v>
      </c>
      <c r="F2131" s="1" vm="2467">
        <f ca="1"/>
        <v>102.72</v>
      </c>
      <c r="G2131" s="1" vm="16785">
        <f ca="1"/>
        <v>125.78</v>
      </c>
      <c r="H2131" s="1" vm="3614">
        <f ca="1"/>
        <v>61.26</v>
      </c>
      <c r="I2131" s="1" vm="16786">
        <f ca="1"/>
        <v>338.05</v>
      </c>
      <c r="J2131" s="1" vm="16787">
        <f ca="1"/>
        <v>274.45</v>
      </c>
      <c r="K2131" s="1" vm="16788">
        <f ca="1"/>
        <v>153.68</v>
      </c>
    </row>
    <row r="2132" spans="1:11" x14ac:dyDescent="0.25">
      <c r="A2132" vm="16789">
        <f ca="1"/>
        <v>45098</v>
      </c>
      <c r="B2132" s="1" vm="16790">
        <f ca="1"/>
        <v>183.96</v>
      </c>
      <c r="C2132" s="1" vm="16791">
        <f ca="1"/>
        <v>163.88</v>
      </c>
      <c r="D2132" s="1" vm="14107">
        <f ca="1"/>
        <v>149.44</v>
      </c>
      <c r="E2132" s="1" vm="13834">
        <f ca="1"/>
        <v>142.32</v>
      </c>
      <c r="F2132" s="1" vm="13080">
        <f ca="1"/>
        <v>103.87</v>
      </c>
      <c r="G2132" s="1" vm="16792">
        <f ca="1"/>
        <v>124.83</v>
      </c>
      <c r="H2132" s="1" vm="16134">
        <f ca="1"/>
        <v>61.43</v>
      </c>
      <c r="I2132" s="1" vm="16793">
        <f ca="1"/>
        <v>333.56</v>
      </c>
      <c r="J2132" s="1" vm="16794">
        <f ca="1"/>
        <v>259.45999999999998</v>
      </c>
      <c r="K2132" s="1" vm="16795">
        <f ca="1"/>
        <v>154.88</v>
      </c>
    </row>
    <row r="2133" spans="1:11" x14ac:dyDescent="0.25">
      <c r="A2133" vm="16796">
        <f ca="1"/>
        <v>45099</v>
      </c>
      <c r="B2133" s="1" vm="16797">
        <f ca="1"/>
        <v>187</v>
      </c>
      <c r="C2133" s="1" vm="15694">
        <f ca="1"/>
        <v>165.62</v>
      </c>
      <c r="D2133" s="1" vm="16798">
        <f ca="1"/>
        <v>149.94999999999999</v>
      </c>
      <c r="E2133" s="1" vm="12511">
        <f ca="1"/>
        <v>139.58000000000001</v>
      </c>
      <c r="F2133" s="1" vm="16799">
        <f ca="1"/>
        <v>103.3</v>
      </c>
      <c r="G2133" s="1" vm="13184">
        <f ca="1"/>
        <v>130.15</v>
      </c>
      <c r="H2133" s="1" vm="528">
        <f ca="1"/>
        <v>61.85</v>
      </c>
      <c r="I2133" s="1" vm="16800">
        <f ca="1"/>
        <v>339.71</v>
      </c>
      <c r="J2133" s="1" vm="16801">
        <f ca="1"/>
        <v>264.61</v>
      </c>
      <c r="K2133" s="1" vm="16802">
        <f ca="1"/>
        <v>152.63999999999999</v>
      </c>
    </row>
    <row r="2134" spans="1:11" x14ac:dyDescent="0.25">
      <c r="A2134" vm="16803">
        <f ca="1"/>
        <v>45100</v>
      </c>
      <c r="B2134" s="1" vm="16804">
        <f ca="1"/>
        <v>186.68</v>
      </c>
      <c r="C2134" s="1" vm="14815">
        <f ca="1"/>
        <v>165.48</v>
      </c>
      <c r="D2134" s="1" vm="16805">
        <f ca="1"/>
        <v>148.46</v>
      </c>
      <c r="E2134" s="1" vm="9213">
        <f ca="1"/>
        <v>138.85</v>
      </c>
      <c r="F2134" s="1" vm="569">
        <f ca="1"/>
        <v>102.4</v>
      </c>
      <c r="G2134" s="1" vm="16806">
        <f ca="1"/>
        <v>129.33000000000001</v>
      </c>
      <c r="H2134" s="1" vm="560">
        <f ca="1"/>
        <v>61.2</v>
      </c>
      <c r="I2134" s="1" vm="16807">
        <f ca="1"/>
        <v>335.02</v>
      </c>
      <c r="J2134" s="1" vm="16808">
        <f ca="1"/>
        <v>256.60000000000002</v>
      </c>
      <c r="K2134" s="1" vm="16809">
        <f ca="1"/>
        <v>151.35</v>
      </c>
    </row>
    <row r="2135" spans="1:11" x14ac:dyDescent="0.25">
      <c r="A2135" vm="16810">
        <f ca="1"/>
        <v>45103</v>
      </c>
      <c r="B2135" s="1" vm="16811">
        <f ca="1"/>
        <v>185.27</v>
      </c>
      <c r="C2135" s="1" vm="16812">
        <f ca="1"/>
        <v>163.63</v>
      </c>
      <c r="D2135" s="1" vm="16813">
        <f ca="1"/>
        <v>148.61000000000001</v>
      </c>
      <c r="E2135" s="1" vm="16814">
        <f ca="1"/>
        <v>139.19</v>
      </c>
      <c r="F2135" s="1" vm="16815">
        <f ca="1"/>
        <v>104.29</v>
      </c>
      <c r="G2135" s="1" vm="14394">
        <f ca="1"/>
        <v>127.33</v>
      </c>
      <c r="H2135" s="1" vm="16816">
        <f ca="1"/>
        <v>61.22</v>
      </c>
      <c r="I2135" s="1" vm="16817">
        <f ca="1"/>
        <v>328.6</v>
      </c>
      <c r="J2135" s="1" vm="16818">
        <f ca="1"/>
        <v>241.05</v>
      </c>
      <c r="K2135" s="1" vm="16655">
        <f ca="1"/>
        <v>154.01</v>
      </c>
    </row>
    <row r="2136" spans="1:11" x14ac:dyDescent="0.25">
      <c r="A2136" vm="16819">
        <f ca="1"/>
        <v>45104</v>
      </c>
      <c r="B2136" s="1" vm="16820">
        <f ca="1"/>
        <v>188.06</v>
      </c>
      <c r="C2136" s="1" vm="16821">
        <f ca="1"/>
        <v>163.29</v>
      </c>
      <c r="D2136" s="1" vm="13984">
        <f ca="1"/>
        <v>150.02000000000001</v>
      </c>
      <c r="E2136" s="1" vm="8042">
        <f ca="1"/>
        <v>139.19999999999999</v>
      </c>
      <c r="F2136" s="1" vm="16822">
        <f ca="1"/>
        <v>104.55</v>
      </c>
      <c r="G2136" s="1" vm="10071">
        <f ca="1"/>
        <v>129.18</v>
      </c>
      <c r="H2136" s="1" vm="4473">
        <f ca="1"/>
        <v>61.09</v>
      </c>
      <c r="I2136" s="1" vm="16823">
        <f ca="1"/>
        <v>334.57</v>
      </c>
      <c r="J2136" s="1" vm="16824">
        <f ca="1"/>
        <v>250.21</v>
      </c>
      <c r="K2136" s="1" vm="10635">
        <f ca="1"/>
        <v>153.53</v>
      </c>
    </row>
    <row r="2137" spans="1:11" x14ac:dyDescent="0.25">
      <c r="A2137" vm="16825">
        <f ca="1"/>
        <v>45105</v>
      </c>
      <c r="B2137" s="1" vm="16826">
        <f ca="1"/>
        <v>189.25</v>
      </c>
      <c r="C2137" s="1" vm="16827">
        <f ca="1"/>
        <v>162.96</v>
      </c>
      <c r="D2137" s="1" vm="14049">
        <f ca="1"/>
        <v>149.99</v>
      </c>
      <c r="E2137" s="1" vm="16828">
        <f ca="1"/>
        <v>138.59</v>
      </c>
      <c r="F2137" s="1" vm="16829">
        <f ca="1"/>
        <v>105.4</v>
      </c>
      <c r="G2137" s="1" vm="6914">
        <f ca="1"/>
        <v>129.04</v>
      </c>
      <c r="H2137" s="1" vm="661">
        <f ca="1"/>
        <v>60.52</v>
      </c>
      <c r="I2137" s="1" vm="16830">
        <f ca="1"/>
        <v>335.85</v>
      </c>
      <c r="J2137" s="1" vm="16831">
        <f ca="1"/>
        <v>256.24</v>
      </c>
      <c r="K2137" s="1" vm="16832">
        <f ca="1"/>
        <v>154.91999999999999</v>
      </c>
    </row>
    <row r="2138" spans="1:11" x14ac:dyDescent="0.25">
      <c r="A2138" vm="16833">
        <f ca="1"/>
        <v>45106</v>
      </c>
      <c r="B2138" s="1" vm="16834">
        <f ca="1"/>
        <v>189.59</v>
      </c>
      <c r="C2138" s="1" vm="16835">
        <f ca="1"/>
        <v>164.1</v>
      </c>
      <c r="D2138" s="1" vm="16836">
        <f ca="1"/>
        <v>149.38</v>
      </c>
      <c r="E2138" s="1" vm="13743">
        <f ca="1"/>
        <v>143.43</v>
      </c>
      <c r="F2138" s="1" vm="555">
        <f ca="1"/>
        <v>106.7</v>
      </c>
      <c r="G2138" s="1" vm="6592">
        <f ca="1"/>
        <v>127.9</v>
      </c>
      <c r="H2138" s="1" vm="16404">
        <f ca="1"/>
        <v>60.02</v>
      </c>
      <c r="I2138" s="1" vm="16837">
        <f ca="1"/>
        <v>335.05</v>
      </c>
      <c r="J2138" s="1" vm="16838">
        <f ca="1"/>
        <v>257.5</v>
      </c>
      <c r="K2138" s="1" vm="14962">
        <f ca="1"/>
        <v>156.24</v>
      </c>
    </row>
    <row r="2139" spans="1:11" x14ac:dyDescent="0.25">
      <c r="A2139" vm="16839">
        <f ca="1"/>
        <v>45107</v>
      </c>
      <c r="B2139" s="1" vm="16840">
        <f ca="1"/>
        <v>193.97</v>
      </c>
      <c r="C2139" s="1" vm="12908">
        <f ca="1"/>
        <v>165.52</v>
      </c>
      <c r="D2139" s="1" vm="16841">
        <f ca="1"/>
        <v>151.74</v>
      </c>
      <c r="E2139" s="1" vm="16842">
        <f ca="1"/>
        <v>145.44</v>
      </c>
      <c r="F2139" s="1" vm="5363">
        <f ca="1"/>
        <v>107.25</v>
      </c>
      <c r="G2139" s="1" vm="5465">
        <f ca="1"/>
        <v>130.36000000000001</v>
      </c>
      <c r="H2139" s="1" vm="1842">
        <f ca="1"/>
        <v>60.22</v>
      </c>
      <c r="I2139" s="1" vm="16843">
        <f ca="1"/>
        <v>340.54</v>
      </c>
      <c r="J2139" s="1" vm="16844">
        <f ca="1"/>
        <v>261.77</v>
      </c>
      <c r="K2139" s="1" vm="15389">
        <f ca="1"/>
        <v>157.35</v>
      </c>
    </row>
    <row r="2140" spans="1:11" x14ac:dyDescent="0.25">
      <c r="A2140" vm="16845">
        <f ca="1"/>
        <v>45110</v>
      </c>
      <c r="B2140" s="1" vm="16846">
        <f ca="1"/>
        <v>192.46</v>
      </c>
      <c r="C2140" s="1" vm="16847">
        <f ca="1"/>
        <v>163.35</v>
      </c>
      <c r="D2140" s="1" vm="16848">
        <f ca="1"/>
        <v>152.5</v>
      </c>
      <c r="E2140" s="1" vm="14474">
        <f ca="1"/>
        <v>146.61000000000001</v>
      </c>
      <c r="F2140" s="1" vm="5543">
        <f ca="1"/>
        <v>107.46</v>
      </c>
      <c r="G2140" s="1" vm="7754">
        <f ca="1"/>
        <v>130.22</v>
      </c>
      <c r="H2140" s="1" vm="639">
        <f ca="1"/>
        <v>60.58</v>
      </c>
      <c r="I2140" s="1" vm="16849">
        <f ca="1"/>
        <v>337.99</v>
      </c>
      <c r="J2140" s="1" vm="16850">
        <f ca="1"/>
        <v>279.82</v>
      </c>
      <c r="K2140" s="1" vm="16851">
        <f ca="1"/>
        <v>157.21</v>
      </c>
    </row>
    <row r="2141" spans="1:11" x14ac:dyDescent="0.25">
      <c r="A2141" vm="16852">
        <f ca="1"/>
        <v>45112</v>
      </c>
      <c r="B2141" s="1" vm="16853">
        <f ca="1"/>
        <v>191.33</v>
      </c>
      <c r="C2141" s="1" vm="13781">
        <f ca="1"/>
        <v>162.81</v>
      </c>
      <c r="D2141" s="1" vm="16009">
        <f ca="1"/>
        <v>152.24</v>
      </c>
      <c r="E2141" s="1" vm="13532">
        <f ca="1"/>
        <v>144.63999999999999</v>
      </c>
      <c r="F2141" s="1" vm="717">
        <f ca="1"/>
        <v>106.91</v>
      </c>
      <c r="G2141" s="1" vm="10144">
        <f ca="1"/>
        <v>130.38</v>
      </c>
      <c r="H2141" s="1" vm="16854">
        <f ca="1"/>
        <v>61.03</v>
      </c>
      <c r="I2141" s="1" vm="16855">
        <f ca="1"/>
        <v>338.15</v>
      </c>
      <c r="J2141" s="1" vm="16856">
        <f ca="1"/>
        <v>282.48</v>
      </c>
      <c r="K2141" s="1" vm="16857">
        <f ca="1"/>
        <v>156.31</v>
      </c>
    </row>
    <row r="2142" spans="1:11" x14ac:dyDescent="0.25">
      <c r="A2142" vm="16858">
        <f ca="1"/>
        <v>45113</v>
      </c>
      <c r="B2142" s="1" vm="16440">
        <f ca="1"/>
        <v>191.81</v>
      </c>
      <c r="C2142" s="1" vm="16859">
        <f ca="1"/>
        <v>161.6</v>
      </c>
      <c r="D2142" s="1" vm="10664">
        <f ca="1"/>
        <v>151.99</v>
      </c>
      <c r="E2142" s="1" vm="16015">
        <f ca="1"/>
        <v>143.21</v>
      </c>
      <c r="F2142" s="1" vm="4152">
        <f ca="1"/>
        <v>102.92</v>
      </c>
      <c r="G2142" s="1" vm="9763">
        <f ca="1"/>
        <v>128.36000000000001</v>
      </c>
      <c r="H2142" s="1" vm="14494">
        <f ca="1"/>
        <v>60.56</v>
      </c>
      <c r="I2142" s="1" vm="14087">
        <f ca="1"/>
        <v>341.27</v>
      </c>
      <c r="J2142" s="1" vm="16860">
        <f ca="1"/>
        <v>276.54000000000002</v>
      </c>
      <c r="K2142" s="1" vm="16861">
        <f ca="1"/>
        <v>152.88</v>
      </c>
    </row>
    <row r="2143" spans="1:11" x14ac:dyDescent="0.25">
      <c r="A2143" vm="16862">
        <f ca="1"/>
        <v>45114</v>
      </c>
      <c r="B2143" s="1" vm="16863">
        <f ca="1"/>
        <v>190.68</v>
      </c>
      <c r="C2143" s="1" vm="15022">
        <f ca="1"/>
        <v>159.25</v>
      </c>
      <c r="D2143" s="1" vm="16864">
        <f ca="1"/>
        <v>148.80000000000001</v>
      </c>
      <c r="E2143" s="1" vm="13728">
        <f ca="1"/>
        <v>144.34</v>
      </c>
      <c r="F2143" s="1" vm="9035">
        <f ca="1"/>
        <v>103.16</v>
      </c>
      <c r="G2143" s="1" vm="9541">
        <f ca="1"/>
        <v>129.78</v>
      </c>
      <c r="H2143" s="1" vm="2850">
        <f ca="1"/>
        <v>59.76</v>
      </c>
      <c r="I2143" s="1" vm="16865">
        <f ca="1"/>
        <v>337.22</v>
      </c>
      <c r="J2143" s="1" vm="16866">
        <f ca="1"/>
        <v>274.43</v>
      </c>
      <c r="K2143" s="1" vm="16867">
        <f ca="1"/>
        <v>154.22</v>
      </c>
    </row>
    <row r="2144" spans="1:11" x14ac:dyDescent="0.25">
      <c r="A2144" vm="16868">
        <f ca="1"/>
        <v>45117</v>
      </c>
      <c r="B2144" s="1" vm="16869">
        <f ca="1"/>
        <v>188.61</v>
      </c>
      <c r="C2144" s="1" vm="16870">
        <f ca="1"/>
        <v>159.51</v>
      </c>
      <c r="D2144" s="1" vm="16871">
        <f ca="1"/>
        <v>148.86000000000001</v>
      </c>
      <c r="E2144" s="1" vm="16872">
        <f ca="1"/>
        <v>145.15</v>
      </c>
      <c r="F2144" s="1" vm="16873">
        <f ca="1"/>
        <v>104.69</v>
      </c>
      <c r="G2144" s="1" vm="9136">
        <f ca="1"/>
        <v>127.13</v>
      </c>
      <c r="H2144" s="1" vm="16874">
        <f ca="1"/>
        <v>59.31</v>
      </c>
      <c r="I2144" s="1" vm="16875">
        <f ca="1"/>
        <v>331.83</v>
      </c>
      <c r="J2144" s="1" vm="16876">
        <f ca="1"/>
        <v>269.61</v>
      </c>
      <c r="K2144" s="1" vm="16877">
        <f ca="1"/>
        <v>155.25</v>
      </c>
    </row>
    <row r="2145" spans="1:11" x14ac:dyDescent="0.25">
      <c r="A2145" vm="16878">
        <f ca="1"/>
        <v>45118</v>
      </c>
      <c r="B2145" s="1" vm="16879">
        <f ca="1"/>
        <v>188.08</v>
      </c>
      <c r="C2145" s="1" vm="16880">
        <f ca="1"/>
        <v>158.63</v>
      </c>
      <c r="D2145" s="1" vm="11095">
        <f ca="1"/>
        <v>148.08000000000001</v>
      </c>
      <c r="E2145" s="1" vm="16881">
        <f ca="1"/>
        <v>147.41999999999999</v>
      </c>
      <c r="F2145" s="1" vm="16882">
        <f ca="1"/>
        <v>105.97</v>
      </c>
      <c r="G2145" s="1" vm="5449">
        <f ca="1"/>
        <v>128.78</v>
      </c>
      <c r="H2145" s="1" vm="3583">
        <f ca="1"/>
        <v>59.52</v>
      </c>
      <c r="I2145" s="1" vm="16883">
        <f ca="1"/>
        <v>332.47</v>
      </c>
      <c r="J2145" s="1" vm="16884">
        <f ca="1"/>
        <v>269.79000000000002</v>
      </c>
      <c r="K2145" s="1" vm="16885">
        <f ca="1"/>
        <v>158.12</v>
      </c>
    </row>
    <row r="2146" spans="1:11" x14ac:dyDescent="0.25">
      <c r="A2146" vm="16886">
        <f ca="1"/>
        <v>45119</v>
      </c>
      <c r="B2146" s="1" vm="16887">
        <f ca="1"/>
        <v>189.77</v>
      </c>
      <c r="C2146" s="1" vm="14149">
        <f ca="1"/>
        <v>158.08000000000001</v>
      </c>
      <c r="D2146" s="1" vm="13947">
        <f ca="1"/>
        <v>148.85</v>
      </c>
      <c r="E2146" s="1" vm="16888">
        <f ca="1"/>
        <v>148.15</v>
      </c>
      <c r="F2146" s="1" vm="16889">
        <f ca="1"/>
        <v>106.49</v>
      </c>
      <c r="G2146" s="1" vm="16890">
        <f ca="1"/>
        <v>130.80000000000001</v>
      </c>
      <c r="H2146" s="1" vm="1869">
        <f ca="1"/>
        <v>59.84</v>
      </c>
      <c r="I2146" s="1" vm="16891">
        <f ca="1"/>
        <v>337.2</v>
      </c>
      <c r="J2146" s="1" vm="16892">
        <f ca="1"/>
        <v>271.99</v>
      </c>
      <c r="K2146" s="1" vm="16893">
        <f ca="1"/>
        <v>159.63999999999999</v>
      </c>
    </row>
    <row r="2147" spans="1:11" x14ac:dyDescent="0.25">
      <c r="A2147" vm="16894">
        <f ca="1"/>
        <v>45120</v>
      </c>
      <c r="B2147" s="1" vm="16895">
        <f ca="1"/>
        <v>190.54</v>
      </c>
      <c r="C2147" s="1" vm="16896">
        <f ca="1"/>
        <v>158.81</v>
      </c>
      <c r="D2147" s="1" vm="16897">
        <f ca="1"/>
        <v>148.94999999999999</v>
      </c>
      <c r="E2147" s="1" vm="10601">
        <f ca="1"/>
        <v>148.87</v>
      </c>
      <c r="F2147" s="1" vm="16898">
        <f ca="1"/>
        <v>104.54</v>
      </c>
      <c r="G2147" s="1" vm="9480">
        <f ca="1"/>
        <v>134.30000000000001</v>
      </c>
      <c r="H2147" s="1" vm="4426">
        <f ca="1"/>
        <v>60.35</v>
      </c>
      <c r="I2147" s="1" vm="16899">
        <f ca="1"/>
        <v>342.66</v>
      </c>
      <c r="J2147" s="1" vm="16900">
        <f ca="1"/>
        <v>277.89999999999998</v>
      </c>
      <c r="K2147" s="1" vm="16901">
        <f ca="1"/>
        <v>157.51</v>
      </c>
    </row>
    <row r="2148" spans="1:11" x14ac:dyDescent="0.25">
      <c r="A2148" vm="16902">
        <f ca="1"/>
        <v>45121</v>
      </c>
      <c r="B2148" s="1" vm="16903">
        <f ca="1"/>
        <v>190.69</v>
      </c>
      <c r="C2148" s="1" vm="16904">
        <f ca="1"/>
        <v>159.87</v>
      </c>
      <c r="D2148" s="1" vm="16905">
        <f ca="1"/>
        <v>150.05000000000001</v>
      </c>
      <c r="E2148" s="1" vm="15489">
        <f ca="1"/>
        <v>149.77000000000001</v>
      </c>
      <c r="F2148" s="1" vm="8535">
        <f ca="1"/>
        <v>100.94</v>
      </c>
      <c r="G2148" s="1" vm="16906">
        <f ca="1"/>
        <v>134.68</v>
      </c>
      <c r="H2148" s="1" vm="14399">
        <f ca="1"/>
        <v>60.9</v>
      </c>
      <c r="I2148" s="1" vm="16907">
        <f ca="1"/>
        <v>345.24</v>
      </c>
      <c r="J2148" s="1" vm="16908">
        <f ca="1"/>
        <v>281.38</v>
      </c>
      <c r="K2148" s="1" vm="16909">
        <f ca="1"/>
        <v>153.58000000000001</v>
      </c>
    </row>
    <row r="2149" spans="1:11" x14ac:dyDescent="0.25">
      <c r="A2149" vm="16910">
        <f ca="1"/>
        <v>45124</v>
      </c>
      <c r="B2149" s="1" vm="16911">
        <f ca="1"/>
        <v>193.99</v>
      </c>
      <c r="C2149" s="1" vm="16912">
        <f ca="1"/>
        <v>159.07</v>
      </c>
      <c r="D2149" s="1" vm="11609">
        <f ca="1"/>
        <v>148.99</v>
      </c>
      <c r="E2149" s="1" vm="16913">
        <f ca="1"/>
        <v>153.38</v>
      </c>
      <c r="F2149" s="1" vm="16914">
        <f ca="1"/>
        <v>101.38</v>
      </c>
      <c r="G2149" s="1" vm="16915">
        <f ca="1"/>
        <v>133.56</v>
      </c>
      <c r="H2149" s="1" vm="1900">
        <f ca="1"/>
        <v>60.81</v>
      </c>
      <c r="I2149" s="1" vm="16916">
        <f ca="1"/>
        <v>345.73</v>
      </c>
      <c r="J2149" s="1" vm="16917">
        <f ca="1"/>
        <v>290.38</v>
      </c>
      <c r="K2149" s="1" vm="16918">
        <f ca="1"/>
        <v>153.44</v>
      </c>
    </row>
    <row r="2150" spans="1:11" x14ac:dyDescent="0.25">
      <c r="A2150" vm="16919">
        <f ca="1"/>
        <v>45125</v>
      </c>
      <c r="B2150" s="1" vm="16920">
        <f ca="1"/>
        <v>193.73</v>
      </c>
      <c r="C2150" s="1" vm="16921">
        <f ca="1"/>
        <v>159.06</v>
      </c>
      <c r="D2150" s="1" vm="10533">
        <f ca="1"/>
        <v>149.27000000000001</v>
      </c>
      <c r="E2150" s="1" vm="16922">
        <f ca="1"/>
        <v>153.66</v>
      </c>
      <c r="F2150" s="1" vm="6238">
        <f ca="1"/>
        <v>100.92</v>
      </c>
      <c r="G2150" s="1" vm="16923">
        <f ca="1"/>
        <v>132.83000000000001</v>
      </c>
      <c r="H2150" s="1" vm="16924">
        <f ca="1"/>
        <v>60.57</v>
      </c>
      <c r="I2150" s="1" vm="16925">
        <f ca="1"/>
        <v>359.49</v>
      </c>
      <c r="J2150" s="1" vm="16926">
        <f ca="1"/>
        <v>293.33999999999997</v>
      </c>
      <c r="K2150" s="1" vm="16563">
        <f ca="1"/>
        <v>153.75</v>
      </c>
    </row>
    <row r="2151" spans="1:11" x14ac:dyDescent="0.25">
      <c r="A2151" vm="16927">
        <f ca="1"/>
        <v>45126</v>
      </c>
      <c r="B2151" s="1" vm="16928">
        <f ca="1"/>
        <v>195.1</v>
      </c>
      <c r="C2151" s="1" vm="16929">
        <f ca="1"/>
        <v>158.74</v>
      </c>
      <c r="D2151" s="1" vm="16930">
        <f ca="1"/>
        <v>150.29</v>
      </c>
      <c r="E2151" s="1" vm="16931">
        <f ca="1"/>
        <v>154.25</v>
      </c>
      <c r="F2151" s="1" vm="523">
        <f ca="1"/>
        <v>101.62</v>
      </c>
      <c r="G2151" s="1" vm="16932">
        <f ca="1"/>
        <v>135.36000000000001</v>
      </c>
      <c r="H2151" s="1" vm="16933">
        <f ca="1"/>
        <v>61.64</v>
      </c>
      <c r="I2151" s="1" vm="16934">
        <f ca="1"/>
        <v>355.08</v>
      </c>
      <c r="J2151" s="1" vm="16935">
        <f ca="1"/>
        <v>291.26</v>
      </c>
      <c r="K2151" s="1" vm="10355">
        <f ca="1"/>
        <v>154.69</v>
      </c>
    </row>
    <row r="2152" spans="1:11" x14ac:dyDescent="0.25">
      <c r="A2152" vm="16936">
        <f ca="1"/>
        <v>45127</v>
      </c>
      <c r="B2152" s="1" vm="16937">
        <f ca="1"/>
        <v>193.13</v>
      </c>
      <c r="C2152" s="1" vm="14460">
        <f ca="1"/>
        <v>168.38</v>
      </c>
      <c r="D2152" s="1" vm="12638">
        <f ca="1"/>
        <v>150.56</v>
      </c>
      <c r="E2152" s="1" vm="12685">
        <f ca="1"/>
        <v>156.15</v>
      </c>
      <c r="F2152" s="1" vm="2668">
        <f ca="1"/>
        <v>103.41</v>
      </c>
      <c r="G2152" s="1" vm="6793">
        <f ca="1"/>
        <v>129.96</v>
      </c>
      <c r="H2152" s="1" vm="16938">
        <f ca="1"/>
        <v>62.39</v>
      </c>
      <c r="I2152" s="1" vm="16939">
        <f ca="1"/>
        <v>346.87</v>
      </c>
      <c r="J2152" s="1" vm="16940">
        <f ca="1"/>
        <v>262.89999999999998</v>
      </c>
      <c r="K2152" s="1" vm="16941">
        <f ca="1"/>
        <v>156.4</v>
      </c>
    </row>
    <row r="2153" spans="1:11" x14ac:dyDescent="0.25">
      <c r="A2153" vm="16942">
        <f ca="1"/>
        <v>45128</v>
      </c>
      <c r="B2153" s="1" vm="16943">
        <f ca="1"/>
        <v>191.94</v>
      </c>
      <c r="C2153" s="1" vm="16944">
        <f ca="1"/>
        <v>170.19</v>
      </c>
      <c r="D2153" s="1" vm="16945">
        <f ca="1"/>
        <v>152.93</v>
      </c>
      <c r="E2153" s="1" vm="16946">
        <f ca="1"/>
        <v>154.94999999999999</v>
      </c>
      <c r="F2153" s="1" vm="5664">
        <f ca="1"/>
        <v>103.89</v>
      </c>
      <c r="G2153" s="1" vm="10136">
        <f ca="1"/>
        <v>130</v>
      </c>
      <c r="H2153" s="1" vm="16947">
        <f ca="1"/>
        <v>62.44</v>
      </c>
      <c r="I2153" s="1" vm="16948">
        <f ca="1"/>
        <v>343.77</v>
      </c>
      <c r="J2153" s="1" vm="16949">
        <f ca="1"/>
        <v>260.02</v>
      </c>
      <c r="K2153" s="1" vm="16950">
        <f ca="1"/>
        <v>158.69</v>
      </c>
    </row>
    <row r="2154" spans="1:11" x14ac:dyDescent="0.25">
      <c r="A2154" vm="16951">
        <f ca="1"/>
        <v>45131</v>
      </c>
      <c r="B2154" s="1" vm="16952">
        <f ca="1"/>
        <v>192.75</v>
      </c>
      <c r="C2154" s="1" vm="14338">
        <f ca="1"/>
        <v>171.08</v>
      </c>
      <c r="D2154" s="1" vm="16953">
        <f ca="1"/>
        <v>153.41999999999999</v>
      </c>
      <c r="E2154" s="1" vm="13325">
        <f ca="1"/>
        <v>158</v>
      </c>
      <c r="F2154" s="1" vm="16954">
        <f ca="1"/>
        <v>105.52</v>
      </c>
      <c r="G2154" s="1" vm="8570">
        <f ca="1"/>
        <v>128.80000000000001</v>
      </c>
      <c r="H2154" s="1" vm="16955">
        <f ca="1"/>
        <v>62.46</v>
      </c>
      <c r="I2154" s="1" vm="16956">
        <f ca="1"/>
        <v>345.11</v>
      </c>
      <c r="J2154" s="1" vm="16957">
        <f ca="1"/>
        <v>269.06</v>
      </c>
      <c r="K2154" s="1" vm="16958">
        <f ca="1"/>
        <v>161.82</v>
      </c>
    </row>
    <row r="2155" spans="1:11" x14ac:dyDescent="0.25">
      <c r="A2155" vm="16959">
        <f ca="1"/>
        <v>45132</v>
      </c>
      <c r="B2155" s="1" vm="16960">
        <f ca="1"/>
        <v>193.62</v>
      </c>
      <c r="C2155" s="1" vm="14514">
        <f ca="1"/>
        <v>172.39</v>
      </c>
      <c r="D2155" s="1" vm="16961">
        <f ca="1"/>
        <v>153.78</v>
      </c>
      <c r="E2155" s="1" vm="14569">
        <f ca="1"/>
        <v>156.82</v>
      </c>
      <c r="F2155" s="1" vm="5208">
        <f ca="1"/>
        <v>105.68</v>
      </c>
      <c r="G2155" s="1" vm="16962">
        <f ca="1"/>
        <v>129.13</v>
      </c>
      <c r="H2155" s="1" vm="16963">
        <f ca="1"/>
        <v>62.25</v>
      </c>
      <c r="I2155" s="1" vm="16964">
        <f ca="1"/>
        <v>350.98</v>
      </c>
      <c r="J2155" s="1" vm="16965">
        <f ca="1"/>
        <v>265.27999999999997</v>
      </c>
      <c r="K2155" s="1" vm="16335">
        <f ca="1"/>
        <v>162.56</v>
      </c>
    </row>
    <row r="2156" spans="1:11" x14ac:dyDescent="0.25">
      <c r="A2156" vm="16966">
        <f ca="1"/>
        <v>45133</v>
      </c>
      <c r="B2156" s="1" vm="16967">
        <f ca="1"/>
        <v>194.5</v>
      </c>
      <c r="C2156" s="1" vm="16968">
        <f ca="1"/>
        <v>172.72</v>
      </c>
      <c r="D2156" s="1" vm="14253">
        <f ca="1"/>
        <v>153.94</v>
      </c>
      <c r="E2156" s="1" vm="14261">
        <f ca="1"/>
        <v>157.76</v>
      </c>
      <c r="F2156" s="1" vm="16969">
        <f ca="1"/>
        <v>105.09</v>
      </c>
      <c r="G2156" s="1" vm="7033">
        <f ca="1"/>
        <v>128.15</v>
      </c>
      <c r="H2156" s="1" vm="15439">
        <f ca="1"/>
        <v>63.05</v>
      </c>
      <c r="I2156" s="1" vm="16970">
        <f ca="1"/>
        <v>337.77</v>
      </c>
      <c r="J2156" s="1" vm="16971">
        <f ca="1"/>
        <v>264.35000000000002</v>
      </c>
      <c r="K2156" s="1" vm="10486">
        <f ca="1"/>
        <v>161.34</v>
      </c>
    </row>
    <row r="2157" spans="1:11" x14ac:dyDescent="0.25">
      <c r="A2157" vm="16972">
        <f ca="1"/>
        <v>45134</v>
      </c>
      <c r="B2157" s="1" vm="16973">
        <f ca="1"/>
        <v>193.22</v>
      </c>
      <c r="C2157" s="1" vm="13470">
        <f ca="1"/>
        <v>173.69</v>
      </c>
      <c r="D2157" s="1" vm="10938">
        <f ca="1"/>
        <v>152.11000000000001</v>
      </c>
      <c r="E2157" s="1" vm="16974">
        <f ca="1"/>
        <v>156.02000000000001</v>
      </c>
      <c r="F2157" s="1" vm="16975">
        <f ca="1"/>
        <v>105.42</v>
      </c>
      <c r="G2157" s="1" vm="5439">
        <f ca="1"/>
        <v>128.25</v>
      </c>
      <c r="H2157" s="1" vm="16947">
        <f ca="1"/>
        <v>62.44</v>
      </c>
      <c r="I2157" s="1" vm="16976">
        <f ca="1"/>
        <v>330.72</v>
      </c>
      <c r="J2157" s="1" vm="16977">
        <f ca="1"/>
        <v>255.71</v>
      </c>
      <c r="K2157" s="1" vm="16978">
        <f ca="1"/>
        <v>159.66</v>
      </c>
    </row>
    <row r="2158" spans="1:11" x14ac:dyDescent="0.25">
      <c r="A2158" vm="16979">
        <f ca="1"/>
        <v>45135</v>
      </c>
      <c r="B2158" s="1" vm="16980">
        <f ca="1"/>
        <v>195.83</v>
      </c>
      <c r="C2158" s="1" vm="16381">
        <f ca="1"/>
        <v>174.48</v>
      </c>
      <c r="D2158" s="1" vm="15479">
        <f ca="1"/>
        <v>156.41</v>
      </c>
      <c r="E2158" s="1" vm="16981">
        <f ca="1"/>
        <v>156.91</v>
      </c>
      <c r="F2158" s="1" vm="2776">
        <f ca="1"/>
        <v>104.16</v>
      </c>
      <c r="G2158" s="1" vm="5928">
        <f ca="1"/>
        <v>132.21</v>
      </c>
      <c r="H2158" s="1" vm="15948">
        <f ca="1"/>
        <v>62.48</v>
      </c>
      <c r="I2158" s="1" vm="16982">
        <f ca="1"/>
        <v>338.37</v>
      </c>
      <c r="J2158" s="1" vm="16983">
        <f ca="1"/>
        <v>266.44</v>
      </c>
      <c r="K2158" s="1" vm="16984">
        <f ca="1"/>
        <v>158.87</v>
      </c>
    </row>
    <row r="2159" spans="1:11" x14ac:dyDescent="0.25">
      <c r="A2159" vm="16985">
        <f ca="1"/>
        <v>45138</v>
      </c>
      <c r="B2159" s="1" vm="16986">
        <f ca="1"/>
        <v>196.45</v>
      </c>
      <c r="C2159" s="1" vm="15512">
        <f ca="1"/>
        <v>167.53</v>
      </c>
      <c r="D2159" s="1" vm="16987">
        <f ca="1"/>
        <v>156.30000000000001</v>
      </c>
      <c r="E2159" s="1" vm="14978">
        <f ca="1"/>
        <v>157.96</v>
      </c>
      <c r="F2159" s="1" vm="7224">
        <f ca="1"/>
        <v>107.24</v>
      </c>
      <c r="G2159" s="1" vm="6962">
        <f ca="1"/>
        <v>133.68</v>
      </c>
      <c r="H2159" s="1" vm="1944">
        <f ca="1"/>
        <v>61.93</v>
      </c>
      <c r="I2159" s="1" vm="16988">
        <f ca="1"/>
        <v>335.92</v>
      </c>
      <c r="J2159" s="1" vm="16989">
        <f ca="1"/>
        <v>267.43</v>
      </c>
      <c r="K2159" s="1" vm="16990">
        <f ca="1"/>
        <v>163.66</v>
      </c>
    </row>
    <row r="2160" spans="1:11" x14ac:dyDescent="0.25">
      <c r="A2160" vm="16991">
        <f ca="1"/>
        <v>45139</v>
      </c>
      <c r="B2160" s="1" vm="16992">
        <f ca="1"/>
        <v>195.60499999999999</v>
      </c>
      <c r="C2160" s="1" vm="16184">
        <f ca="1"/>
        <v>168.89</v>
      </c>
      <c r="D2160" s="1" vm="11856">
        <f ca="1"/>
        <v>156.25</v>
      </c>
      <c r="E2160" s="1" vm="16993">
        <f ca="1"/>
        <v>157.18</v>
      </c>
      <c r="F2160" s="1" vm="7576">
        <f ca="1"/>
        <v>106.62</v>
      </c>
      <c r="G2160" s="1" vm="16994">
        <f ca="1"/>
        <v>131.69</v>
      </c>
      <c r="H2160" s="1" vm="422">
        <f ca="1"/>
        <v>61.77</v>
      </c>
      <c r="I2160" s="1" vm="16995">
        <f ca="1"/>
        <v>336.34</v>
      </c>
      <c r="J2160" s="1" vm="16996">
        <f ca="1"/>
        <v>261.07</v>
      </c>
      <c r="K2160" s="1" vm="16997">
        <f ca="1"/>
        <v>162.30000000000001</v>
      </c>
    </row>
    <row r="2161" spans="1:11" x14ac:dyDescent="0.25">
      <c r="A2161" vm="16998">
        <f ca="1"/>
        <v>45140</v>
      </c>
      <c r="B2161" s="1" vm="16476">
        <f ca="1"/>
        <v>192.58</v>
      </c>
      <c r="C2161" s="1" vm="15922">
        <f ca="1"/>
        <v>169.91</v>
      </c>
      <c r="D2161" s="1" vm="16999">
        <f ca="1"/>
        <v>156.59</v>
      </c>
      <c r="E2161" s="1" vm="17000">
        <f ca="1"/>
        <v>155.4</v>
      </c>
      <c r="F2161" s="1" vm="8755">
        <f ca="1"/>
        <v>105.29</v>
      </c>
      <c r="G2161" s="1" vm="9795">
        <f ca="1"/>
        <v>128.21</v>
      </c>
      <c r="H2161" s="1" vm="17001">
        <f ca="1"/>
        <v>61.96</v>
      </c>
      <c r="I2161" s="1" vm="17002">
        <f ca="1"/>
        <v>327.5</v>
      </c>
      <c r="J2161" s="1" vm="17003">
        <f ca="1"/>
        <v>254.11</v>
      </c>
      <c r="K2161" s="1" vm="17004">
        <f ca="1"/>
        <v>159.72999999999999</v>
      </c>
    </row>
    <row r="2162" spans="1:11" x14ac:dyDescent="0.25">
      <c r="A2162" vm="17005">
        <f ca="1"/>
        <v>45141</v>
      </c>
      <c r="B2162" s="1" vm="17006">
        <f ca="1"/>
        <v>191.17</v>
      </c>
      <c r="C2162" s="1" vm="17007">
        <f ca="1"/>
        <v>170.64</v>
      </c>
      <c r="D2162" s="1" vm="17008">
        <f ca="1"/>
        <v>157</v>
      </c>
      <c r="E2162" s="1" vm="16551">
        <f ca="1"/>
        <v>156.35</v>
      </c>
      <c r="F2162" s="1" vm="11796">
        <f ca="1"/>
        <v>107.12</v>
      </c>
      <c r="G2162" s="1" vm="12377">
        <f ca="1"/>
        <v>128.91</v>
      </c>
      <c r="H2162" s="1" vm="16933">
        <f ca="1"/>
        <v>61.64</v>
      </c>
      <c r="I2162" s="1" vm="17009">
        <f ca="1"/>
        <v>326.66000000000003</v>
      </c>
      <c r="J2162" s="1" vm="17010">
        <f ca="1"/>
        <v>259.32</v>
      </c>
      <c r="K2162" s="1" vm="16374">
        <f ca="1"/>
        <v>159.66999999999999</v>
      </c>
    </row>
    <row r="2163" spans="1:11" x14ac:dyDescent="0.25">
      <c r="A2163" vm="17011">
        <f ca="1"/>
        <v>45142</v>
      </c>
      <c r="B2163" s="1" vm="17012">
        <f ca="1"/>
        <v>181.99</v>
      </c>
      <c r="C2163" s="1" vm="16477">
        <f ca="1"/>
        <v>169.04</v>
      </c>
      <c r="D2163" s="1" vm="17013">
        <f ca="1"/>
        <v>155.28</v>
      </c>
      <c r="E2163" s="1" vm="16974">
        <f ca="1"/>
        <v>156.02000000000001</v>
      </c>
      <c r="F2163" s="1" vm="17014">
        <f ca="1"/>
        <v>107.42</v>
      </c>
      <c r="G2163" s="1" vm="17015">
        <f ca="1"/>
        <v>139.57</v>
      </c>
      <c r="H2163" s="1" vm="15900">
        <f ca="1"/>
        <v>60.71</v>
      </c>
      <c r="I2163" s="1" vm="17016">
        <f ca="1"/>
        <v>327.78</v>
      </c>
      <c r="J2163" s="1" vm="17017">
        <f ca="1"/>
        <v>253.86</v>
      </c>
      <c r="K2163" s="1" vm="16417">
        <f ca="1"/>
        <v>159.31</v>
      </c>
    </row>
    <row r="2164" spans="1:11" x14ac:dyDescent="0.25">
      <c r="A2164" vm="17018">
        <f ca="1"/>
        <v>45145</v>
      </c>
      <c r="B2164" s="1" vm="17019">
        <f ca="1"/>
        <v>178.85</v>
      </c>
      <c r="C2164" s="1" vm="17020">
        <f ca="1"/>
        <v>173.1</v>
      </c>
      <c r="D2164" s="1" vm="17021">
        <f ca="1"/>
        <v>156.91999999999999</v>
      </c>
      <c r="E2164" s="1" vm="14244">
        <f ca="1"/>
        <v>156.76</v>
      </c>
      <c r="F2164" s="1" vm="17022">
        <f ca="1"/>
        <v>107.2</v>
      </c>
      <c r="G2164" s="1" vm="17023">
        <f ca="1"/>
        <v>142.22</v>
      </c>
      <c r="H2164" s="1" vm="14323">
        <f ca="1"/>
        <v>61.19</v>
      </c>
      <c r="I2164" s="1" vm="17024">
        <f ca="1"/>
        <v>330.11</v>
      </c>
      <c r="J2164" s="1" vm="17025">
        <f ca="1"/>
        <v>251.45</v>
      </c>
      <c r="K2164" s="1" vm="17026">
        <f ca="1"/>
        <v>159.88999999999999</v>
      </c>
    </row>
    <row r="2165" spans="1:11" x14ac:dyDescent="0.25">
      <c r="A2165" vm="17027">
        <f ca="1"/>
        <v>45146</v>
      </c>
      <c r="B2165" s="1" vm="17028">
        <f ca="1"/>
        <v>179.8</v>
      </c>
      <c r="C2165" s="1" vm="17029">
        <f ca="1"/>
        <v>173.18</v>
      </c>
      <c r="D2165" s="1" vm="14156">
        <f ca="1"/>
        <v>157.09</v>
      </c>
      <c r="E2165" s="1" vm="17030">
        <f ca="1"/>
        <v>155.88</v>
      </c>
      <c r="F2165" s="1" vm="5939">
        <f ca="1"/>
        <v>107.73</v>
      </c>
      <c r="G2165" s="1" vm="10059">
        <f ca="1"/>
        <v>139.94</v>
      </c>
      <c r="H2165" s="1" vm="17031">
        <f ca="1"/>
        <v>60.92</v>
      </c>
      <c r="I2165" s="1" vm="17032">
        <f ca="1"/>
        <v>326.05</v>
      </c>
      <c r="J2165" s="1" vm="17033">
        <f ca="1"/>
        <v>249.7</v>
      </c>
      <c r="K2165" s="1" vm="17034">
        <f ca="1"/>
        <v>159.65</v>
      </c>
    </row>
    <row r="2166" spans="1:11" x14ac:dyDescent="0.25">
      <c r="A2166" vm="17035">
        <f ca="1"/>
        <v>45147</v>
      </c>
      <c r="B2166" s="1" vm="14824">
        <f ca="1"/>
        <v>178.19</v>
      </c>
      <c r="C2166" s="1" vm="14404">
        <f ca="1"/>
        <v>173.07</v>
      </c>
      <c r="D2166" s="1" vm="17036">
        <f ca="1"/>
        <v>156.88999999999999</v>
      </c>
      <c r="E2166" s="1" vm="14643">
        <f ca="1"/>
        <v>153.79</v>
      </c>
      <c r="F2166" s="1" vm="7763">
        <f ca="1"/>
        <v>109.56</v>
      </c>
      <c r="G2166" s="1" vm="9467">
        <f ca="1"/>
        <v>137.85</v>
      </c>
      <c r="H2166" s="1" vm="17037">
        <f ca="1"/>
        <v>61.06</v>
      </c>
      <c r="I2166" s="1" vm="17038">
        <f ca="1"/>
        <v>322.23</v>
      </c>
      <c r="J2166" s="1" vm="17039">
        <f ca="1"/>
        <v>242.19</v>
      </c>
      <c r="K2166" s="1" vm="13695">
        <f ca="1"/>
        <v>159.86000000000001</v>
      </c>
    </row>
    <row r="2167" spans="1:11" x14ac:dyDescent="0.25">
      <c r="A2167" vm="17040">
        <f ca="1"/>
        <v>45148</v>
      </c>
      <c r="B2167" s="1" vm="17041">
        <f ca="1"/>
        <v>177.97</v>
      </c>
      <c r="C2167" s="1" vm="14359">
        <f ca="1"/>
        <v>172.17</v>
      </c>
      <c r="D2167" s="1" vm="10908">
        <f ca="1"/>
        <v>156.11000000000001</v>
      </c>
      <c r="E2167" s="1" vm="17042">
        <f ca="1"/>
        <v>153.56</v>
      </c>
      <c r="F2167" s="1" vm="4924">
        <f ca="1"/>
        <v>110.12</v>
      </c>
      <c r="G2167" s="1" vm="8820">
        <f ca="1"/>
        <v>138.56</v>
      </c>
      <c r="H2167" s="1" vm="17031">
        <f ca="1"/>
        <v>60.92</v>
      </c>
      <c r="I2167" s="1" vm="17043">
        <f ca="1"/>
        <v>322.93</v>
      </c>
      <c r="J2167" s="1" vm="17044">
        <f ca="1"/>
        <v>245.34</v>
      </c>
      <c r="K2167" s="1" vm="13055">
        <f ca="1"/>
        <v>160.83000000000001</v>
      </c>
    </row>
    <row r="2168" spans="1:11" x14ac:dyDescent="0.25">
      <c r="A2168" vm="17045">
        <f ca="1"/>
        <v>45149</v>
      </c>
      <c r="B2168" s="1" vm="17046">
        <f ca="1"/>
        <v>177.79</v>
      </c>
      <c r="C2168" s="1" vm="14004">
        <f ca="1"/>
        <v>173.85</v>
      </c>
      <c r="D2168" s="1" vm="17047">
        <f ca="1"/>
        <v>157.02000000000001</v>
      </c>
      <c r="E2168" s="1" vm="17048">
        <f ca="1"/>
        <v>154.44999999999999</v>
      </c>
      <c r="F2168" s="1" vm="8615">
        <f ca="1"/>
        <v>111.83</v>
      </c>
      <c r="G2168" s="1" vm="9694">
        <f ca="1"/>
        <v>138.41</v>
      </c>
      <c r="H2168" s="1" vm="13326">
        <f ca="1"/>
        <v>61.17</v>
      </c>
      <c r="I2168" s="1" vm="17049">
        <f ca="1"/>
        <v>321.01</v>
      </c>
      <c r="J2168" s="1" vm="17050">
        <f ca="1"/>
        <v>242.65</v>
      </c>
      <c r="K2168" s="1" vm="17051">
        <f ca="1"/>
        <v>164.15</v>
      </c>
    </row>
    <row r="2169" spans="1:11" x14ac:dyDescent="0.25">
      <c r="A2169" vm="17052">
        <f ca="1"/>
        <v>45152</v>
      </c>
      <c r="B2169" s="1" vm="15112">
        <f ca="1"/>
        <v>179.46</v>
      </c>
      <c r="C2169" s="1" vm="15996">
        <f ca="1"/>
        <v>173.44</v>
      </c>
      <c r="D2169" s="1" vm="16729">
        <f ca="1"/>
        <v>155.79</v>
      </c>
      <c r="E2169" s="1" vm="17053">
        <f ca="1"/>
        <v>154.77000000000001</v>
      </c>
      <c r="F2169" s="1" vm="6878">
        <f ca="1"/>
        <v>111.92</v>
      </c>
      <c r="G2169" s="1" vm="6549">
        <f ca="1"/>
        <v>140.57</v>
      </c>
      <c r="H2169" s="1" vm="13334">
        <f ca="1"/>
        <v>60.88</v>
      </c>
      <c r="I2169" s="1" vm="17054">
        <f ca="1"/>
        <v>324.04000000000002</v>
      </c>
      <c r="J2169" s="1" vm="17055">
        <f ca="1"/>
        <v>239.76</v>
      </c>
      <c r="K2169" s="1" vm="13257">
        <f ca="1"/>
        <v>164.03</v>
      </c>
    </row>
    <row r="2170" spans="1:11" x14ac:dyDescent="0.25">
      <c r="A2170" vm="17056">
        <f ca="1"/>
        <v>45153</v>
      </c>
      <c r="B2170" s="1" vm="14078">
        <f ca="1"/>
        <v>177.45</v>
      </c>
      <c r="C2170" s="1" vm="17057">
        <f ca="1"/>
        <v>172.94</v>
      </c>
      <c r="D2170" s="1" vm="15025">
        <f ca="1"/>
        <v>154.79</v>
      </c>
      <c r="E2170" s="1" vm="17058">
        <f ca="1"/>
        <v>150.83000000000001</v>
      </c>
      <c r="F2170" s="1" vm="142">
        <f ca="1"/>
        <v>108.16</v>
      </c>
      <c r="G2170" s="1" vm="12994">
        <f ca="1"/>
        <v>137.66999999999999</v>
      </c>
      <c r="H2170" s="1" vm="670">
        <f ca="1"/>
        <v>60.47</v>
      </c>
      <c r="I2170" s="1" vm="17059">
        <f ca="1"/>
        <v>321.86</v>
      </c>
      <c r="J2170" s="1" vm="17060">
        <f ca="1"/>
        <v>232.96</v>
      </c>
      <c r="K2170" s="1" vm="16743">
        <f ca="1"/>
        <v>159.24</v>
      </c>
    </row>
    <row r="2171" spans="1:11" x14ac:dyDescent="0.25">
      <c r="A2171" vm="17061">
        <f ca="1"/>
        <v>45154</v>
      </c>
      <c r="B2171" s="1" vm="17062">
        <f ca="1"/>
        <v>176.57</v>
      </c>
      <c r="C2171" s="1" vm="14514">
        <f ca="1"/>
        <v>172.39</v>
      </c>
      <c r="D2171" s="1" vm="17063">
        <f ca="1"/>
        <v>153.21</v>
      </c>
      <c r="E2171" s="1" vm="12909">
        <f ca="1"/>
        <v>150.19</v>
      </c>
      <c r="F2171" s="1" vm="8073">
        <f ca="1"/>
        <v>106.34</v>
      </c>
      <c r="G2171" s="1" vm="17064">
        <f ca="1"/>
        <v>135.07</v>
      </c>
      <c r="H2171" s="1" vm="2958">
        <f ca="1"/>
        <v>60.48</v>
      </c>
      <c r="I2171" s="1" vm="17065">
        <f ca="1"/>
        <v>320.39999999999998</v>
      </c>
      <c r="J2171" s="1" vm="17066">
        <f ca="1"/>
        <v>225.6</v>
      </c>
      <c r="K2171" s="1" vm="16880">
        <f ca="1"/>
        <v>158.63</v>
      </c>
    </row>
    <row r="2172" spans="1:11" x14ac:dyDescent="0.25">
      <c r="A2172" vm="17067">
        <f ca="1"/>
        <v>45155</v>
      </c>
      <c r="B2172" s="1" vm="16124">
        <f ca="1"/>
        <v>174</v>
      </c>
      <c r="C2172" s="1" vm="17068">
        <f ca="1"/>
        <v>174.01</v>
      </c>
      <c r="D2172" s="1" vm="10938">
        <f ca="1"/>
        <v>152.11000000000001</v>
      </c>
      <c r="E2172" s="1" vm="17069">
        <f ca="1"/>
        <v>148.63</v>
      </c>
      <c r="F2172" s="1" vm="7379">
        <f ca="1"/>
        <v>108.4</v>
      </c>
      <c r="G2172" s="1" vm="9671">
        <f ca="1"/>
        <v>133.97999999999999</v>
      </c>
      <c r="H2172" s="1" vm="4465">
        <f ca="1"/>
        <v>60.61</v>
      </c>
      <c r="I2172" s="1" vm="17070">
        <f ca="1"/>
        <v>316.88</v>
      </c>
      <c r="J2172" s="1" vm="17071">
        <f ca="1"/>
        <v>219.22</v>
      </c>
      <c r="K2172" s="1" vm="14133">
        <f ca="1"/>
        <v>159.75</v>
      </c>
    </row>
    <row r="2173" spans="1:11" x14ac:dyDescent="0.25">
      <c r="A2173" vm="17072">
        <f ca="1"/>
        <v>45156</v>
      </c>
      <c r="B2173" s="1" vm="17073">
        <f ca="1"/>
        <v>174.49</v>
      </c>
      <c r="C2173" s="1" vm="17074">
        <f ca="1"/>
        <v>172.49</v>
      </c>
      <c r="D2173" s="1" vm="12811">
        <f ca="1"/>
        <v>152.54</v>
      </c>
      <c r="E2173" s="1" vm="12196">
        <f ca="1"/>
        <v>148.97</v>
      </c>
      <c r="F2173" s="1" vm="4999">
        <f ca="1"/>
        <v>110.04</v>
      </c>
      <c r="G2173" s="1" vm="6046">
        <f ca="1"/>
        <v>133.22</v>
      </c>
      <c r="H2173" s="1" vm="17075">
        <f ca="1"/>
        <v>60.95</v>
      </c>
      <c r="I2173" s="1" vm="17076">
        <f ca="1"/>
        <v>316.48</v>
      </c>
      <c r="J2173" s="1" vm="17077">
        <f ca="1"/>
        <v>215.49</v>
      </c>
      <c r="K2173" s="1" vm="17078">
        <f ca="1"/>
        <v>160.9</v>
      </c>
    </row>
    <row r="2174" spans="1:11" x14ac:dyDescent="0.25">
      <c r="A2174" vm="17079">
        <f ca="1"/>
        <v>45159</v>
      </c>
      <c r="B2174" s="1" vm="14498">
        <f ca="1"/>
        <v>175.84</v>
      </c>
      <c r="C2174" s="1" vm="17080">
        <f ca="1"/>
        <v>167.35</v>
      </c>
      <c r="D2174" s="1" vm="16510">
        <f ca="1"/>
        <v>151.77000000000001</v>
      </c>
      <c r="E2174" s="1" vm="10220">
        <f ca="1"/>
        <v>149.47999999999999</v>
      </c>
      <c r="F2174" s="1" vm="5844">
        <f ca="1"/>
        <v>108.71</v>
      </c>
      <c r="G2174" s="1" vm="16906">
        <f ca="1"/>
        <v>134.68</v>
      </c>
      <c r="H2174" s="1" vm="13042">
        <f ca="1"/>
        <v>60.43</v>
      </c>
      <c r="I2174" s="1" vm="17081">
        <f ca="1"/>
        <v>321.88</v>
      </c>
      <c r="J2174" s="1" vm="17082">
        <f ca="1"/>
        <v>231.28</v>
      </c>
      <c r="K2174" s="1" vm="17083">
        <f ca="1"/>
        <v>160.36000000000001</v>
      </c>
    </row>
    <row r="2175" spans="1:11" x14ac:dyDescent="0.25">
      <c r="A2175" vm="17084">
        <f ca="1"/>
        <v>45160</v>
      </c>
      <c r="B2175" s="1" vm="14817">
        <f ca="1"/>
        <v>177.23</v>
      </c>
      <c r="C2175" s="1" vm="14991">
        <f ca="1"/>
        <v>166.02</v>
      </c>
      <c r="D2175" s="1" vm="12659">
        <f ca="1"/>
        <v>151.83000000000001</v>
      </c>
      <c r="E2175" s="1" vm="17085">
        <f ca="1"/>
        <v>146.38</v>
      </c>
      <c r="F2175" s="1" vm="8120">
        <f ca="1"/>
        <v>108.1</v>
      </c>
      <c r="G2175" s="1" vm="17086">
        <f ca="1"/>
        <v>134.25</v>
      </c>
      <c r="H2175" s="1" vm="17087">
        <f ca="1"/>
        <v>60.06</v>
      </c>
      <c r="I2175" s="1" vm="17088">
        <f ca="1"/>
        <v>322.45999999999998</v>
      </c>
      <c r="J2175" s="1" vm="17089">
        <f ca="1"/>
        <v>233.19</v>
      </c>
      <c r="K2175" s="1" vm="17090">
        <f ca="1"/>
        <v>159.04</v>
      </c>
    </row>
    <row r="2176" spans="1:11" x14ac:dyDescent="0.25">
      <c r="A2176" vm="17091">
        <f ca="1"/>
        <v>45161</v>
      </c>
      <c r="B2176" s="1" vm="17092">
        <f ca="1"/>
        <v>181.12</v>
      </c>
      <c r="C2176" s="1" vm="13744">
        <f ca="1"/>
        <v>164.53</v>
      </c>
      <c r="D2176" s="1" vm="17093">
        <f ca="1"/>
        <v>153.25</v>
      </c>
      <c r="E2176" s="1" vm="12113">
        <f ca="1"/>
        <v>147.37</v>
      </c>
      <c r="F2176" s="1" vm="8730">
        <f ca="1"/>
        <v>107.15</v>
      </c>
      <c r="G2176" s="1" vm="17094">
        <f ca="1"/>
        <v>135.52000000000001</v>
      </c>
      <c r="H2176" s="1" vm="2504">
        <f ca="1"/>
        <v>60.27</v>
      </c>
      <c r="I2176" s="1" vm="17095">
        <f ca="1"/>
        <v>327</v>
      </c>
      <c r="J2176" s="1" vm="17096">
        <f ca="1"/>
        <v>236.86</v>
      </c>
      <c r="K2176" s="1" vm="15022">
        <f ca="1"/>
        <v>159.25</v>
      </c>
    </row>
    <row r="2177" spans="1:11" x14ac:dyDescent="0.25">
      <c r="A2177" vm="17097">
        <f ca="1"/>
        <v>45162</v>
      </c>
      <c r="B2177" s="1" vm="17098">
        <f ca="1"/>
        <v>176.38</v>
      </c>
      <c r="C2177" s="1" vm="17099">
        <f ca="1"/>
        <v>165.09</v>
      </c>
      <c r="D2177" s="1" vm="12811">
        <f ca="1"/>
        <v>152.54</v>
      </c>
      <c r="E2177" s="1" vm="17100">
        <f ca="1"/>
        <v>147.22999999999999</v>
      </c>
      <c r="F2177" s="1" vm="17101">
        <f ca="1"/>
        <v>106.35</v>
      </c>
      <c r="G2177" s="1" vm="9965">
        <f ca="1"/>
        <v>131.84</v>
      </c>
      <c r="H2177" s="1" vm="17102">
        <f ca="1"/>
        <v>60.11</v>
      </c>
      <c r="I2177" s="1" vm="17103">
        <f ca="1"/>
        <v>319.97000000000003</v>
      </c>
      <c r="J2177" s="1" vm="17104">
        <f ca="1"/>
        <v>230.04</v>
      </c>
      <c r="K2177" s="1" vm="14230">
        <f ca="1"/>
        <v>157.94</v>
      </c>
    </row>
    <row r="2178" spans="1:11" x14ac:dyDescent="0.25">
      <c r="A2178" vm="17105">
        <f ca="1"/>
        <v>45163</v>
      </c>
      <c r="B2178" s="1" vm="17106">
        <f ca="1"/>
        <v>178.61</v>
      </c>
      <c r="C2178" s="1" vm="17107">
        <f ca="1"/>
        <v>166.25</v>
      </c>
      <c r="D2178" s="1" vm="17108">
        <f ca="1"/>
        <v>153.54</v>
      </c>
      <c r="E2178" s="1" vm="17109">
        <f ca="1"/>
        <v>147.05000000000001</v>
      </c>
      <c r="F2178" s="1" vm="17110">
        <f ca="1"/>
        <v>108.25</v>
      </c>
      <c r="G2178" s="1" vm="17111">
        <f ca="1"/>
        <v>133.26</v>
      </c>
      <c r="H2178" s="1" vm="48">
        <f ca="1"/>
        <v>60.39</v>
      </c>
      <c r="I2178" s="1" vm="17112">
        <f ca="1"/>
        <v>322.98</v>
      </c>
      <c r="J2178" s="1" vm="17113">
        <f ca="1"/>
        <v>238.59</v>
      </c>
      <c r="K2178" s="1" vm="16617">
        <f ca="1"/>
        <v>159.12</v>
      </c>
    </row>
    <row r="2179" spans="1:11" x14ac:dyDescent="0.25">
      <c r="A2179" vm="17114">
        <f ca="1"/>
        <v>45166</v>
      </c>
      <c r="B2179" s="1" vm="15908">
        <f ca="1"/>
        <v>180.19</v>
      </c>
      <c r="C2179" s="1" vm="17115">
        <f ca="1"/>
        <v>164.29</v>
      </c>
      <c r="D2179" s="1" vm="16961">
        <f ca="1"/>
        <v>153.78</v>
      </c>
      <c r="E2179" s="1" vm="17116">
        <f ca="1"/>
        <v>147.56</v>
      </c>
      <c r="F2179" s="1" vm="9289">
        <f ca="1"/>
        <v>109.16</v>
      </c>
      <c r="G2179" s="1" vm="17117">
        <f ca="1"/>
        <v>133.13999999999999</v>
      </c>
      <c r="H2179" s="1" vm="14494">
        <f ca="1"/>
        <v>60.56</v>
      </c>
      <c r="I2179" s="1" vm="17118">
        <f ca="1"/>
        <v>323.7</v>
      </c>
      <c r="J2179" s="1" vm="17119">
        <f ca="1"/>
        <v>238.82</v>
      </c>
      <c r="K2179" s="1" vm="16606">
        <f ca="1"/>
        <v>160.21</v>
      </c>
    </row>
    <row r="2180" spans="1:11" x14ac:dyDescent="0.25">
      <c r="A2180" vm="17120">
        <f ca="1"/>
        <v>45167</v>
      </c>
      <c r="B2180" s="1" vm="17121">
        <f ca="1"/>
        <v>184.12</v>
      </c>
      <c r="C2180" s="1" vm="16576">
        <f ca="1"/>
        <v>164.31</v>
      </c>
      <c r="D2180" s="1" vm="17122">
        <f ca="1"/>
        <v>153.87</v>
      </c>
      <c r="E2180" s="1" vm="13896">
        <f ca="1"/>
        <v>148.76</v>
      </c>
      <c r="F2180" s="1" vm="10722">
        <f ca="1"/>
        <v>109.81</v>
      </c>
      <c r="G2180" s="1" vm="5554">
        <f ca="1"/>
        <v>134.91</v>
      </c>
      <c r="H2180" s="1" vm="14263">
        <f ca="1"/>
        <v>60.5</v>
      </c>
      <c r="I2180" s="1" vm="17123">
        <f ca="1"/>
        <v>328.41</v>
      </c>
      <c r="J2180" s="1" vm="17124">
        <f ca="1"/>
        <v>257.18</v>
      </c>
      <c r="K2180" s="1" vm="11865">
        <f ca="1"/>
        <v>159.96</v>
      </c>
    </row>
    <row r="2181" spans="1:11" x14ac:dyDescent="0.25">
      <c r="A2181" vm="17125">
        <f ca="1"/>
        <v>45168</v>
      </c>
      <c r="B2181" s="1" vm="17126">
        <f ca="1"/>
        <v>187.65</v>
      </c>
      <c r="C2181" s="1" vm="16767">
        <f ca="1"/>
        <v>163.72999999999999</v>
      </c>
      <c r="D2181" s="1" vm="17127">
        <f ca="1"/>
        <v>154.04</v>
      </c>
      <c r="E2181" s="1" vm="16784">
        <f ca="1"/>
        <v>148.16</v>
      </c>
      <c r="F2181" s="1" vm="17128">
        <f ca="1"/>
        <v>110.88</v>
      </c>
      <c r="G2181" s="1" vm="17064">
        <f ca="1"/>
        <v>135.07</v>
      </c>
      <c r="H2181" s="1" vm="670">
        <f ca="1"/>
        <v>60.47</v>
      </c>
      <c r="I2181" s="1" vm="17129">
        <f ca="1"/>
        <v>328.79</v>
      </c>
      <c r="J2181" s="1" vm="17130">
        <f ca="1"/>
        <v>256.89999999999998</v>
      </c>
      <c r="K2181" s="1" vm="17131">
        <f ca="1"/>
        <v>160.18</v>
      </c>
    </row>
    <row r="2182" spans="1:11" x14ac:dyDescent="0.25">
      <c r="A2182" vm="17132">
        <f ca="1"/>
        <v>45169</v>
      </c>
      <c r="B2182" s="1" vm="17133">
        <f ca="1"/>
        <v>187.87</v>
      </c>
      <c r="C2182" s="1" vm="17134">
        <f ca="1"/>
        <v>161.68</v>
      </c>
      <c r="D2182" s="1" vm="17135">
        <f ca="1"/>
        <v>154.34</v>
      </c>
      <c r="E2182" s="1" vm="16676">
        <f ca="1"/>
        <v>146.33000000000001</v>
      </c>
      <c r="F2182" s="1" vm="8321">
        <f ca="1"/>
        <v>111.19</v>
      </c>
      <c r="G2182" s="1" vm="6390">
        <f ca="1"/>
        <v>138.01</v>
      </c>
      <c r="H2182" s="1" vm="16224">
        <f ca="1"/>
        <v>59.83</v>
      </c>
      <c r="I2182" s="1" vm="17136">
        <f ca="1"/>
        <v>327.76</v>
      </c>
      <c r="J2182" s="1" vm="17137">
        <f ca="1"/>
        <v>258.08</v>
      </c>
      <c r="K2182" s="1" vm="17138">
        <f ca="1"/>
        <v>161.1</v>
      </c>
    </row>
    <row r="2183" spans="1:11" x14ac:dyDescent="0.25">
      <c r="A2183" vm="17139">
        <f ca="1"/>
        <v>45170</v>
      </c>
      <c r="B2183" s="1" vm="17140">
        <f ca="1"/>
        <v>189.46</v>
      </c>
      <c r="C2183" s="1" vm="17141">
        <f ca="1"/>
        <v>160.47999999999999</v>
      </c>
      <c r="D2183" s="1" vm="12258">
        <f ca="1"/>
        <v>154.51</v>
      </c>
      <c r="E2183" s="1" vm="14033">
        <f ca="1"/>
        <v>146.82</v>
      </c>
      <c r="F2183" s="1" vm="7916">
        <f ca="1"/>
        <v>113.52</v>
      </c>
      <c r="G2183" s="1" vm="9190">
        <f ca="1"/>
        <v>138.12</v>
      </c>
      <c r="H2183" s="1" vm="16874">
        <f ca="1"/>
        <v>59.31</v>
      </c>
      <c r="I2183" s="1" vm="17142">
        <f ca="1"/>
        <v>328.66</v>
      </c>
      <c r="J2183" s="1" vm="17143">
        <f ca="1"/>
        <v>245.01</v>
      </c>
      <c r="K2183" s="1" vm="17144">
        <f ca="1"/>
        <v>164.3</v>
      </c>
    </row>
    <row r="2184" spans="1:11" x14ac:dyDescent="0.25">
      <c r="A2184" vm="17145">
        <f ca="1"/>
        <v>45174</v>
      </c>
      <c r="B2184" s="1" vm="17146">
        <f ca="1"/>
        <v>189.7</v>
      </c>
      <c r="C2184" s="1" vm="17147">
        <f ca="1"/>
        <v>160.68</v>
      </c>
      <c r="D2184" s="1" vm="16667">
        <f ca="1"/>
        <v>152.44</v>
      </c>
      <c r="E2184" s="1" vm="17148">
        <f ca="1"/>
        <v>145.19999999999999</v>
      </c>
      <c r="F2184" s="1" vm="17149">
        <f ca="1"/>
        <v>113.53</v>
      </c>
      <c r="G2184" s="1" vm="12243">
        <f ca="1"/>
        <v>137.27000000000001</v>
      </c>
      <c r="H2184" s="1" vm="10017">
        <f ca="1"/>
        <v>58.82</v>
      </c>
      <c r="I2184" s="1" vm="17150">
        <f ca="1"/>
        <v>333.55</v>
      </c>
      <c r="J2184" s="1" vm="17151">
        <f ca="1"/>
        <v>256.49</v>
      </c>
      <c r="K2184" s="1" vm="17152">
        <f ca="1"/>
        <v>166.46</v>
      </c>
    </row>
    <row r="2185" spans="1:11" x14ac:dyDescent="0.25">
      <c r="A2185" vm="17153">
        <f ca="1"/>
        <v>45175</v>
      </c>
      <c r="B2185" s="1" vm="17154">
        <f ca="1"/>
        <v>182.91</v>
      </c>
      <c r="C2185" s="1" vm="14577">
        <f ca="1"/>
        <v>158.01</v>
      </c>
      <c r="D2185" s="1" vm="14590">
        <f ca="1"/>
        <v>152.13999999999999</v>
      </c>
      <c r="E2185" s="1" vm="10465">
        <f ca="1"/>
        <v>144.96</v>
      </c>
      <c r="F2185" s="1" vm="14131">
        <f ca="1"/>
        <v>114.51</v>
      </c>
      <c r="G2185" s="1" vm="16932">
        <f ca="1"/>
        <v>135.36000000000001</v>
      </c>
      <c r="H2185" s="1" vm="2888">
        <f ca="1"/>
        <v>58.78</v>
      </c>
      <c r="I2185" s="1" vm="17155">
        <f ca="1"/>
        <v>332.88</v>
      </c>
      <c r="J2185" s="1" vm="17156">
        <f ca="1"/>
        <v>251.92</v>
      </c>
      <c r="K2185" s="1" vm="17157">
        <f ca="1"/>
        <v>166.63</v>
      </c>
    </row>
    <row r="2186" spans="1:11" x14ac:dyDescent="0.25">
      <c r="A2186" vm="17158">
        <f ca="1"/>
        <v>45176</v>
      </c>
      <c r="B2186" s="1" vm="16074">
        <f ca="1"/>
        <v>177.56</v>
      </c>
      <c r="C2186" s="1" vm="15715">
        <f ca="1"/>
        <v>160.03</v>
      </c>
      <c r="D2186" s="1" vm="13298">
        <f ca="1"/>
        <v>153.59</v>
      </c>
      <c r="E2186" s="1" vm="10106">
        <f ca="1"/>
        <v>143.72</v>
      </c>
      <c r="F2186" s="1" vm="15874">
        <f ca="1"/>
        <v>113.95</v>
      </c>
      <c r="G2186" s="1" vm="9467">
        <f ca="1"/>
        <v>137.85</v>
      </c>
      <c r="H2186" s="1" vm="17159">
        <f ca="1"/>
        <v>58.33</v>
      </c>
      <c r="I2186" s="1" vm="17160">
        <f ca="1"/>
        <v>329.91</v>
      </c>
      <c r="J2186" s="1" vm="13086">
        <f ca="1"/>
        <v>251.49</v>
      </c>
      <c r="K2186" s="1" vm="13849">
        <f ca="1"/>
        <v>166.64</v>
      </c>
    </row>
    <row r="2187" spans="1:11" x14ac:dyDescent="0.25">
      <c r="A2187" vm="17161">
        <f ca="1"/>
        <v>45177</v>
      </c>
      <c r="B2187" s="1" vm="17162">
        <f ca="1"/>
        <v>178.18</v>
      </c>
      <c r="C2187" s="1" vm="17163">
        <f ca="1"/>
        <v>160.56</v>
      </c>
      <c r="D2187" s="1" vm="16945">
        <f ca="1"/>
        <v>152.93</v>
      </c>
      <c r="E2187" s="1" vm="11321">
        <f ca="1"/>
        <v>143.83000000000001</v>
      </c>
      <c r="F2187" s="1" vm="8001">
        <f ca="1"/>
        <v>115.61</v>
      </c>
      <c r="G2187" s="1" vm="10451">
        <f ca="1"/>
        <v>138.22999999999999</v>
      </c>
      <c r="H2187" s="1" vm="17159">
        <f ca="1"/>
        <v>58.33</v>
      </c>
      <c r="I2187" s="1" vm="17164">
        <f ca="1"/>
        <v>334.27</v>
      </c>
      <c r="J2187" s="1" vm="17165">
        <f ca="1"/>
        <v>248.5</v>
      </c>
      <c r="K2187" s="1" vm="14260">
        <f ca="1"/>
        <v>167.21</v>
      </c>
    </row>
    <row r="2188" spans="1:11" x14ac:dyDescent="0.25">
      <c r="A2188" vm="17166">
        <f ca="1"/>
        <v>45180</v>
      </c>
      <c r="B2188" s="1" vm="17167">
        <f ca="1"/>
        <v>179.36</v>
      </c>
      <c r="C2188" s="1" vm="13062">
        <f ca="1"/>
        <v>162.66</v>
      </c>
      <c r="D2188" s="1" vm="17168">
        <f ca="1"/>
        <v>154.75</v>
      </c>
      <c r="E2188" s="1" vm="10122">
        <f ca="1"/>
        <v>144.46</v>
      </c>
      <c r="F2188" s="1" vm="14047">
        <f ca="1"/>
        <v>114.16</v>
      </c>
      <c r="G2188" s="1" vm="17169">
        <f ca="1"/>
        <v>143.1</v>
      </c>
      <c r="H2188" s="1" vm="14297">
        <f ca="1"/>
        <v>58.88</v>
      </c>
      <c r="I2188" s="1" vm="17170">
        <f ca="1"/>
        <v>337.94</v>
      </c>
      <c r="J2188" s="1" vm="17171">
        <f ca="1"/>
        <v>273.58</v>
      </c>
      <c r="K2188" s="1" vm="14155">
        <f ca="1"/>
        <v>163.76</v>
      </c>
    </row>
    <row r="2189" spans="1:11" x14ac:dyDescent="0.25">
      <c r="A2189" vm="17172">
        <f ca="1"/>
        <v>45181</v>
      </c>
      <c r="B2189" s="1" vm="17173">
        <f ca="1"/>
        <v>176.3</v>
      </c>
      <c r="C2189" s="1" vm="14321">
        <f ca="1"/>
        <v>163.58000000000001</v>
      </c>
      <c r="D2189" s="1" vm="10241">
        <f ca="1"/>
        <v>152.03</v>
      </c>
      <c r="E2189" s="1" vm="17174">
        <f ca="1"/>
        <v>146.34</v>
      </c>
      <c r="F2189" s="1" vm="17175">
        <f ca="1"/>
        <v>117.49</v>
      </c>
      <c r="G2189" s="1" vm="10972">
        <f ca="1"/>
        <v>141.22999999999999</v>
      </c>
      <c r="H2189" s="1" vm="3858">
        <f ca="1"/>
        <v>58.3</v>
      </c>
      <c r="I2189" s="1" vm="17176">
        <f ca="1"/>
        <v>331.77</v>
      </c>
      <c r="J2189" s="1" vm="17177">
        <f ca="1"/>
        <v>267.48</v>
      </c>
      <c r="K2189" s="1" vm="12520">
        <f ca="1"/>
        <v>166.81</v>
      </c>
    </row>
    <row r="2190" spans="1:11" x14ac:dyDescent="0.25">
      <c r="A2190" vm="17178">
        <f ca="1"/>
        <v>45182</v>
      </c>
      <c r="B2190" s="1" vm="17179">
        <f ca="1"/>
        <v>174.21</v>
      </c>
      <c r="C2190" s="1" vm="17180">
        <f ca="1"/>
        <v>163.99</v>
      </c>
      <c r="D2190" s="1" vm="17181">
        <f ca="1"/>
        <v>153.09</v>
      </c>
      <c r="E2190" s="1" vm="16143">
        <f ca="1"/>
        <v>146.41</v>
      </c>
      <c r="F2190" s="1" vm="9599">
        <f ca="1"/>
        <v>116.44</v>
      </c>
      <c r="G2190" s="1" vm="17182">
        <f ca="1"/>
        <v>144.85</v>
      </c>
      <c r="H2190" s="1" vm="17183">
        <f ca="1"/>
        <v>58.44</v>
      </c>
      <c r="I2190" s="1" vm="14014">
        <f ca="1"/>
        <v>336.06</v>
      </c>
      <c r="J2190" s="1" vm="17184">
        <f ca="1"/>
        <v>271.3</v>
      </c>
      <c r="K2190" s="1" vm="13112">
        <f ca="1"/>
        <v>166.2</v>
      </c>
    </row>
    <row r="2191" spans="1:11" x14ac:dyDescent="0.25">
      <c r="A2191" vm="17185">
        <f ca="1"/>
        <v>45183</v>
      </c>
      <c r="B2191" s="1" vm="14212">
        <f ca="1"/>
        <v>175.74</v>
      </c>
      <c r="C2191" s="1" vm="13948">
        <f ca="1"/>
        <v>163.74</v>
      </c>
      <c r="D2191" s="1" vm="17053">
        <f ca="1"/>
        <v>154.77000000000001</v>
      </c>
      <c r="E2191" s="1" vm="11444">
        <f ca="1"/>
        <v>149.25</v>
      </c>
      <c r="F2191" s="1" vm="17186">
        <f ca="1"/>
        <v>118.52</v>
      </c>
      <c r="G2191" s="1" vm="15427">
        <f ca="1"/>
        <v>144.72</v>
      </c>
      <c r="H2191" s="1" vm="287">
        <f ca="1"/>
        <v>58.46</v>
      </c>
      <c r="I2191" s="1" vm="17187">
        <f ca="1"/>
        <v>338.7</v>
      </c>
      <c r="J2191" s="1" vm="17188">
        <f ca="1"/>
        <v>276.04000000000002</v>
      </c>
      <c r="K2191" s="1" vm="14916">
        <f ca="1"/>
        <v>167.23</v>
      </c>
    </row>
    <row r="2192" spans="1:11" x14ac:dyDescent="0.25">
      <c r="A2192" vm="17189">
        <f ca="1"/>
        <v>45184</v>
      </c>
      <c r="B2192" s="1" vm="17190">
        <f ca="1"/>
        <v>175.01</v>
      </c>
      <c r="C2192" s="1" vm="17191">
        <f ca="1"/>
        <v>161.44999999999999</v>
      </c>
      <c r="D2192" s="1" vm="17192">
        <f ca="1"/>
        <v>153.47</v>
      </c>
      <c r="E2192" s="1" vm="17193">
        <f ca="1"/>
        <v>148.81</v>
      </c>
      <c r="F2192" s="1" vm="17194">
        <f ca="1"/>
        <v>116.7</v>
      </c>
      <c r="G2192" s="1" vm="9057">
        <f ca="1"/>
        <v>140.38999999999999</v>
      </c>
      <c r="H2192" s="1" vm="3867">
        <f ca="1"/>
        <v>57.94</v>
      </c>
      <c r="I2192" s="1" vm="17195">
        <f ca="1"/>
        <v>330.22</v>
      </c>
      <c r="J2192" s="1" vm="17196">
        <f ca="1"/>
        <v>274.39</v>
      </c>
      <c r="K2192" s="1" vm="10537">
        <f ca="1"/>
        <v>166.5</v>
      </c>
    </row>
    <row r="2193" spans="1:11" x14ac:dyDescent="0.25">
      <c r="A2193" vm="17197">
        <f ca="1"/>
        <v>45187</v>
      </c>
      <c r="B2193" s="1" vm="17041">
        <f ca="1"/>
        <v>177.97</v>
      </c>
      <c r="C2193" s="1" vm="17198">
        <f ca="1"/>
        <v>162.47</v>
      </c>
      <c r="D2193" s="1" vm="13242">
        <f ca="1"/>
        <v>154.05000000000001</v>
      </c>
      <c r="E2193" s="1" vm="17199">
        <f ca="1"/>
        <v>149.12</v>
      </c>
      <c r="F2193" s="1" vm="4202">
        <f ca="1"/>
        <v>117.64</v>
      </c>
      <c r="G2193" s="1" vm="6281">
        <f ca="1"/>
        <v>139.97999999999999</v>
      </c>
      <c r="H2193" s="1" vm="3858">
        <f ca="1"/>
        <v>58.3</v>
      </c>
      <c r="I2193" s="1" vm="17200">
        <f ca="1"/>
        <v>329.06</v>
      </c>
      <c r="J2193" s="1" vm="16965">
        <f ca="1"/>
        <v>265.27999999999997</v>
      </c>
      <c r="K2193" s="1" vm="17201">
        <f ca="1"/>
        <v>167.22</v>
      </c>
    </row>
    <row r="2194" spans="1:11" x14ac:dyDescent="0.25">
      <c r="A2194" vm="17202">
        <f ca="1"/>
        <v>45188</v>
      </c>
      <c r="B2194" s="1" vm="17203">
        <f ca="1"/>
        <v>179.07</v>
      </c>
      <c r="C2194" s="1" vm="17204">
        <f ca="1"/>
        <v>162.19999999999999</v>
      </c>
      <c r="D2194" s="1" vm="17205">
        <f ca="1"/>
        <v>153.6</v>
      </c>
      <c r="E2194" s="1" vm="14422">
        <f ca="1"/>
        <v>148.93</v>
      </c>
      <c r="F2194" s="1" vm="9886">
        <f ca="1"/>
        <v>117.33</v>
      </c>
      <c r="G2194" s="1" vm="9785">
        <f ca="1"/>
        <v>137.63</v>
      </c>
      <c r="H2194" s="1" vm="13499">
        <f ca="1"/>
        <v>58.18</v>
      </c>
      <c r="I2194" s="1" vm="17206">
        <f ca="1"/>
        <v>328.65</v>
      </c>
      <c r="J2194" s="1" vm="17207">
        <f ca="1"/>
        <v>266.5</v>
      </c>
      <c r="K2194" s="1" vm="17208">
        <f ca="1"/>
        <v>167.2</v>
      </c>
    </row>
    <row r="2195" spans="1:11" x14ac:dyDescent="0.25">
      <c r="A2195" vm="17209">
        <f ca="1"/>
        <v>45189</v>
      </c>
      <c r="B2195" s="1" vm="17210">
        <f ca="1"/>
        <v>175.49</v>
      </c>
      <c r="C2195" s="1" vm="17211">
        <f ca="1"/>
        <v>162.91</v>
      </c>
      <c r="D2195" s="1" vm="17192">
        <f ca="1"/>
        <v>153.47</v>
      </c>
      <c r="E2195" s="1" vm="12087">
        <f ca="1"/>
        <v>148.30000000000001</v>
      </c>
      <c r="F2195" s="1" vm="17212">
        <f ca="1"/>
        <v>116.4</v>
      </c>
      <c r="G2195" s="1" vm="10617">
        <f ca="1"/>
        <v>135.29</v>
      </c>
      <c r="H2195" s="1" vm="17183">
        <f ca="1"/>
        <v>58.44</v>
      </c>
      <c r="I2195" s="1" vm="17213">
        <f ca="1"/>
        <v>320.77</v>
      </c>
      <c r="J2195" s="1" vm="17214">
        <f ca="1"/>
        <v>262.58999999999997</v>
      </c>
      <c r="K2195" s="1" vm="17215">
        <f ca="1"/>
        <v>166.69</v>
      </c>
    </row>
    <row r="2196" spans="1:11" x14ac:dyDescent="0.25">
      <c r="A2196" vm="17216">
        <f ca="1"/>
        <v>45190</v>
      </c>
      <c r="B2196" s="1" vm="17217">
        <f ca="1"/>
        <v>173.93</v>
      </c>
      <c r="C2196" s="1" vm="17218">
        <f ca="1"/>
        <v>161.66</v>
      </c>
      <c r="D2196" s="1" vm="14590">
        <f ca="1"/>
        <v>152.13999999999999</v>
      </c>
      <c r="E2196" s="1" vm="11121">
        <f ca="1"/>
        <v>147.13999999999999</v>
      </c>
      <c r="F2196" s="1" vm="3429">
        <f ca="1"/>
        <v>114.76</v>
      </c>
      <c r="G2196" s="1" vm="16806">
        <f ca="1"/>
        <v>129.33000000000001</v>
      </c>
      <c r="H2196" s="1" vm="2823">
        <f ca="1"/>
        <v>57.54</v>
      </c>
      <c r="I2196" s="1" vm="17219">
        <f ca="1"/>
        <v>319.52999999999997</v>
      </c>
      <c r="J2196" s="1" vm="17220">
        <f ca="1"/>
        <v>255.7</v>
      </c>
      <c r="K2196" s="1" vm="17221">
        <f ca="1"/>
        <v>165.19</v>
      </c>
    </row>
    <row r="2197" spans="1:11" x14ac:dyDescent="0.25">
      <c r="A2197" vm="17222">
        <f ca="1"/>
        <v>45191</v>
      </c>
      <c r="B2197" s="1" vm="17223">
        <f ca="1"/>
        <v>174.79</v>
      </c>
      <c r="C2197" s="1" vm="12477">
        <f ca="1"/>
        <v>160.5</v>
      </c>
      <c r="D2197" s="1" vm="17224">
        <f ca="1"/>
        <v>151.58000000000001</v>
      </c>
      <c r="E2197" s="1" vm="17225">
        <f ca="1"/>
        <v>145.72999999999999</v>
      </c>
      <c r="F2197" s="1" vm="8361">
        <f ca="1"/>
        <v>114.94</v>
      </c>
      <c r="G2197" s="1" vm="17226">
        <f ca="1"/>
        <v>129.12</v>
      </c>
      <c r="H2197" s="1" vm="3906">
        <f ca="1"/>
        <v>57.6</v>
      </c>
      <c r="I2197" s="1" vm="17227">
        <f ca="1"/>
        <v>317.01</v>
      </c>
      <c r="J2197" s="1" vm="17228">
        <f ca="1"/>
        <v>244.88</v>
      </c>
      <c r="K2197" s="1" vm="15629">
        <f ca="1"/>
        <v>166.28</v>
      </c>
    </row>
    <row r="2198" spans="1:11" x14ac:dyDescent="0.25">
      <c r="A2198" vm="17229">
        <f ca="1"/>
        <v>45194</v>
      </c>
      <c r="B2198" s="1" vm="17230">
        <f ca="1"/>
        <v>176.08</v>
      </c>
      <c r="C2198" s="1" vm="16738">
        <f ca="1"/>
        <v>160.26</v>
      </c>
      <c r="D2198" s="1" vm="16119">
        <f ca="1"/>
        <v>150.66</v>
      </c>
      <c r="E2198" s="1" vm="8263">
        <f ca="1"/>
        <v>146.44999999999999</v>
      </c>
      <c r="F2198" s="1" vm="10327">
        <f ca="1"/>
        <v>116.23</v>
      </c>
      <c r="G2198" s="1" vm="9716">
        <f ca="1"/>
        <v>131.27000000000001</v>
      </c>
      <c r="H2198" s="1" vm="17231">
        <f ca="1"/>
        <v>57</v>
      </c>
      <c r="I2198" s="1" vm="17232">
        <f ca="1"/>
        <v>317.54000000000002</v>
      </c>
      <c r="J2198" s="1" vm="17233">
        <f ca="1"/>
        <v>246.99</v>
      </c>
      <c r="K2198" s="1" vm="15772">
        <f ca="1"/>
        <v>168.71</v>
      </c>
    </row>
    <row r="2199" spans="1:11" x14ac:dyDescent="0.25">
      <c r="A2199" vm="17234">
        <f ca="1"/>
        <v>45195</v>
      </c>
      <c r="B2199" s="1" vm="17235">
        <f ca="1"/>
        <v>171.96</v>
      </c>
      <c r="C2199" s="1" vm="12621">
        <f ca="1"/>
        <v>159.02000000000001</v>
      </c>
      <c r="D2199" s="1" vm="13939">
        <f ca="1"/>
        <v>149.32</v>
      </c>
      <c r="E2199" s="1" vm="15438">
        <f ca="1"/>
        <v>144.93</v>
      </c>
      <c r="F2199" s="1" vm="3504">
        <f ca="1"/>
        <v>116.41</v>
      </c>
      <c r="G2199" s="1" vm="6547">
        <f ca="1"/>
        <v>125.98</v>
      </c>
      <c r="H2199" s="1" vm="4042">
        <f ca="1"/>
        <v>56.53</v>
      </c>
      <c r="I2199" s="1" vm="17236">
        <f ca="1"/>
        <v>312.14</v>
      </c>
      <c r="J2199" s="1" vm="17237">
        <f ca="1"/>
        <v>244.12</v>
      </c>
      <c r="K2199" s="1" vm="17238">
        <f ca="1"/>
        <v>167.8</v>
      </c>
    </row>
    <row r="2200" spans="1:11" x14ac:dyDescent="0.25">
      <c r="A2200" vm="17239">
        <f ca="1"/>
        <v>45196</v>
      </c>
      <c r="B2200" s="1" vm="15826">
        <f ca="1"/>
        <v>170.43</v>
      </c>
      <c r="C2200" s="1" vm="17240">
        <f ca="1"/>
        <v>157.11000000000001</v>
      </c>
      <c r="D2200" s="1" vm="17241">
        <f ca="1"/>
        <v>147.34</v>
      </c>
      <c r="E2200" s="1" vm="15678">
        <f ca="1"/>
        <v>145.78</v>
      </c>
      <c r="F2200" s="1" vm="17242">
        <f ca="1"/>
        <v>120.2</v>
      </c>
      <c r="G2200" s="1" vm="6547">
        <f ca="1"/>
        <v>125.98</v>
      </c>
      <c r="H2200" s="1" vm="2444">
        <f ca="1"/>
        <v>55.95</v>
      </c>
      <c r="I2200" s="1" vm="17243">
        <f ca="1"/>
        <v>312.79000000000002</v>
      </c>
      <c r="J2200" s="1" vm="17244">
        <f ca="1"/>
        <v>240.5</v>
      </c>
      <c r="K2200" s="1" vm="16024">
        <f ca="1"/>
        <v>171.04</v>
      </c>
    </row>
    <row r="2201" spans="1:11" x14ac:dyDescent="0.25">
      <c r="A2201" vm="17245">
        <f ca="1"/>
        <v>45197</v>
      </c>
      <c r="B2201" s="1" vm="15014">
        <f ca="1"/>
        <v>170.69</v>
      </c>
      <c r="C2201" s="1" vm="17246">
        <f ca="1"/>
        <v>156.88</v>
      </c>
      <c r="D2201" s="1" vm="17174">
        <f ca="1"/>
        <v>146.34</v>
      </c>
      <c r="E2201" s="1" vm="11102">
        <f ca="1"/>
        <v>147.59</v>
      </c>
      <c r="F2201" s="1" vm="3965">
        <f ca="1"/>
        <v>119.47</v>
      </c>
      <c r="G2201" s="1" vm="6547">
        <f ca="1"/>
        <v>125.98</v>
      </c>
      <c r="H2201" s="1" vm="2316">
        <f ca="1"/>
        <v>55.81</v>
      </c>
      <c r="I2201" s="1" vm="17247">
        <f ca="1"/>
        <v>313.64</v>
      </c>
      <c r="J2201" s="1" vm="17248">
        <f ca="1"/>
        <v>246.38</v>
      </c>
      <c r="K2201" s="1" vm="14467">
        <f ca="1"/>
        <v>170.59</v>
      </c>
    </row>
    <row r="2202" spans="1:11" x14ac:dyDescent="0.25">
      <c r="A2202" vm="17249">
        <f ca="1"/>
        <v>45198</v>
      </c>
      <c r="B2202" s="1" vm="17250">
        <f ca="1"/>
        <v>171.21</v>
      </c>
      <c r="C2202" s="1" vm="17251">
        <f ca="1"/>
        <v>155.75</v>
      </c>
      <c r="D2202" s="1" vm="13437">
        <f ca="1"/>
        <v>145.86000000000001</v>
      </c>
      <c r="E2202" s="1" vm="15301">
        <f ca="1"/>
        <v>145.02000000000001</v>
      </c>
      <c r="F2202" s="1" vm="6133">
        <f ca="1"/>
        <v>117.58</v>
      </c>
      <c r="G2202" s="1" vm="12569">
        <f ca="1"/>
        <v>127.12</v>
      </c>
      <c r="H2202" s="1" vm="17252">
        <f ca="1"/>
        <v>55.98</v>
      </c>
      <c r="I2202" s="1" vm="17253">
        <f ca="1"/>
        <v>315.75</v>
      </c>
      <c r="J2202" s="1" vm="17254">
        <f ca="1"/>
        <v>250.22</v>
      </c>
      <c r="K2202" s="1" vm="17255">
        <f ca="1"/>
        <v>168.62</v>
      </c>
    </row>
    <row r="2203" spans="1:11" x14ac:dyDescent="0.25">
      <c r="A2203" vm="17256">
        <f ca="1"/>
        <v>45201</v>
      </c>
      <c r="B2203" s="1" vm="16624">
        <f ca="1"/>
        <v>173.75</v>
      </c>
      <c r="C2203" s="1" vm="17257">
        <f ca="1"/>
        <v>155.15</v>
      </c>
      <c r="D2203" s="1" vm="17258">
        <f ca="1"/>
        <v>145.19</v>
      </c>
      <c r="E2203" s="1" vm="17259">
        <f ca="1"/>
        <v>143.77000000000001</v>
      </c>
      <c r="F2203" s="1" vm="3566">
        <f ca="1"/>
        <v>115.63</v>
      </c>
      <c r="G2203" s="1" vm="7306">
        <f ca="1"/>
        <v>129.46</v>
      </c>
      <c r="H2203" s="1" vm="2471">
        <f ca="1"/>
        <v>55.48</v>
      </c>
      <c r="I2203" s="1" vm="17260">
        <f ca="1"/>
        <v>321.8</v>
      </c>
      <c r="J2203" s="1" vm="17261">
        <f ca="1"/>
        <v>251.6</v>
      </c>
      <c r="K2203" s="1" vm="17262">
        <f ca="1"/>
        <v>166.54</v>
      </c>
    </row>
    <row r="2204" spans="1:11" x14ac:dyDescent="0.25">
      <c r="A2204" vm="17263">
        <f ca="1"/>
        <v>45202</v>
      </c>
      <c r="B2204" s="1" vm="17264">
        <f ca="1"/>
        <v>172.4</v>
      </c>
      <c r="C2204" s="1" vm="17265">
        <f ca="1"/>
        <v>155.34</v>
      </c>
      <c r="D2204" s="1" vm="15321">
        <f ca="1"/>
        <v>145.49</v>
      </c>
      <c r="E2204" s="1" vm="10875">
        <f ca="1"/>
        <v>142.71</v>
      </c>
      <c r="F2204" s="1" vm="9746">
        <f ca="1"/>
        <v>115.83</v>
      </c>
      <c r="G2204" s="1" vm="17266">
        <f ca="1"/>
        <v>124.72</v>
      </c>
      <c r="H2204" s="1" vm="17267">
        <f ca="1"/>
        <v>54.88</v>
      </c>
      <c r="I2204" s="1" vm="17268">
        <f ca="1"/>
        <v>313.39</v>
      </c>
      <c r="J2204" s="1" vm="17269">
        <f ca="1"/>
        <v>246.53</v>
      </c>
      <c r="K2204" s="1" vm="17270">
        <f ca="1"/>
        <v>166.93</v>
      </c>
    </row>
    <row r="2205" spans="1:11" x14ac:dyDescent="0.25">
      <c r="A2205" vm="17271">
        <f ca="1"/>
        <v>45203</v>
      </c>
      <c r="B2205" s="1" vm="13618">
        <f ca="1"/>
        <v>173.66</v>
      </c>
      <c r="C2205" s="1" vm="17272">
        <f ca="1"/>
        <v>155.52000000000001</v>
      </c>
      <c r="D2205" s="1" vm="10433">
        <f ca="1"/>
        <v>145.97</v>
      </c>
      <c r="E2205" s="1" vm="16320">
        <f ca="1"/>
        <v>143.35</v>
      </c>
      <c r="F2205" s="1" vm="17273">
        <f ca="1"/>
        <v>111.5</v>
      </c>
      <c r="G2205" s="1" vm="5384">
        <f ca="1"/>
        <v>127</v>
      </c>
      <c r="H2205" s="1" vm="9766">
        <f ca="1"/>
        <v>55.04</v>
      </c>
      <c r="I2205" s="1" vm="17274">
        <f ca="1"/>
        <v>318.95499999999998</v>
      </c>
      <c r="J2205" s="1" vm="17275">
        <f ca="1"/>
        <v>261.16000000000003</v>
      </c>
      <c r="K2205" s="1" vm="13766">
        <f ca="1"/>
        <v>163.04</v>
      </c>
    </row>
    <row r="2206" spans="1:11" x14ac:dyDescent="0.25">
      <c r="A2206" vm="17276">
        <f ca="1"/>
        <v>45204</v>
      </c>
      <c r="B2206" s="1" vm="17277">
        <f ca="1"/>
        <v>174.91</v>
      </c>
      <c r="C2206" s="1" vm="15722">
        <f ca="1"/>
        <v>157.13999999999999</v>
      </c>
      <c r="D2206" s="1" vm="16275">
        <f ca="1"/>
        <v>143.80000000000001</v>
      </c>
      <c r="E2206" s="1" vm="13840">
        <f ca="1"/>
        <v>142.9</v>
      </c>
      <c r="F2206" s="1" vm="17278">
        <f ca="1"/>
        <v>108.99</v>
      </c>
      <c r="G2206" s="1" vm="10506">
        <f ca="1"/>
        <v>125.96</v>
      </c>
      <c r="H2206" s="1" vm="17279">
        <f ca="1"/>
        <v>52.38</v>
      </c>
      <c r="I2206" s="1" vm="17280">
        <f ca="1"/>
        <v>319.36</v>
      </c>
      <c r="J2206" s="1" vm="17281">
        <f ca="1"/>
        <v>260.05</v>
      </c>
      <c r="K2206" s="1" vm="17282">
        <f ca="1"/>
        <v>163.9</v>
      </c>
    </row>
    <row r="2207" spans="1:11" x14ac:dyDescent="0.25">
      <c r="A2207" vm="17283">
        <f ca="1"/>
        <v>45205</v>
      </c>
      <c r="B2207" s="1" vm="16020">
        <f ca="1"/>
        <v>177.49</v>
      </c>
      <c r="C2207" s="1" vm="15731">
        <f ca="1"/>
        <v>157.63999999999999</v>
      </c>
      <c r="D2207" s="1" vm="17284">
        <f ca="1"/>
        <v>144.09</v>
      </c>
      <c r="E2207" s="1" vm="11784">
        <f ca="1"/>
        <v>145.1</v>
      </c>
      <c r="F2207" s="1" vm="5097">
        <f ca="1"/>
        <v>107.17</v>
      </c>
      <c r="G2207" s="1" vm="17285">
        <f ca="1"/>
        <v>127.96</v>
      </c>
      <c r="H2207" s="1" vm="10114">
        <f ca="1"/>
        <v>53.14</v>
      </c>
      <c r="I2207" s="1" vm="17286">
        <f ca="1"/>
        <v>327.26</v>
      </c>
      <c r="J2207" s="1" vm="17287">
        <f ca="1"/>
        <v>260.52999999999997</v>
      </c>
      <c r="K2207" s="1" vm="17288">
        <f ca="1"/>
        <v>162.22999999999999</v>
      </c>
    </row>
    <row r="2208" spans="1:11" x14ac:dyDescent="0.25">
      <c r="A2208" vm="17289">
        <f ca="1"/>
        <v>45208</v>
      </c>
      <c r="B2208" s="1" vm="17290">
        <f ca="1"/>
        <v>178.99</v>
      </c>
      <c r="C2208" s="1" vm="13003">
        <f ca="1"/>
        <v>158.54</v>
      </c>
      <c r="D2208" s="1" vm="17291">
        <f ca="1"/>
        <v>143.36000000000001</v>
      </c>
      <c r="E2208" s="1" vm="15248">
        <f ca="1"/>
        <v>144.77000000000001</v>
      </c>
      <c r="F2208" s="1" vm="17292">
        <f ca="1"/>
        <v>110.92</v>
      </c>
      <c r="G2208" s="1" vm="16391">
        <f ca="1"/>
        <v>128.26</v>
      </c>
      <c r="H2208" s="1" vm="17293">
        <f ca="1"/>
        <v>52.88</v>
      </c>
      <c r="I2208" s="1" vm="17294">
        <f ca="1"/>
        <v>329.82</v>
      </c>
      <c r="J2208" s="1" vm="17295">
        <f ca="1"/>
        <v>259.67</v>
      </c>
      <c r="K2208" s="1" vm="10554">
        <f ca="1"/>
        <v>166.72</v>
      </c>
    </row>
    <row r="2209" spans="1:11" x14ac:dyDescent="0.25">
      <c r="A2209" vm="17296">
        <f ca="1"/>
        <v>45209</v>
      </c>
      <c r="B2209" s="1" vm="17297">
        <f ca="1"/>
        <v>178.39</v>
      </c>
      <c r="C2209" s="1" vm="17298">
        <f ca="1"/>
        <v>158.36000000000001</v>
      </c>
      <c r="D2209" s="1" vm="15269">
        <f ca="1"/>
        <v>144.78</v>
      </c>
      <c r="E2209" s="1" vm="17299">
        <f ca="1"/>
        <v>145.65</v>
      </c>
      <c r="F2209" s="1" vm="17300">
        <f ca="1"/>
        <v>110.45</v>
      </c>
      <c r="G2209" s="1" vm="7080">
        <f ca="1"/>
        <v>129.47999999999999</v>
      </c>
      <c r="H2209" s="1" vm="17301">
        <f ca="1"/>
        <v>54.03</v>
      </c>
      <c r="I2209" s="1" vm="16700">
        <f ca="1"/>
        <v>328.39</v>
      </c>
      <c r="J2209" s="1" vm="16249">
        <f ca="1"/>
        <v>263.62</v>
      </c>
      <c r="K2209" s="1" vm="17262">
        <f ca="1"/>
        <v>166.54</v>
      </c>
    </row>
    <row r="2210" spans="1:11" x14ac:dyDescent="0.25">
      <c r="A2210" vm="17302">
        <f ca="1"/>
        <v>45210</v>
      </c>
      <c r="B2210" s="1" vm="17028">
        <f ca="1"/>
        <v>179.8</v>
      </c>
      <c r="C2210" s="1" vm="17303">
        <f ca="1"/>
        <v>156.18</v>
      </c>
      <c r="D2210" s="1" vm="16194">
        <f ca="1"/>
        <v>143</v>
      </c>
      <c r="E2210" s="1" vm="13372">
        <f ca="1"/>
        <v>146.15</v>
      </c>
      <c r="F2210" s="1" vm="16889">
        <f ca="1"/>
        <v>106.49</v>
      </c>
      <c r="G2210" s="1" vm="6753">
        <f ca="1"/>
        <v>131.83000000000001</v>
      </c>
      <c r="H2210" s="1" vm="13829">
        <f ca="1"/>
        <v>53.71</v>
      </c>
      <c r="I2210" s="1" vm="17304">
        <f ca="1"/>
        <v>332.42</v>
      </c>
      <c r="J2210" s="1" vm="17305">
        <f ca="1"/>
        <v>262.99</v>
      </c>
      <c r="K2210" s="1" vm="17138">
        <f ca="1"/>
        <v>161.1</v>
      </c>
    </row>
    <row r="2211" spans="1:11" x14ac:dyDescent="0.25">
      <c r="A2211" vm="17306">
        <f ca="1"/>
        <v>45211</v>
      </c>
      <c r="B2211" s="1" vm="17307">
        <f ca="1"/>
        <v>180.71</v>
      </c>
      <c r="C2211" s="1" vm="17308">
        <f ca="1"/>
        <v>156.33000000000001</v>
      </c>
      <c r="D2211" s="1" vm="17309">
        <f ca="1"/>
        <v>143.32</v>
      </c>
      <c r="E2211" s="1" vm="17310">
        <f ca="1"/>
        <v>145.81</v>
      </c>
      <c r="F2211" s="1" vm="131">
        <f ca="1"/>
        <v>106.47</v>
      </c>
      <c r="G2211" s="1" vm="17311">
        <f ca="1"/>
        <v>132.33000000000001</v>
      </c>
      <c r="H2211" s="1" vm="12266">
        <f ca="1"/>
        <v>52.81</v>
      </c>
      <c r="I2211" s="1" vm="17312">
        <f ca="1"/>
        <v>331.16</v>
      </c>
      <c r="J2211" s="1" vm="17313">
        <f ca="1"/>
        <v>258.87</v>
      </c>
      <c r="K2211" s="1" vm="14134">
        <f ca="1"/>
        <v>161.22999999999999</v>
      </c>
    </row>
    <row r="2212" spans="1:11" x14ac:dyDescent="0.25">
      <c r="A2212" vm="17314">
        <f ca="1"/>
        <v>45212</v>
      </c>
      <c r="B2212" s="1" vm="17019">
        <f ca="1"/>
        <v>178.85</v>
      </c>
      <c r="C2212" s="1" vm="16466">
        <f ca="1"/>
        <v>156.85</v>
      </c>
      <c r="D2212" s="1" vm="17315">
        <f ca="1"/>
        <v>144.69</v>
      </c>
      <c r="E2212" s="1" vm="11592">
        <f ca="1"/>
        <v>148</v>
      </c>
      <c r="F2212" s="1" vm="820">
        <f ca="1"/>
        <v>109.87</v>
      </c>
      <c r="G2212" s="1" vm="6897">
        <f ca="1"/>
        <v>129.79</v>
      </c>
      <c r="H2212" s="1" vm="17316">
        <f ca="1"/>
        <v>52.89</v>
      </c>
      <c r="I2212" s="1" vm="17317">
        <f ca="1"/>
        <v>327.73</v>
      </c>
      <c r="J2212" s="1" vm="17318">
        <f ca="1"/>
        <v>251.12</v>
      </c>
      <c r="K2212" s="1" vm="17319">
        <f ca="1"/>
        <v>164.06</v>
      </c>
    </row>
    <row r="2213" spans="1:11" x14ac:dyDescent="0.25">
      <c r="A2213" vm="17320">
        <f ca="1"/>
        <v>45215</v>
      </c>
      <c r="B2213" s="1" vm="17321">
        <f ca="1"/>
        <v>178.72</v>
      </c>
      <c r="C2213" s="1" vm="17322">
        <f ca="1"/>
        <v>157.53</v>
      </c>
      <c r="D2213" s="1" vm="17323">
        <f ca="1"/>
        <v>146.07</v>
      </c>
      <c r="E2213" s="1" vm="17324">
        <f ca="1"/>
        <v>147.85</v>
      </c>
      <c r="F2213" s="1" vm="6998">
        <f ca="1"/>
        <v>109.95</v>
      </c>
      <c r="G2213" s="1" vm="17325">
        <f ca="1"/>
        <v>132.55000000000001</v>
      </c>
      <c r="H2213" s="1" vm="17326">
        <f ca="1"/>
        <v>53.43</v>
      </c>
      <c r="I2213" s="1" vm="17327">
        <f ca="1"/>
        <v>332.64</v>
      </c>
      <c r="J2213" s="1" vm="16380">
        <f ca="1"/>
        <v>253.92</v>
      </c>
      <c r="K2213" s="1" vm="17328">
        <f ca="1"/>
        <v>165.4</v>
      </c>
    </row>
    <row r="2214" spans="1:11" x14ac:dyDescent="0.25">
      <c r="A2214" vm="17329">
        <f ca="1"/>
        <v>45216</v>
      </c>
      <c r="B2214" s="1" vm="15146">
        <f ca="1"/>
        <v>177.15</v>
      </c>
      <c r="C2214" s="1" vm="14262">
        <f ca="1"/>
        <v>156.09</v>
      </c>
      <c r="D2214" s="1" vm="11870">
        <f ca="1"/>
        <v>146.26</v>
      </c>
      <c r="E2214" s="1" vm="17330">
        <f ca="1"/>
        <v>147.53</v>
      </c>
      <c r="F2214" s="1" vm="4827">
        <f ca="1"/>
        <v>111.39</v>
      </c>
      <c r="G2214" s="1" vm="10264">
        <f ca="1"/>
        <v>131.47</v>
      </c>
      <c r="H2214" s="1" vm="2980">
        <f ca="1"/>
        <v>54.07</v>
      </c>
      <c r="I2214" s="1" vm="17331">
        <f ca="1"/>
        <v>332.06</v>
      </c>
      <c r="J2214" s="1" vm="17332">
        <f ca="1"/>
        <v>254.85</v>
      </c>
      <c r="K2214" s="1" vm="14996">
        <f ca="1"/>
        <v>167.59</v>
      </c>
    </row>
    <row r="2215" spans="1:11" x14ac:dyDescent="0.25">
      <c r="A2215" vm="17333">
        <f ca="1"/>
        <v>45217</v>
      </c>
      <c r="B2215" s="1" vm="14498">
        <f ca="1"/>
        <v>175.84</v>
      </c>
      <c r="C2215" s="1" vm="17334">
        <f ca="1"/>
        <v>152.72999999999999</v>
      </c>
      <c r="D2215" s="1" vm="17335">
        <f ca="1"/>
        <v>150.03</v>
      </c>
      <c r="E2215" s="1" vm="8343">
        <f ca="1"/>
        <v>145.91</v>
      </c>
      <c r="F2215" s="1" vm="15335">
        <f ca="1"/>
        <v>112.95</v>
      </c>
      <c r="G2215" s="1" vm="17336">
        <f ca="1"/>
        <v>128.13</v>
      </c>
      <c r="H2215" s="1" vm="2498">
        <f ca="1"/>
        <v>54.05</v>
      </c>
      <c r="I2215" s="1" vm="17024">
        <f ca="1"/>
        <v>330.11</v>
      </c>
      <c r="J2215" s="1" vm="17337">
        <f ca="1"/>
        <v>242.68</v>
      </c>
      <c r="K2215" s="1" vm="17338">
        <f ca="1"/>
        <v>168.92</v>
      </c>
    </row>
    <row r="2216" spans="1:11" x14ac:dyDescent="0.25">
      <c r="A2216" vm="17339">
        <f ca="1"/>
        <v>45218</v>
      </c>
      <c r="B2216" s="1" vm="17340">
        <f ca="1"/>
        <v>175.46</v>
      </c>
      <c r="C2216" s="1" vm="10249">
        <f ca="1"/>
        <v>152.32</v>
      </c>
      <c r="D2216" s="1" vm="10542">
        <f ca="1"/>
        <v>148.25</v>
      </c>
      <c r="E2216" s="1" vm="17341">
        <f ca="1"/>
        <v>145.29</v>
      </c>
      <c r="F2216" s="1" vm="9464">
        <f ca="1"/>
        <v>113.02</v>
      </c>
      <c r="G2216" s="1" vm="17342">
        <f ca="1"/>
        <v>128.4</v>
      </c>
      <c r="H2216" s="1" vm="2271">
        <f ca="1"/>
        <v>54.35</v>
      </c>
      <c r="I2216" s="1" vm="17343">
        <f ca="1"/>
        <v>331.32</v>
      </c>
      <c r="J2216" s="1" vm="17344">
        <f ca="1"/>
        <v>220.11</v>
      </c>
      <c r="K2216" s="1" vm="17345">
        <f ca="1"/>
        <v>169.1</v>
      </c>
    </row>
    <row r="2217" spans="1:11" x14ac:dyDescent="0.25">
      <c r="A2217" vm="17346">
        <f ca="1"/>
        <v>45219</v>
      </c>
      <c r="B2217" s="1" vm="17347">
        <f ca="1"/>
        <v>172.88</v>
      </c>
      <c r="C2217" s="1" vm="13430">
        <f ca="1"/>
        <v>153</v>
      </c>
      <c r="D2217" s="1" vm="17348">
        <f ca="1"/>
        <v>148.05000000000001</v>
      </c>
      <c r="E2217" s="1" vm="13515">
        <f ca="1"/>
        <v>142.94999999999999</v>
      </c>
      <c r="F2217" s="1" vm="17349">
        <f ca="1"/>
        <v>111.08</v>
      </c>
      <c r="G2217" s="1" vm="17350">
        <f ca="1"/>
        <v>125.17</v>
      </c>
      <c r="H2217" s="1" vm="17351">
        <f ca="1"/>
        <v>54.57</v>
      </c>
      <c r="I2217" s="1" vm="17352">
        <f ca="1"/>
        <v>326.67</v>
      </c>
      <c r="J2217" s="1" vm="17353">
        <f ca="1"/>
        <v>211.99</v>
      </c>
      <c r="K2217" s="1" vm="17354">
        <f ca="1"/>
        <v>166.83</v>
      </c>
    </row>
    <row r="2218" spans="1:11" x14ac:dyDescent="0.25">
      <c r="A2218" vm="17355">
        <f ca="1"/>
        <v>45222</v>
      </c>
      <c r="B2218" s="1" vm="17356">
        <f ca="1"/>
        <v>173</v>
      </c>
      <c r="C2218" s="1" vm="11056">
        <f ca="1"/>
        <v>151.38999999999999</v>
      </c>
      <c r="D2218" s="1" vm="16888">
        <f ca="1"/>
        <v>148.15</v>
      </c>
      <c r="E2218" s="1" vm="16751">
        <f ca="1"/>
        <v>141</v>
      </c>
      <c r="F2218" s="1" vm="8384">
        <f ca="1"/>
        <v>109.45</v>
      </c>
      <c r="G2218" s="1" vm="17357">
        <f ca="1"/>
        <v>126.56</v>
      </c>
      <c r="H2218" s="1" vm="17358">
        <f ca="1"/>
        <v>54.08</v>
      </c>
      <c r="I2218" s="1" vm="17359">
        <f ca="1"/>
        <v>329.32</v>
      </c>
      <c r="J2218" s="1" vm="17360">
        <f ca="1"/>
        <v>212.08</v>
      </c>
      <c r="K2218" s="1" vm="17147">
        <f ca="1"/>
        <v>160.68</v>
      </c>
    </row>
    <row r="2219" spans="1:11" x14ac:dyDescent="0.25">
      <c r="A2219" vm="17361">
        <f ca="1"/>
        <v>45223</v>
      </c>
      <c r="B2219" s="1" vm="15996">
        <f ca="1"/>
        <v>173.44</v>
      </c>
      <c r="C2219" s="1" vm="10235">
        <f ca="1"/>
        <v>151.22999999999999</v>
      </c>
      <c r="D2219" s="1" vm="12093">
        <f ca="1"/>
        <v>149.9</v>
      </c>
      <c r="E2219" s="1" vm="12380">
        <f ca="1"/>
        <v>141.16999999999999</v>
      </c>
      <c r="F2219" s="1" vm="5065">
        <f ca="1"/>
        <v>108.39</v>
      </c>
      <c r="G2219" s="1" vm="12693">
        <f ca="1"/>
        <v>128.56</v>
      </c>
      <c r="H2219" s="1" vm="13119">
        <f ca="1"/>
        <v>55.64</v>
      </c>
      <c r="I2219" s="1" vm="17362">
        <f ca="1"/>
        <v>330.53</v>
      </c>
      <c r="J2219" s="1" vm="17363">
        <f ca="1"/>
        <v>216.52</v>
      </c>
      <c r="K2219" s="1" vm="17364">
        <f ca="1"/>
        <v>156.65</v>
      </c>
    </row>
    <row r="2220" spans="1:11" x14ac:dyDescent="0.25">
      <c r="A2220" vm="17365">
        <f ca="1"/>
        <v>45224</v>
      </c>
      <c r="B2220" s="1" vm="17366">
        <f ca="1"/>
        <v>171.1</v>
      </c>
      <c r="C2220" s="1" vm="16085">
        <f ca="1"/>
        <v>151.57</v>
      </c>
      <c r="D2220" s="1" vm="17367">
        <f ca="1"/>
        <v>150.6</v>
      </c>
      <c r="E2220" s="1" vm="10868">
        <f ca="1"/>
        <v>140.4</v>
      </c>
      <c r="F2220" s="1" vm="3046">
        <f ca="1"/>
        <v>108.59</v>
      </c>
      <c r="G2220" s="1" vm="7360">
        <f ca="1"/>
        <v>121.39</v>
      </c>
      <c r="H2220" s="1" vm="2794">
        <f ca="1"/>
        <v>56.12</v>
      </c>
      <c r="I2220" s="1" vm="17368">
        <f ca="1"/>
        <v>340.67</v>
      </c>
      <c r="J2220" s="1" vm="12127">
        <f ca="1"/>
        <v>212.42</v>
      </c>
      <c r="K2220" s="1" vm="17369">
        <f ca="1"/>
        <v>155.87</v>
      </c>
    </row>
    <row r="2221" spans="1:11" x14ac:dyDescent="0.25">
      <c r="A2221" vm="17370">
        <f ca="1"/>
        <v>45225</v>
      </c>
      <c r="B2221" s="1" vm="17371">
        <f ca="1"/>
        <v>166.89</v>
      </c>
      <c r="C2221" s="1" vm="12181">
        <f ca="1"/>
        <v>149</v>
      </c>
      <c r="D2221" s="1" vm="13964">
        <f ca="1"/>
        <v>149.80000000000001</v>
      </c>
      <c r="E2221" s="1" vm="17372">
        <f ca="1"/>
        <v>140.76</v>
      </c>
      <c r="F2221" s="1" vm="8075">
        <f ca="1"/>
        <v>107.6</v>
      </c>
      <c r="G2221" s="1" vm="8699">
        <f ca="1"/>
        <v>119.57</v>
      </c>
      <c r="H2221" s="1" vm="3165">
        <f ca="1"/>
        <v>55.78</v>
      </c>
      <c r="I2221" s="1" vm="17373">
        <f ca="1"/>
        <v>327.89</v>
      </c>
      <c r="J2221" s="1" vm="17374">
        <f ca="1"/>
        <v>205.76</v>
      </c>
      <c r="K2221" s="1" vm="17168">
        <f ca="1"/>
        <v>154.75</v>
      </c>
    </row>
    <row r="2222" spans="1:11" x14ac:dyDescent="0.25">
      <c r="A2222" vm="17375">
        <f ca="1"/>
        <v>45226</v>
      </c>
      <c r="B2222" s="1" vm="17376">
        <f ca="1"/>
        <v>168.22</v>
      </c>
      <c r="C2222" s="1" vm="13495">
        <f ca="1"/>
        <v>145.6</v>
      </c>
      <c r="D2222" s="1" vm="17377">
        <f ca="1"/>
        <v>147.16</v>
      </c>
      <c r="E2222" s="1" vm="8717">
        <f ca="1"/>
        <v>135.69</v>
      </c>
      <c r="F2222" s="1" vm="8710">
        <f ca="1"/>
        <v>105.55</v>
      </c>
      <c r="G2222" s="1" vm="17378">
        <f ca="1"/>
        <v>127.74</v>
      </c>
      <c r="H2222" s="1" vm="9863">
        <f ca="1"/>
        <v>55.24</v>
      </c>
      <c r="I2222" s="1" vm="17379">
        <f ca="1"/>
        <v>329.81</v>
      </c>
      <c r="J2222" s="1" vm="17380">
        <f ca="1"/>
        <v>207.3</v>
      </c>
      <c r="K2222" s="1" vm="13577">
        <f ca="1"/>
        <v>144.35</v>
      </c>
    </row>
    <row r="2223" spans="1:11" x14ac:dyDescent="0.25">
      <c r="A2223" vm="17381">
        <f ca="1"/>
        <v>45229</v>
      </c>
      <c r="B2223" s="1" vm="13776">
        <f ca="1"/>
        <v>170.29</v>
      </c>
      <c r="C2223" s="1" vm="17382">
        <f ca="1"/>
        <v>147.03</v>
      </c>
      <c r="D2223" s="1" vm="13905">
        <f ca="1"/>
        <v>149.26</v>
      </c>
      <c r="E2223" s="1" vm="17383">
        <f ca="1"/>
        <v>137.41999999999999</v>
      </c>
      <c r="F2223" s="1" vm="76">
        <f ca="1"/>
        <v>105.88</v>
      </c>
      <c r="G2223" s="1" vm="11557">
        <f ca="1"/>
        <v>132.71</v>
      </c>
      <c r="H2223" s="1" vm="17384">
        <f ca="1"/>
        <v>56.15</v>
      </c>
      <c r="I2223" s="1" vm="17385">
        <f ca="1"/>
        <v>337.31</v>
      </c>
      <c r="J2223" s="1" vm="17386">
        <f ca="1"/>
        <v>197.36</v>
      </c>
      <c r="K2223" s="1" vm="13486">
        <f ca="1"/>
        <v>146.09</v>
      </c>
    </row>
    <row r="2224" spans="1:11" x14ac:dyDescent="0.25">
      <c r="A2224" vm="17387">
        <f ca="1"/>
        <v>45230</v>
      </c>
      <c r="B2224" s="1" vm="17388">
        <f ca="1"/>
        <v>170.77</v>
      </c>
      <c r="C2224" s="1" vm="10893">
        <f ca="1"/>
        <v>148.34</v>
      </c>
      <c r="D2224" s="1" vm="17335">
        <f ca="1"/>
        <v>150.03</v>
      </c>
      <c r="E2224" s="1" vm="10839">
        <f ca="1"/>
        <v>139.06</v>
      </c>
      <c r="F2224" s="1" vm="9013">
        <f ca="1"/>
        <v>105.85</v>
      </c>
      <c r="G2224" s="1" vm="5821">
        <f ca="1"/>
        <v>133.09</v>
      </c>
      <c r="H2224" s="1" vm="12725">
        <f ca="1"/>
        <v>56.49</v>
      </c>
      <c r="I2224" s="1" vm="17389">
        <f ca="1"/>
        <v>338.11</v>
      </c>
      <c r="J2224" s="1" vm="17390">
        <f ca="1"/>
        <v>200.84</v>
      </c>
      <c r="K2224" s="1" vm="17225">
        <f ca="1"/>
        <v>145.72999999999999</v>
      </c>
    </row>
    <row r="2225" spans="1:11" x14ac:dyDescent="0.25">
      <c r="A2225" vm="17391">
        <f ca="1"/>
        <v>45231</v>
      </c>
      <c r="B2225" s="1" vm="15810">
        <f ca="1"/>
        <v>173.97</v>
      </c>
      <c r="C2225" s="1" vm="13921">
        <f ca="1"/>
        <v>148.69</v>
      </c>
      <c r="D2225" s="1" vm="11481">
        <f ca="1"/>
        <v>149.61000000000001</v>
      </c>
      <c r="E2225" s="1" vm="16215">
        <f ca="1"/>
        <v>138.94</v>
      </c>
      <c r="F2225" s="1" vm="17392">
        <f ca="1"/>
        <v>105.64</v>
      </c>
      <c r="G2225" s="1" vm="13297">
        <f ca="1"/>
        <v>137</v>
      </c>
      <c r="H2225" s="1" vm="13352">
        <f ca="1"/>
        <v>56.44</v>
      </c>
      <c r="I2225" s="1" vm="17393">
        <f ca="1"/>
        <v>346.07</v>
      </c>
      <c r="J2225" s="1" vm="17394">
        <f ca="1"/>
        <v>205.66</v>
      </c>
      <c r="K2225" s="1" vm="17395">
        <f ca="1"/>
        <v>143.97999999999999</v>
      </c>
    </row>
    <row r="2226" spans="1:11" x14ac:dyDescent="0.25">
      <c r="A2226" vm="17396">
        <f ca="1"/>
        <v>45232</v>
      </c>
      <c r="B2226" s="1" vm="14320">
        <f ca="1"/>
        <v>177.57</v>
      </c>
      <c r="C2226" s="1" vm="11063">
        <f ca="1"/>
        <v>150.24</v>
      </c>
      <c r="D2226" s="1" vm="17397">
        <f ca="1"/>
        <v>151.44</v>
      </c>
      <c r="E2226" s="1" vm="17398">
        <f ca="1"/>
        <v>141.41999999999999</v>
      </c>
      <c r="F2226" s="1" vm="767">
        <f ca="1"/>
        <v>109.11</v>
      </c>
      <c r="G2226" s="1" vm="10224">
        <f ca="1"/>
        <v>138.07</v>
      </c>
      <c r="H2226" s="1" vm="7860">
        <f ca="1"/>
        <v>57.09</v>
      </c>
      <c r="I2226" s="1" vm="17399">
        <f ca="1"/>
        <v>348.32</v>
      </c>
      <c r="J2226" s="1" vm="17400">
        <f ca="1"/>
        <v>218.51</v>
      </c>
      <c r="K2226" s="1" vm="13896">
        <f ca="1"/>
        <v>148.76</v>
      </c>
    </row>
    <row r="2227" spans="1:11" x14ac:dyDescent="0.25">
      <c r="A2227" vm="17401">
        <f ca="1"/>
        <v>45233</v>
      </c>
      <c r="B2227" s="1" vm="16080">
        <f ca="1"/>
        <v>176.65</v>
      </c>
      <c r="C2227" s="1" vm="17402">
        <f ca="1"/>
        <v>151.34</v>
      </c>
      <c r="D2227" s="1" vm="17403">
        <f ca="1"/>
        <v>150.07</v>
      </c>
      <c r="E2227" s="1" vm="16194">
        <f ca="1"/>
        <v>143</v>
      </c>
      <c r="F2227" s="1" vm="5115">
        <f ca="1"/>
        <v>107.78</v>
      </c>
      <c r="G2227" s="1" vm="9661">
        <f ca="1"/>
        <v>138.6</v>
      </c>
      <c r="H2227" s="1" vm="10800">
        <f ca="1"/>
        <v>56.74</v>
      </c>
      <c r="I2227" s="1" vm="17404">
        <f ca="1"/>
        <v>352.8</v>
      </c>
      <c r="J2227" s="1" vm="17405">
        <f ca="1"/>
        <v>219.96</v>
      </c>
      <c r="K2227" s="1" vm="17406">
        <f ca="1"/>
        <v>147.61000000000001</v>
      </c>
    </row>
    <row r="2228" spans="1:11" x14ac:dyDescent="0.25">
      <c r="A2228" vm="17407">
        <f ca="1"/>
        <v>45236</v>
      </c>
      <c r="B2228" s="1" vm="17408">
        <f ca="1"/>
        <v>179.23</v>
      </c>
      <c r="C2228" s="1" vm="10325">
        <f ca="1"/>
        <v>151.69999999999999</v>
      </c>
      <c r="D2228" s="1" vm="13308">
        <f ca="1"/>
        <v>150.94</v>
      </c>
      <c r="E2228" s="1" vm="16413">
        <f ca="1"/>
        <v>144.08000000000001</v>
      </c>
      <c r="F2228" s="1" vm="17409">
        <f ca="1"/>
        <v>105.87</v>
      </c>
      <c r="G2228" s="1" vm="17410">
        <f ca="1"/>
        <v>139.74</v>
      </c>
      <c r="H2228" s="1" vm="3809">
        <f ca="1"/>
        <v>56.97</v>
      </c>
      <c r="I2228" s="1" vm="17411">
        <f ca="1"/>
        <v>356.53</v>
      </c>
      <c r="J2228" s="1" vm="17412">
        <f ca="1"/>
        <v>219.27</v>
      </c>
      <c r="K2228" s="1" vm="17413">
        <f ca="1"/>
        <v>147</v>
      </c>
    </row>
    <row r="2229" spans="1:11" x14ac:dyDescent="0.25">
      <c r="A2229" vm="17414">
        <f ca="1"/>
        <v>45237</v>
      </c>
      <c r="B2229" s="1" vm="17415">
        <f ca="1"/>
        <v>181.82</v>
      </c>
      <c r="C2229" s="1" vm="17416">
        <f ca="1"/>
        <v>150.9</v>
      </c>
      <c r="D2229" s="1" vm="16365">
        <f ca="1"/>
        <v>150.59</v>
      </c>
      <c r="E2229" s="1" vm="17417">
        <f ca="1"/>
        <v>144.01</v>
      </c>
      <c r="F2229" s="1" vm="5688">
        <f ca="1"/>
        <v>104.21</v>
      </c>
      <c r="G2229" s="1" vm="10875">
        <f ca="1"/>
        <v>142.71</v>
      </c>
      <c r="H2229" s="1" vm="17418">
        <f ca="1"/>
        <v>57.18</v>
      </c>
      <c r="I2229" s="1" vm="17419">
        <f ca="1"/>
        <v>360.53</v>
      </c>
      <c r="J2229" s="1" vm="17420">
        <f ca="1"/>
        <v>222.18</v>
      </c>
      <c r="K2229" s="1" vm="17421">
        <f ca="1"/>
        <v>144.41</v>
      </c>
    </row>
    <row r="2230" spans="1:11" x14ac:dyDescent="0.25">
      <c r="A2230" vm="17422">
        <f ca="1"/>
        <v>45238</v>
      </c>
      <c r="B2230" s="1" vm="17423">
        <f ca="1"/>
        <v>182.89</v>
      </c>
      <c r="C2230" s="1" vm="17424">
        <f ca="1"/>
        <v>150.35</v>
      </c>
      <c r="D2230" s="1" vm="11473">
        <f ca="1"/>
        <v>150.01</v>
      </c>
      <c r="E2230" s="1" vm="15427">
        <f ca="1"/>
        <v>144.72</v>
      </c>
      <c r="F2230" s="1" vm="13303">
        <f ca="1"/>
        <v>102.93</v>
      </c>
      <c r="G2230" s="1" vm="17425">
        <f ca="1"/>
        <v>142.08000000000001</v>
      </c>
      <c r="H2230" s="1" vm="7860">
        <f ca="1"/>
        <v>57.09</v>
      </c>
      <c r="I2230" s="1" vm="17426">
        <f ca="1"/>
        <v>363.2</v>
      </c>
      <c r="J2230" s="1" vm="17427">
        <f ca="1"/>
        <v>222.11</v>
      </c>
      <c r="K2230" s="1" vm="6221">
        <f ca="1"/>
        <v>142.4</v>
      </c>
    </row>
    <row r="2231" spans="1:11" x14ac:dyDescent="0.25">
      <c r="A2231" vm="17428">
        <f ca="1"/>
        <v>45239</v>
      </c>
      <c r="B2231" s="1" vm="17429">
        <f ca="1"/>
        <v>182.41</v>
      </c>
      <c r="C2231" s="1" vm="16881">
        <f ca="1"/>
        <v>147.41999999999999</v>
      </c>
      <c r="D2231" s="1" vm="17424">
        <f ca="1"/>
        <v>150.35</v>
      </c>
      <c r="E2231" s="1" vm="16200">
        <f ca="1"/>
        <v>144.29</v>
      </c>
      <c r="F2231" s="1" vm="12053">
        <f ca="1"/>
        <v>102.96</v>
      </c>
      <c r="G2231" s="1" vm="17430">
        <f ca="1"/>
        <v>140.6</v>
      </c>
      <c r="H2231" s="1" vm="12871">
        <f ca="1"/>
        <v>56.66</v>
      </c>
      <c r="I2231" s="1" vm="17431">
        <f ca="1"/>
        <v>360.69</v>
      </c>
      <c r="J2231" s="1" vm="17432">
        <f ca="1"/>
        <v>209.98</v>
      </c>
      <c r="K2231" s="1" vm="17433">
        <f ca="1"/>
        <v>141.94</v>
      </c>
    </row>
    <row r="2232" spans="1:11" x14ac:dyDescent="0.25">
      <c r="A2232" vm="17434">
        <f ca="1"/>
        <v>45240</v>
      </c>
      <c r="B2232" s="1" vm="17435">
        <f ca="1"/>
        <v>186.4</v>
      </c>
      <c r="C2232" s="1" vm="17436">
        <f ca="1"/>
        <v>147.25</v>
      </c>
      <c r="D2232" s="1" vm="17437">
        <f ca="1"/>
        <v>151.41</v>
      </c>
      <c r="E2232" s="1" vm="17438">
        <f ca="1"/>
        <v>146.43</v>
      </c>
      <c r="F2232" s="1" vm="8931">
        <f ca="1"/>
        <v>103.75</v>
      </c>
      <c r="G2232" s="1" vm="10351">
        <f ca="1"/>
        <v>143.56</v>
      </c>
      <c r="H2232" s="1" vm="234">
        <f ca="1"/>
        <v>56.72</v>
      </c>
      <c r="I2232" s="1" vm="17439">
        <f ca="1"/>
        <v>369.67</v>
      </c>
      <c r="J2232" s="1" vm="11954">
        <f ca="1"/>
        <v>214.65</v>
      </c>
      <c r="K2232" s="1" vm="13515">
        <f ca="1"/>
        <v>142.94999999999999</v>
      </c>
    </row>
    <row r="2233" spans="1:11" x14ac:dyDescent="0.25">
      <c r="A2233" vm="17440">
        <f ca="1"/>
        <v>45243</v>
      </c>
      <c r="B2233" s="1" vm="17441">
        <f ca="1"/>
        <v>184.8</v>
      </c>
      <c r="C2233" s="1" vm="15096">
        <f ca="1"/>
        <v>147.63</v>
      </c>
      <c r="D2233" s="1" vm="17442">
        <f ca="1"/>
        <v>152.46</v>
      </c>
      <c r="E2233" s="1" vm="15678">
        <f ca="1"/>
        <v>145.78</v>
      </c>
      <c r="F2233" s="1" vm="17443">
        <f ca="1"/>
        <v>104.84</v>
      </c>
      <c r="G2233" s="1" vm="17444">
        <f ca="1"/>
        <v>142.59</v>
      </c>
      <c r="H2233" s="1" vm="4078">
        <f ca="1"/>
        <v>56.93</v>
      </c>
      <c r="I2233" s="1" vm="17445">
        <f ca="1"/>
        <v>366.68</v>
      </c>
      <c r="J2233" s="1" vm="17446">
        <f ca="1"/>
        <v>223.71</v>
      </c>
      <c r="K2233" s="1" vm="12158">
        <f ca="1"/>
        <v>144</v>
      </c>
    </row>
    <row r="2234" spans="1:11" x14ac:dyDescent="0.25">
      <c r="A2234" vm="17447">
        <f ca="1"/>
        <v>45244</v>
      </c>
      <c r="B2234" s="1" vm="17448">
        <f ca="1"/>
        <v>187.44</v>
      </c>
      <c r="C2234" s="1" vm="10994">
        <f ca="1"/>
        <v>147.66</v>
      </c>
      <c r="D2234" s="1" vm="17449">
        <f ca="1"/>
        <v>152.12</v>
      </c>
      <c r="E2234" s="1" vm="17450">
        <f ca="1"/>
        <v>148.44</v>
      </c>
      <c r="F2234" s="1" vm="16815">
        <f ca="1"/>
        <v>104.29</v>
      </c>
      <c r="G2234" s="1" vm="17451">
        <f ca="1"/>
        <v>145.80000000000001</v>
      </c>
      <c r="H2234" s="1" vm="17452">
        <f ca="1"/>
        <v>57.1</v>
      </c>
      <c r="I2234" s="1" vm="17453">
        <f ca="1"/>
        <v>370.27</v>
      </c>
      <c r="J2234" s="1" vm="17454">
        <f ca="1"/>
        <v>237.41</v>
      </c>
      <c r="K2234" s="1" vm="13993">
        <f ca="1"/>
        <v>145.05000000000001</v>
      </c>
    </row>
    <row r="2235" spans="1:11" x14ac:dyDescent="0.25">
      <c r="A2235" vm="17455">
        <f ca="1"/>
        <v>45245</v>
      </c>
      <c r="B2235" s="1" vm="17456">
        <f ca="1"/>
        <v>188.01</v>
      </c>
      <c r="C2235" s="1" vm="16864">
        <f ca="1"/>
        <v>148.80000000000001</v>
      </c>
      <c r="D2235" s="1" vm="11630">
        <f ca="1"/>
        <v>151.41999999999999</v>
      </c>
      <c r="E2235" s="1" vm="11465">
        <f ca="1"/>
        <v>149.74</v>
      </c>
      <c r="F2235" s="1" vm="15220">
        <f ca="1"/>
        <v>103.66</v>
      </c>
      <c r="G2235" s="1" vm="16269">
        <f ca="1"/>
        <v>143.19999999999999</v>
      </c>
      <c r="H2235" s="1" vm="17457">
        <f ca="1"/>
        <v>57.21</v>
      </c>
      <c r="I2235" s="1" vm="17439">
        <f ca="1"/>
        <v>369.67</v>
      </c>
      <c r="J2235" s="1" vm="17458">
        <f ca="1"/>
        <v>242.84</v>
      </c>
      <c r="K2235" s="1" vm="17459">
        <f ca="1"/>
        <v>145.56</v>
      </c>
    </row>
    <row r="2236" spans="1:11" x14ac:dyDescent="0.25">
      <c r="A2236" vm="17460">
        <f ca="1"/>
        <v>45246</v>
      </c>
      <c r="B2236" s="1" vm="17461">
        <f ca="1"/>
        <v>189.71</v>
      </c>
      <c r="C2236" s="1" vm="17462">
        <f ca="1"/>
        <v>150.1</v>
      </c>
      <c r="D2236" s="1" vm="14782">
        <f ca="1"/>
        <v>152.83000000000001</v>
      </c>
      <c r="E2236" s="1" vm="13417">
        <f ca="1"/>
        <v>151.44999999999999</v>
      </c>
      <c r="F2236" s="1" vm="232">
        <f ca="1"/>
        <v>102.46</v>
      </c>
      <c r="G2236" s="1" vm="10084">
        <f ca="1"/>
        <v>142.83000000000001</v>
      </c>
      <c r="H2236" s="1" vm="17463">
        <f ca="1"/>
        <v>57.15</v>
      </c>
      <c r="I2236" s="1" vm="17464">
        <f ca="1"/>
        <v>376.17</v>
      </c>
      <c r="J2236" s="1" vm="17465">
        <f ca="1"/>
        <v>233.59</v>
      </c>
      <c r="K2236" s="1" vm="17466">
        <f ca="1"/>
        <v>141.77000000000001</v>
      </c>
    </row>
    <row r="2237" spans="1:11" x14ac:dyDescent="0.25">
      <c r="A2237" vm="17467">
        <f ca="1"/>
        <v>45247</v>
      </c>
      <c r="B2237" s="1" vm="17468">
        <f ca="1"/>
        <v>189.69</v>
      </c>
      <c r="C2237" s="1" vm="17469">
        <f ca="1"/>
        <v>149.79</v>
      </c>
      <c r="D2237" s="1" vm="15925">
        <f ca="1"/>
        <v>151.07</v>
      </c>
      <c r="E2237" s="1" vm="17470">
        <f ca="1"/>
        <v>152.82</v>
      </c>
      <c r="F2237" s="1" vm="2802">
        <f ca="1"/>
        <v>104.96</v>
      </c>
      <c r="G2237" s="1" vm="17471">
        <f ca="1"/>
        <v>145.18</v>
      </c>
      <c r="H2237" s="1" vm="13419">
        <f ca="1"/>
        <v>57.26</v>
      </c>
      <c r="I2237" s="1" vm="17472">
        <f ca="1"/>
        <v>369.85</v>
      </c>
      <c r="J2237" s="1" vm="17473">
        <f ca="1"/>
        <v>234.3</v>
      </c>
      <c r="K2237" s="1" vm="10122">
        <f ca="1"/>
        <v>144.46</v>
      </c>
    </row>
    <row r="2238" spans="1:11" x14ac:dyDescent="0.25">
      <c r="A2238" vm="17474">
        <f ca="1"/>
        <v>45250</v>
      </c>
      <c r="B2238" s="1" vm="17475">
        <f ca="1"/>
        <v>191.45</v>
      </c>
      <c r="C2238" s="1" vm="17476">
        <f ca="1"/>
        <v>149.91</v>
      </c>
      <c r="D2238" s="1" vm="12188">
        <f ca="1"/>
        <v>150.27000000000001</v>
      </c>
      <c r="E2238" s="1" vm="17477">
        <f ca="1"/>
        <v>153.29</v>
      </c>
      <c r="F2238" s="1" vm="12642">
        <f ca="1"/>
        <v>104.5</v>
      </c>
      <c r="G2238" s="1" vm="17478">
        <f ca="1"/>
        <v>146.13</v>
      </c>
      <c r="H2238" s="1" vm="4144">
        <f ca="1"/>
        <v>57.4</v>
      </c>
      <c r="I2238" s="1" vm="17479">
        <f ca="1"/>
        <v>377.44</v>
      </c>
      <c r="J2238" s="1" vm="17480">
        <f ca="1"/>
        <v>235.6</v>
      </c>
      <c r="K2238" s="1" vm="15913">
        <f ca="1"/>
        <v>144.38</v>
      </c>
    </row>
    <row r="2239" spans="1:11" x14ac:dyDescent="0.25">
      <c r="A2239" vm="17481">
        <f ca="1"/>
        <v>45251</v>
      </c>
      <c r="B2239" s="1" vm="17482">
        <f ca="1"/>
        <v>190.64</v>
      </c>
      <c r="C2239" s="1" vm="13227">
        <f ca="1"/>
        <v>151.12</v>
      </c>
      <c r="D2239" s="1" vm="11481">
        <f ca="1"/>
        <v>149.61000000000001</v>
      </c>
      <c r="E2239" s="1" vm="17483">
        <f ca="1"/>
        <v>152.97</v>
      </c>
      <c r="F2239" s="1" vm="5703">
        <f ca="1"/>
        <v>104.46</v>
      </c>
      <c r="G2239" s="1" vm="17484">
        <f ca="1"/>
        <v>143.9</v>
      </c>
      <c r="H2239" s="1" vm="3954">
        <f ca="1"/>
        <v>58.03</v>
      </c>
      <c r="I2239" s="1" vm="17485">
        <f ca="1"/>
        <v>373.07</v>
      </c>
      <c r="J2239" s="1" vm="17486">
        <f ca="1"/>
        <v>241.2</v>
      </c>
      <c r="K2239" s="1" vm="11921">
        <f ca="1"/>
        <v>144.04</v>
      </c>
    </row>
    <row r="2240" spans="1:11" x14ac:dyDescent="0.25">
      <c r="A2240" vm="17487">
        <f ca="1"/>
        <v>45252</v>
      </c>
      <c r="B2240" s="1" vm="17488">
        <f ca="1"/>
        <v>191.31</v>
      </c>
      <c r="C2240" s="1" vm="14765">
        <f ca="1"/>
        <v>150.82</v>
      </c>
      <c r="D2240" s="1" vm="17489">
        <f ca="1"/>
        <v>151.02000000000001</v>
      </c>
      <c r="E2240" s="1" vm="17490">
        <f ca="1"/>
        <v>153.33000000000001</v>
      </c>
      <c r="F2240" s="1" vm="17491">
        <f ca="1"/>
        <v>104.01</v>
      </c>
      <c r="G2240" s="1" vm="11173">
        <f ca="1"/>
        <v>146.71</v>
      </c>
      <c r="H2240" s="1" vm="17492">
        <f ca="1"/>
        <v>58.42</v>
      </c>
      <c r="I2240" s="1" vm="17493">
        <f ca="1"/>
        <v>377.85</v>
      </c>
      <c r="J2240" s="1" vm="17494">
        <f ca="1"/>
        <v>234.21</v>
      </c>
      <c r="K2240" s="1" vm="17495">
        <f ca="1"/>
        <v>144.33000000000001</v>
      </c>
    </row>
    <row r="2241" spans="1:11" x14ac:dyDescent="0.25">
      <c r="A2241" vm="17496">
        <f ca="1"/>
        <v>45254</v>
      </c>
      <c r="B2241" s="1" vm="17497">
        <f ca="1"/>
        <v>189.97</v>
      </c>
      <c r="C2241" s="1" vm="16848">
        <f ca="1"/>
        <v>152.5</v>
      </c>
      <c r="D2241" s="1" vm="10258">
        <f ca="1"/>
        <v>151.38</v>
      </c>
      <c r="E2241" s="1" vm="17108">
        <f ca="1"/>
        <v>153.54</v>
      </c>
      <c r="F2241" s="1" vm="17498">
        <f ca="1"/>
        <v>104.57</v>
      </c>
      <c r="G2241" s="1" vm="17499">
        <f ca="1"/>
        <v>146.74</v>
      </c>
      <c r="H2241" s="1" vm="2785">
        <f ca="1"/>
        <v>58.57</v>
      </c>
      <c r="I2241" s="1" vm="17500">
        <f ca="1"/>
        <v>377.43</v>
      </c>
      <c r="J2241" s="1" vm="17501">
        <f ca="1"/>
        <v>235.45</v>
      </c>
      <c r="K2241" s="1" vm="17502">
        <f ca="1"/>
        <v>144.9</v>
      </c>
    </row>
    <row r="2242" spans="1:11" x14ac:dyDescent="0.25">
      <c r="A2242" vm="17503">
        <f ca="1"/>
        <v>45257</v>
      </c>
      <c r="B2242" s="1" vm="17504">
        <f ca="1"/>
        <v>189.79</v>
      </c>
      <c r="C2242" s="1" vm="14009">
        <f ca="1"/>
        <v>151.28</v>
      </c>
      <c r="D2242" s="1" vm="13464">
        <f ca="1"/>
        <v>151.24</v>
      </c>
      <c r="E2242" s="1" vm="12295">
        <f ca="1"/>
        <v>153.19</v>
      </c>
      <c r="F2242" s="1" vm="987">
        <f ca="1"/>
        <v>103.96</v>
      </c>
      <c r="G2242" s="1" vm="8257">
        <f ca="1"/>
        <v>147.72999999999999</v>
      </c>
      <c r="H2242" s="1" vm="287">
        <f ca="1"/>
        <v>58.46</v>
      </c>
      <c r="I2242" s="1" vm="17505">
        <f ca="1"/>
        <v>378.61</v>
      </c>
      <c r="J2242" s="1" vm="17506">
        <f ca="1"/>
        <v>236.08</v>
      </c>
      <c r="K2242" s="1" vm="17507">
        <f ca="1"/>
        <v>144.36000000000001</v>
      </c>
    </row>
    <row r="2243" spans="1:11" x14ac:dyDescent="0.25">
      <c r="A2243" vm="17508">
        <f ca="1"/>
        <v>45258</v>
      </c>
      <c r="B2243" s="1" vm="17509">
        <f ca="1"/>
        <v>190.4</v>
      </c>
      <c r="C2243" s="1" vm="17510">
        <f ca="1"/>
        <v>151.63</v>
      </c>
      <c r="D2243" s="1" vm="17511">
        <f ca="1"/>
        <v>152.29</v>
      </c>
      <c r="E2243" s="1" vm="17108">
        <f ca="1"/>
        <v>153.54</v>
      </c>
      <c r="F2243" s="1" vm="98">
        <f ca="1"/>
        <v>103.9</v>
      </c>
      <c r="G2243" s="1" vm="17382">
        <f ca="1"/>
        <v>147.03</v>
      </c>
      <c r="H2243" s="1" vm="10611">
        <f ca="1"/>
        <v>58.58</v>
      </c>
      <c r="I2243" s="1" vm="17512">
        <f ca="1"/>
        <v>382.7</v>
      </c>
      <c r="J2243" s="1" vm="17513">
        <f ca="1"/>
        <v>246.72</v>
      </c>
      <c r="K2243" s="1" vm="17514">
        <f ca="1"/>
        <v>145.51</v>
      </c>
    </row>
    <row r="2244" spans="1:11" x14ac:dyDescent="0.25">
      <c r="A2244" vm="17515">
        <f ca="1"/>
        <v>45259</v>
      </c>
      <c r="B2244" s="1" vm="17516">
        <f ca="1"/>
        <v>189.37</v>
      </c>
      <c r="C2244" s="1" vm="10938">
        <f ca="1"/>
        <v>152.11000000000001</v>
      </c>
      <c r="D2244" s="1" vm="10318">
        <f ca="1"/>
        <v>151.13</v>
      </c>
      <c r="E2244" s="1" vm="12676">
        <f ca="1"/>
        <v>154.32</v>
      </c>
      <c r="F2244" s="1" vm="431">
        <f ca="1"/>
        <v>102.34</v>
      </c>
      <c r="G2244" s="1" vm="17517">
        <f ca="1"/>
        <v>146.32</v>
      </c>
      <c r="H2244" s="1" vm="17518">
        <f ca="1"/>
        <v>58.23</v>
      </c>
      <c r="I2244" s="1" vm="17519">
        <f ca="1"/>
        <v>378.85</v>
      </c>
      <c r="J2244" s="1" vm="17520">
        <f ca="1"/>
        <v>244.14</v>
      </c>
      <c r="K2244" s="1" vm="17521">
        <f ca="1"/>
        <v>143.91</v>
      </c>
    </row>
    <row r="2245" spans="1:11" x14ac:dyDescent="0.25">
      <c r="A2245" vm="17522">
        <f ca="1"/>
        <v>45260</v>
      </c>
      <c r="B2245" s="1" vm="17523">
        <f ca="1"/>
        <v>189.95</v>
      </c>
      <c r="C2245" s="1" vm="17524">
        <f ca="1"/>
        <v>154.66</v>
      </c>
      <c r="D2245" s="1" vm="17525">
        <f ca="1"/>
        <v>153.52000000000001</v>
      </c>
      <c r="E2245" s="1" vm="17526">
        <f ca="1"/>
        <v>156.08000000000001</v>
      </c>
      <c r="F2245" s="1" vm="8587">
        <f ca="1"/>
        <v>102.74</v>
      </c>
      <c r="G2245" s="1" vm="13486">
        <f ca="1"/>
        <v>146.09</v>
      </c>
      <c r="H2245" s="1" vm="17183">
        <f ca="1"/>
        <v>58.44</v>
      </c>
      <c r="I2245" s="1" vm="17527">
        <f ca="1"/>
        <v>378.91</v>
      </c>
      <c r="J2245" s="1" vm="17528">
        <f ca="1"/>
        <v>240.08</v>
      </c>
      <c r="K2245" s="1" vm="13752">
        <f ca="1"/>
        <v>143.6</v>
      </c>
    </row>
    <row r="2246" spans="1:11" x14ac:dyDescent="0.25">
      <c r="A2246" vm="17529">
        <f ca="1"/>
        <v>45261</v>
      </c>
      <c r="B2246" s="1" vm="17530">
        <f ca="1"/>
        <v>191.24</v>
      </c>
      <c r="C2246" s="1" vm="14980">
        <f ca="1"/>
        <v>158.38</v>
      </c>
      <c r="D2246" s="1" vm="17531">
        <f ca="1"/>
        <v>152.66</v>
      </c>
      <c r="E2246" s="1" vm="17532">
        <f ca="1"/>
        <v>156.84</v>
      </c>
      <c r="F2246" s="1" vm="17533">
        <f ca="1"/>
        <v>102.99</v>
      </c>
      <c r="G2246" s="1" vm="17382">
        <f ca="1"/>
        <v>147.03</v>
      </c>
      <c r="H2246" s="1" vm="17534">
        <f ca="1"/>
        <v>58.64</v>
      </c>
      <c r="I2246" s="1" vm="17535">
        <f ca="1"/>
        <v>374.51</v>
      </c>
      <c r="J2246" s="1" vm="17536">
        <f ca="1"/>
        <v>238.83</v>
      </c>
      <c r="K2246" s="1" vm="17537">
        <f ca="1"/>
        <v>144.81</v>
      </c>
    </row>
    <row r="2247" spans="1:11" x14ac:dyDescent="0.25">
      <c r="A2247" vm="17538">
        <f ca="1"/>
        <v>45264</v>
      </c>
      <c r="B2247" s="1" vm="17539">
        <f ca="1"/>
        <v>189.43</v>
      </c>
      <c r="C2247" s="1" vm="17540">
        <f ca="1"/>
        <v>158.88</v>
      </c>
      <c r="D2247" s="1" vm="11651">
        <f ca="1"/>
        <v>152.06</v>
      </c>
      <c r="E2247" s="1" vm="17541">
        <f ca="1"/>
        <v>157.99</v>
      </c>
      <c r="F2247" s="1" vm="4001">
        <f ca="1"/>
        <v>102.43</v>
      </c>
      <c r="G2247" s="1" vm="13881">
        <f ca="1"/>
        <v>144.84</v>
      </c>
      <c r="H2247" s="1" vm="2785">
        <f ca="1"/>
        <v>58.57</v>
      </c>
      <c r="I2247" s="1" vm="17542">
        <f ca="1"/>
        <v>369.14</v>
      </c>
      <c r="J2247" s="1" vm="17543">
        <f ca="1"/>
        <v>235.58</v>
      </c>
      <c r="K2247" s="1" vm="15308">
        <f ca="1"/>
        <v>144.87</v>
      </c>
    </row>
    <row r="2248" spans="1:11" x14ac:dyDescent="0.25">
      <c r="A2248" vm="17544">
        <f ca="1"/>
        <v>45265</v>
      </c>
      <c r="B2248" s="1" vm="17545">
        <f ca="1"/>
        <v>193.42</v>
      </c>
      <c r="C2248" s="1" vm="17546">
        <f ca="1"/>
        <v>158.55000000000001</v>
      </c>
      <c r="D2248" s="1" vm="17547">
        <f ca="1"/>
        <v>146.76</v>
      </c>
      <c r="E2248" s="1" vm="17548">
        <f ca="1"/>
        <v>157.97</v>
      </c>
      <c r="F2248" s="1" vm="328">
        <f ca="1"/>
        <v>100.44</v>
      </c>
      <c r="G2248" s="1" vm="17549">
        <f ca="1"/>
        <v>146.88</v>
      </c>
      <c r="H2248" s="1" vm="14677">
        <f ca="1"/>
        <v>58.66</v>
      </c>
      <c r="I2248" s="1" vm="17550">
        <f ca="1"/>
        <v>372.52</v>
      </c>
      <c r="J2248" s="1" vm="17551">
        <f ca="1"/>
        <v>238.72</v>
      </c>
      <c r="K2248" s="1" vm="11335">
        <f ca="1"/>
        <v>142.86000000000001</v>
      </c>
    </row>
    <row r="2249" spans="1:11" x14ac:dyDescent="0.25">
      <c r="A2249" vm="17552">
        <f ca="1"/>
        <v>45266</v>
      </c>
      <c r="B2249" s="1" vm="17553">
        <f ca="1"/>
        <v>192.32</v>
      </c>
      <c r="C2249" s="1" vm="16631">
        <f ca="1"/>
        <v>156.62</v>
      </c>
      <c r="D2249" s="1" vm="17554">
        <f ca="1"/>
        <v>146.65</v>
      </c>
      <c r="E2249" s="1" vm="16857">
        <f ca="1"/>
        <v>156.31</v>
      </c>
      <c r="F2249" s="1" vm="3791">
        <f ca="1"/>
        <v>99.11</v>
      </c>
      <c r="G2249" s="1" vm="17555">
        <f ca="1"/>
        <v>144.52000000000001</v>
      </c>
      <c r="H2249" s="1" vm="15656">
        <f ca="1"/>
        <v>58.6</v>
      </c>
      <c r="I2249" s="1" vm="17556">
        <f ca="1"/>
        <v>368.8</v>
      </c>
      <c r="J2249" s="1" vm="17557">
        <f ca="1"/>
        <v>239.37</v>
      </c>
      <c r="K2249" s="1" vm="16169">
        <f ca="1"/>
        <v>142.53</v>
      </c>
    </row>
    <row r="2250" spans="1:11" x14ac:dyDescent="0.25">
      <c r="A2250" vm="17558">
        <f ca="1"/>
        <v>45267</v>
      </c>
      <c r="B2250" s="1" vm="17559">
        <f ca="1"/>
        <v>194.27</v>
      </c>
      <c r="C2250" s="1" vm="17000">
        <f ca="1"/>
        <v>155.4</v>
      </c>
      <c r="D2250" s="1" vm="8364">
        <f ca="1"/>
        <v>146.5</v>
      </c>
      <c r="E2250" s="1" vm="15384">
        <f ca="1"/>
        <v>156.79</v>
      </c>
      <c r="F2250" s="1" vm="4053">
        <f ca="1"/>
        <v>98.42</v>
      </c>
      <c r="G2250" s="1" vm="17549">
        <f ca="1"/>
        <v>146.88</v>
      </c>
      <c r="H2250" s="1" vm="17560">
        <f ca="1"/>
        <v>58.74</v>
      </c>
      <c r="I2250" s="1" vm="17561">
        <f ca="1"/>
        <v>370.95</v>
      </c>
      <c r="J2250" s="1" vm="17562">
        <f ca="1"/>
        <v>242.64</v>
      </c>
      <c r="K2250" s="1" vm="13602">
        <f ca="1"/>
        <v>142.41999999999999</v>
      </c>
    </row>
    <row r="2251" spans="1:11" x14ac:dyDescent="0.25">
      <c r="A2251" vm="17563">
        <f ca="1"/>
        <v>45268</v>
      </c>
      <c r="B2251" s="1" vm="17564">
        <f ca="1"/>
        <v>195.71</v>
      </c>
      <c r="C2251" s="1" vm="17565">
        <f ca="1"/>
        <v>154.41999999999999</v>
      </c>
      <c r="D2251" s="1" vm="16872">
        <f ca="1"/>
        <v>145.15</v>
      </c>
      <c r="E2251" s="1" vm="14688">
        <f ca="1"/>
        <v>158.52000000000001</v>
      </c>
      <c r="F2251" s="1" vm="17566">
        <f ca="1"/>
        <v>99.55</v>
      </c>
      <c r="G2251" s="1" vm="16881">
        <f ca="1"/>
        <v>147.41999999999999</v>
      </c>
      <c r="H2251" s="1" vm="2905">
        <f ca="1"/>
        <v>58.61</v>
      </c>
      <c r="I2251" s="1" vm="17567">
        <f ca="1"/>
        <v>374.23</v>
      </c>
      <c r="J2251" s="1" vm="17568">
        <f ca="1"/>
        <v>243.84</v>
      </c>
      <c r="K2251" s="1" vm="17569">
        <f ca="1"/>
        <v>144.31</v>
      </c>
    </row>
    <row r="2252" spans="1:11" x14ac:dyDescent="0.25">
      <c r="A2252" vm="17570">
        <f ca="1"/>
        <v>45271</v>
      </c>
      <c r="B2252" s="1" vm="17571">
        <f ca="1"/>
        <v>193.18</v>
      </c>
      <c r="C2252" s="1" vm="16699">
        <f ca="1"/>
        <v>155.06</v>
      </c>
      <c r="D2252" s="1" vm="15514">
        <f ca="1"/>
        <v>145.82</v>
      </c>
      <c r="E2252" s="1" vm="17572">
        <f ca="1"/>
        <v>159.1</v>
      </c>
      <c r="F2252" s="1" vm="317">
        <f ca="1"/>
        <v>99.62</v>
      </c>
      <c r="G2252" s="1" vm="15156">
        <f ca="1"/>
        <v>145.88999999999999</v>
      </c>
      <c r="H2252" s="1" vm="17573">
        <f ca="1"/>
        <v>59.04</v>
      </c>
      <c r="I2252" s="1" vm="17574">
        <f ca="1"/>
        <v>371.3</v>
      </c>
      <c r="J2252" s="1" vm="17575">
        <f ca="1"/>
        <v>239.74</v>
      </c>
      <c r="K2252" s="1" vm="13577">
        <f ca="1"/>
        <v>144.35</v>
      </c>
    </row>
    <row r="2253" spans="1:11" x14ac:dyDescent="0.25">
      <c r="A2253" vm="17576">
        <f ca="1"/>
        <v>45272</v>
      </c>
      <c r="B2253" s="1" vm="17577">
        <f ca="1"/>
        <v>194.71</v>
      </c>
      <c r="C2253" s="1" vm="17578">
        <f ca="1"/>
        <v>155.07</v>
      </c>
      <c r="D2253" s="1" vm="16719">
        <f ca="1"/>
        <v>145.94</v>
      </c>
      <c r="E2253" s="1" vm="14370">
        <f ca="1"/>
        <v>160.52000000000001</v>
      </c>
      <c r="F2253" s="1" vm="17579">
        <f ca="1"/>
        <v>98.05</v>
      </c>
      <c r="G2253" s="1" vm="17580">
        <f ca="1"/>
        <v>147.47999999999999</v>
      </c>
      <c r="H2253" s="1" vm="17581">
        <f ca="1"/>
        <v>59.42</v>
      </c>
      <c r="I2253" s="1" vm="17582">
        <f ca="1"/>
        <v>374.38</v>
      </c>
      <c r="J2253" s="1" vm="17583">
        <f ca="1"/>
        <v>237.01</v>
      </c>
      <c r="K2253" s="1" vm="13471">
        <f ca="1"/>
        <v>142.5</v>
      </c>
    </row>
    <row r="2254" spans="1:11" x14ac:dyDescent="0.25">
      <c r="A2254" vm="17584">
        <f ca="1"/>
        <v>45273</v>
      </c>
      <c r="B2254" s="1" vm="17585">
        <f ca="1"/>
        <v>197.96</v>
      </c>
      <c r="C2254" s="1" vm="16729">
        <f ca="1"/>
        <v>155.79</v>
      </c>
      <c r="D2254" s="1" vm="17586">
        <f ca="1"/>
        <v>148.58000000000001</v>
      </c>
      <c r="E2254" s="1" vm="17587">
        <f ca="1"/>
        <v>161.06</v>
      </c>
      <c r="F2254" s="1" vm="1302">
        <f ca="1"/>
        <v>98.92</v>
      </c>
      <c r="G2254" s="1" vm="15130">
        <f ca="1"/>
        <v>148.84</v>
      </c>
      <c r="H2254" s="1" vm="12660">
        <f ca="1"/>
        <v>59.93</v>
      </c>
      <c r="I2254" s="1" vm="17588">
        <f ca="1"/>
        <v>374.37</v>
      </c>
      <c r="J2254" s="1" vm="17589">
        <f ca="1"/>
        <v>239.29</v>
      </c>
      <c r="K2254" s="1" vm="10090">
        <f ca="1"/>
        <v>144.61000000000001</v>
      </c>
    </row>
    <row r="2255" spans="1:11" x14ac:dyDescent="0.25">
      <c r="A2255" vm="17590">
        <f ca="1"/>
        <v>45274</v>
      </c>
      <c r="B2255" s="1" vm="17591">
        <f ca="1"/>
        <v>198.11</v>
      </c>
      <c r="C2255" s="1" vm="16663">
        <f ca="1"/>
        <v>156.87</v>
      </c>
      <c r="D2255" s="1" vm="17592">
        <f ca="1"/>
        <v>144.66</v>
      </c>
      <c r="E2255" s="1" vm="17180">
        <f ca="1"/>
        <v>163.99</v>
      </c>
      <c r="F2255" s="1" vm="2404">
        <f ca="1"/>
        <v>101.58</v>
      </c>
      <c r="G2255" s="1" vm="16881">
        <f ca="1"/>
        <v>147.41999999999999</v>
      </c>
      <c r="H2255" s="1" vm="17573">
        <f ca="1"/>
        <v>59.04</v>
      </c>
      <c r="I2255" s="1" vm="17593">
        <f ca="1"/>
        <v>365.93</v>
      </c>
      <c r="J2255" s="1" vm="17594">
        <f ca="1"/>
        <v>251.05</v>
      </c>
      <c r="K2255" s="1" vm="10292">
        <f ca="1"/>
        <v>149.93</v>
      </c>
    </row>
    <row r="2256" spans="1:11" x14ac:dyDescent="0.25">
      <c r="A2256" vm="17595">
        <f ca="1"/>
        <v>45275</v>
      </c>
      <c r="B2256" s="1" vm="17596">
        <f ca="1"/>
        <v>197.57</v>
      </c>
      <c r="C2256" s="1" vm="17597">
        <f ca="1"/>
        <v>155.16</v>
      </c>
      <c r="D2256" s="1" vm="16183">
        <f ca="1"/>
        <v>143.96</v>
      </c>
      <c r="E2256" s="1" vm="16520">
        <f ca="1"/>
        <v>165.23</v>
      </c>
      <c r="F2256" s="1" vm="2483">
        <f ca="1"/>
        <v>100.9</v>
      </c>
      <c r="G2256" s="1" vm="10184">
        <f ca="1"/>
        <v>149.97</v>
      </c>
      <c r="H2256" s="1" vm="15656">
        <f ca="1"/>
        <v>58.6</v>
      </c>
      <c r="I2256" s="1" vm="17598">
        <f ca="1"/>
        <v>370.73</v>
      </c>
      <c r="J2256" s="1" vm="17599">
        <f ca="1"/>
        <v>253.5</v>
      </c>
      <c r="K2256" s="1" vm="11451">
        <f ca="1"/>
        <v>149.35</v>
      </c>
    </row>
    <row r="2257" spans="1:11" x14ac:dyDescent="0.25">
      <c r="A2257" vm="17600">
        <f ca="1"/>
        <v>45278</v>
      </c>
      <c r="B2257" s="1" vm="17601">
        <f ca="1"/>
        <v>195.89</v>
      </c>
      <c r="C2257" s="1" vm="17602">
        <f ca="1"/>
        <v>155.44</v>
      </c>
      <c r="D2257" s="1" vm="17603">
        <f ca="1"/>
        <v>146.16999999999999</v>
      </c>
      <c r="E2257" s="1" vm="14420">
        <f ca="1"/>
        <v>166.23</v>
      </c>
      <c r="F2257" s="1" vm="442">
        <f ca="1"/>
        <v>101.65</v>
      </c>
      <c r="G2257" s="1" vm="13677">
        <f ca="1"/>
        <v>154.07</v>
      </c>
      <c r="H2257" s="1" vm="4386">
        <f ca="1"/>
        <v>59.02</v>
      </c>
      <c r="I2257" s="1" vm="17604">
        <f ca="1"/>
        <v>372.65</v>
      </c>
      <c r="J2257" s="1" vm="17605">
        <f ca="1"/>
        <v>252.08</v>
      </c>
      <c r="K2257" s="1" vm="11023">
        <f ca="1"/>
        <v>149.68</v>
      </c>
    </row>
    <row r="2258" spans="1:11" x14ac:dyDescent="0.25">
      <c r="A2258" vm="17606">
        <f ca="1"/>
        <v>45279</v>
      </c>
      <c r="B2258" s="1" vm="17607">
        <f ca="1"/>
        <v>196.94</v>
      </c>
      <c r="C2258" s="1" vm="17608">
        <f ca="1"/>
        <v>156.46</v>
      </c>
      <c r="D2258" s="1" vm="17603">
        <f ca="1"/>
        <v>146.16999999999999</v>
      </c>
      <c r="E2258" s="1" vm="13373">
        <f ca="1"/>
        <v>168.45</v>
      </c>
      <c r="F2258" s="1" vm="17533">
        <f ca="1"/>
        <v>102.99</v>
      </c>
      <c r="G2258" s="1" vm="14643">
        <f ca="1"/>
        <v>153.79</v>
      </c>
      <c r="H2258" s="1" vm="70">
        <f ca="1"/>
        <v>58.83</v>
      </c>
      <c r="I2258" s="1" vm="17609">
        <f ca="1"/>
        <v>373.26</v>
      </c>
      <c r="J2258" s="1" vm="16017">
        <f ca="1"/>
        <v>257.22000000000003</v>
      </c>
      <c r="K2258" s="1" vm="17610">
        <f ca="1"/>
        <v>151.63999999999999</v>
      </c>
    </row>
    <row r="2259" spans="1:11" x14ac:dyDescent="0.25">
      <c r="A2259" vm="17611">
        <f ca="1"/>
        <v>45280</v>
      </c>
      <c r="B2259" s="1" vm="17612">
        <f ca="1"/>
        <v>194.83</v>
      </c>
      <c r="C2259" s="1" vm="17613">
        <f ca="1"/>
        <v>153.27000000000001</v>
      </c>
      <c r="D2259" s="1" vm="17521">
        <f ca="1"/>
        <v>143.91</v>
      </c>
      <c r="E2259" s="1" vm="12487">
        <f ca="1"/>
        <v>166.55</v>
      </c>
      <c r="F2259" s="1" vm="3291">
        <f ca="1"/>
        <v>101.27</v>
      </c>
      <c r="G2259" s="1" vm="17449">
        <f ca="1"/>
        <v>152.12</v>
      </c>
      <c r="H2259" s="1" vm="3575">
        <f ca="1"/>
        <v>57.61</v>
      </c>
      <c r="I2259" s="1" vm="17614">
        <f ca="1"/>
        <v>370.62</v>
      </c>
      <c r="J2259" s="1" vm="17615">
        <f ca="1"/>
        <v>247.14</v>
      </c>
      <c r="K2259" s="1" vm="12631">
        <f ca="1"/>
        <v>150.25</v>
      </c>
    </row>
    <row r="2260" spans="1:11" x14ac:dyDescent="0.25">
      <c r="A2260" vm="17616">
        <f ca="1"/>
        <v>45281</v>
      </c>
      <c r="B2260" s="1" vm="17617">
        <f ca="1"/>
        <v>194.68</v>
      </c>
      <c r="C2260" s="1" vm="17618">
        <f ca="1"/>
        <v>154.84</v>
      </c>
      <c r="D2260" s="1" vm="10139">
        <f ca="1"/>
        <v>144.26</v>
      </c>
      <c r="E2260" s="1" vm="17619">
        <f ca="1"/>
        <v>167.5</v>
      </c>
      <c r="F2260" s="1" vm="2724">
        <f ca="1"/>
        <v>101.73</v>
      </c>
      <c r="G2260" s="1" vm="15602">
        <f ca="1"/>
        <v>153.84</v>
      </c>
      <c r="H2260" s="1" vm="17620">
        <f ca="1"/>
        <v>57.99</v>
      </c>
      <c r="I2260" s="1" vm="17621">
        <f ca="1"/>
        <v>373.54</v>
      </c>
      <c r="J2260" s="1" vm="17622">
        <f ca="1"/>
        <v>254.5</v>
      </c>
      <c r="K2260" s="1" vm="17623">
        <f ca="1"/>
        <v>150.71</v>
      </c>
    </row>
    <row r="2261" spans="1:11" x14ac:dyDescent="0.25">
      <c r="A2261" vm="17624">
        <f ca="1"/>
        <v>45282</v>
      </c>
      <c r="B2261" s="1" vm="17625">
        <f ca="1"/>
        <v>193.6</v>
      </c>
      <c r="C2261" s="1" vm="13349">
        <f ca="1"/>
        <v>155.46</v>
      </c>
      <c r="D2261" s="1" vm="17626">
        <f ca="1"/>
        <v>145.28</v>
      </c>
      <c r="E2261" s="1" vm="14908">
        <f ca="1"/>
        <v>167.4</v>
      </c>
      <c r="F2261" s="1" vm="17627">
        <f ca="1"/>
        <v>101.91</v>
      </c>
      <c r="G2261" s="1" vm="16953">
        <f ca="1"/>
        <v>153.41999999999999</v>
      </c>
      <c r="H2261" s="1" vm="17628">
        <f ca="1"/>
        <v>58.32</v>
      </c>
      <c r="I2261" s="1" vm="17629">
        <f ca="1"/>
        <v>374.58</v>
      </c>
      <c r="J2261" s="1" vm="17630">
        <f ca="1"/>
        <v>252.54</v>
      </c>
      <c r="K2261" s="1" vm="16420">
        <f ca="1"/>
        <v>151.05000000000001</v>
      </c>
    </row>
    <row r="2262" spans="1:11" x14ac:dyDescent="0.25">
      <c r="A2262" vm="17631">
        <f ca="1"/>
        <v>45286</v>
      </c>
      <c r="B2262" s="1" vm="17632">
        <f ca="1"/>
        <v>193.05</v>
      </c>
      <c r="C2262" s="1" vm="17633">
        <f ca="1"/>
        <v>156.13999999999999</v>
      </c>
      <c r="D2262" s="1" vm="16719">
        <f ca="1"/>
        <v>145.94</v>
      </c>
      <c r="E2262" s="1" vm="17634">
        <f ca="1"/>
        <v>168.39</v>
      </c>
      <c r="F2262" s="1" vm="17635">
        <f ca="1"/>
        <v>102.14</v>
      </c>
      <c r="G2262" s="1" vm="11680">
        <f ca="1"/>
        <v>153.41</v>
      </c>
      <c r="H2262" s="1" vm="13091">
        <f ca="1"/>
        <v>58.56</v>
      </c>
      <c r="I2262" s="1" vm="17636">
        <f ca="1"/>
        <v>374.66</v>
      </c>
      <c r="J2262" s="1" vm="17637">
        <f ca="1"/>
        <v>256.61</v>
      </c>
      <c r="K2262" s="1" vm="17638">
        <f ca="1"/>
        <v>152.41</v>
      </c>
    </row>
    <row r="2263" spans="1:11" x14ac:dyDescent="0.25">
      <c r="A2263" vm="17639">
        <f ca="1"/>
        <v>45287</v>
      </c>
      <c r="B2263" s="1" vm="17640">
        <f ca="1"/>
        <v>193.15</v>
      </c>
      <c r="C2263" s="1" vm="16551">
        <f ca="1"/>
        <v>156.35</v>
      </c>
      <c r="D2263" s="1" vm="10377">
        <f ca="1"/>
        <v>146.06</v>
      </c>
      <c r="E2263" s="1" vm="17641">
        <f ca="1"/>
        <v>169.4</v>
      </c>
      <c r="F2263" s="1" vm="8884">
        <f ca="1"/>
        <v>101.66</v>
      </c>
      <c r="G2263" s="1" vm="15809">
        <f ca="1"/>
        <v>153.34</v>
      </c>
      <c r="H2263" s="1" vm="4345">
        <f ca="1"/>
        <v>58.71</v>
      </c>
      <c r="I2263" s="1" vm="17642">
        <f ca="1"/>
        <v>374.07</v>
      </c>
      <c r="J2263" s="1" vm="17643">
        <f ca="1"/>
        <v>261.44</v>
      </c>
      <c r="K2263" s="1" vm="13358">
        <f ca="1"/>
        <v>151.91</v>
      </c>
    </row>
    <row r="2264" spans="1:11" x14ac:dyDescent="0.25">
      <c r="A2264" vm="17644">
        <f ca="1"/>
        <v>45288</v>
      </c>
      <c r="B2264" s="1" vm="17645">
        <f ca="1"/>
        <v>193.58</v>
      </c>
      <c r="C2264" s="1" vm="17646">
        <f ca="1"/>
        <v>156.58000000000001</v>
      </c>
      <c r="D2264" s="1" vm="17225">
        <f ca="1"/>
        <v>145.72999999999999</v>
      </c>
      <c r="E2264" s="1" vm="17647">
        <f ca="1"/>
        <v>170.3</v>
      </c>
      <c r="F2264" s="1" vm="2054">
        <f ca="1"/>
        <v>100.19</v>
      </c>
      <c r="G2264" s="1" vm="16913">
        <f ca="1"/>
        <v>153.38</v>
      </c>
      <c r="H2264" s="1" vm="2947">
        <f ca="1"/>
        <v>58.75</v>
      </c>
      <c r="I2264" s="1" vm="17648">
        <f ca="1"/>
        <v>375.28</v>
      </c>
      <c r="J2264" s="1" vm="17649">
        <f ca="1"/>
        <v>253.18</v>
      </c>
      <c r="K2264" s="1" vm="15489">
        <f ca="1"/>
        <v>149.77000000000001</v>
      </c>
    </row>
    <row r="2265" spans="1:11" x14ac:dyDescent="0.25">
      <c r="A2265" vm="17650">
        <f ca="1"/>
        <v>45289</v>
      </c>
      <c r="B2265" s="1" vm="17651">
        <f ca="1"/>
        <v>192.53</v>
      </c>
      <c r="C2265" s="1" vm="14560">
        <f ca="1"/>
        <v>156.74</v>
      </c>
      <c r="D2265" s="1" vm="11510">
        <f ca="1"/>
        <v>146.54</v>
      </c>
      <c r="E2265" s="1" vm="17652">
        <f ca="1"/>
        <v>170.1</v>
      </c>
      <c r="F2265" s="1" vm="1071">
        <f ca="1"/>
        <v>99.98</v>
      </c>
      <c r="G2265" s="1" vm="12278">
        <f ca="1"/>
        <v>151.94</v>
      </c>
      <c r="H2265" s="1" vm="13431">
        <f ca="1"/>
        <v>58.93</v>
      </c>
      <c r="I2265" s="1" vm="17653">
        <f ca="1"/>
        <v>376.04</v>
      </c>
      <c r="J2265" s="1" vm="17654">
        <f ca="1"/>
        <v>248.48</v>
      </c>
      <c r="K2265" s="1" vm="15954">
        <f ca="1"/>
        <v>149.16</v>
      </c>
    </row>
    <row r="2266" spans="1:11" x14ac:dyDescent="0.25">
      <c r="A2266" vm="17655">
        <f ca="1"/>
        <v>45293</v>
      </c>
      <c r="B2266" s="1" vm="17656">
        <f ca="1"/>
        <v>185.64</v>
      </c>
      <c r="C2266" s="1" vm="15592">
        <f ca="1"/>
        <v>159.97</v>
      </c>
      <c r="D2266" s="1" vm="17657">
        <f ca="1"/>
        <v>148.74</v>
      </c>
      <c r="E2266" s="1" vm="16051">
        <f ca="1"/>
        <v>172.08</v>
      </c>
      <c r="F2266" s="1" vm="2276">
        <f ca="1"/>
        <v>102.36</v>
      </c>
      <c r="G2266" s="1" vm="10292">
        <f ca="1"/>
        <v>149.93</v>
      </c>
      <c r="H2266" s="1" vm="14454">
        <f ca="1"/>
        <v>59.82</v>
      </c>
      <c r="I2266" s="1" vm="17658">
        <f ca="1"/>
        <v>370.87</v>
      </c>
      <c r="J2266" s="1" vm="17659">
        <f ca="1"/>
        <v>248.42</v>
      </c>
      <c r="K2266" s="1" vm="10220">
        <f ca="1"/>
        <v>149.47999999999999</v>
      </c>
    </row>
    <row r="2267" spans="1:11" x14ac:dyDescent="0.25">
      <c r="A2267" vm="17660">
        <f ca="1"/>
        <v>45294</v>
      </c>
      <c r="B2267" s="1" vm="17661">
        <f ca="1"/>
        <v>184.25</v>
      </c>
      <c r="C2267" s="1" vm="17662">
        <f ca="1"/>
        <v>160.97</v>
      </c>
      <c r="D2267" s="1" vm="8380">
        <f ca="1"/>
        <v>147.84</v>
      </c>
      <c r="E2267" s="1" vm="17663">
        <f ca="1"/>
        <v>171.33</v>
      </c>
      <c r="F2267" s="1" vm="420">
        <f ca="1"/>
        <v>103.22</v>
      </c>
      <c r="G2267" s="1" vm="15327">
        <f ca="1"/>
        <v>148.47</v>
      </c>
      <c r="H2267" s="1" vm="484">
        <f ca="1"/>
        <v>59.96</v>
      </c>
      <c r="I2267" s="1" vm="17664">
        <f ca="1"/>
        <v>370.6</v>
      </c>
      <c r="J2267" s="1" vm="17665">
        <f ca="1"/>
        <v>238.45</v>
      </c>
      <c r="K2267" s="1" vm="17666">
        <f ca="1"/>
        <v>152.33000000000001</v>
      </c>
    </row>
    <row r="2268" spans="1:11" x14ac:dyDescent="0.25">
      <c r="A2268" vm="17667">
        <f ca="1"/>
        <v>45295</v>
      </c>
      <c r="B2268" s="1" vm="17668">
        <f ca="1"/>
        <v>181.91</v>
      </c>
      <c r="C2268" s="1" vm="17669">
        <f ca="1"/>
        <v>160.63</v>
      </c>
      <c r="D2268" s="1" vm="11228">
        <f ca="1"/>
        <v>148.65</v>
      </c>
      <c r="E2268" s="1" vm="17670">
        <f ca="1"/>
        <v>171.41</v>
      </c>
      <c r="F2268" s="1" vm="2749">
        <f ca="1"/>
        <v>102.32</v>
      </c>
      <c r="G2268" s="1" vm="13295">
        <f ca="1"/>
        <v>144.57</v>
      </c>
      <c r="H2268" s="1" vm="2850">
        <f ca="1"/>
        <v>59.76</v>
      </c>
      <c r="I2268" s="1" vm="17671">
        <f ca="1"/>
        <v>367.94</v>
      </c>
      <c r="J2268" s="1" vm="17672">
        <f ca="1"/>
        <v>237.93</v>
      </c>
      <c r="K2268" s="1" vm="16119">
        <f ca="1"/>
        <v>150.66</v>
      </c>
    </row>
    <row r="2269" spans="1:11" x14ac:dyDescent="0.25">
      <c r="A2269" vm="17673">
        <f ca="1"/>
        <v>45296</v>
      </c>
      <c r="B2269" s="1" vm="17674">
        <f ca="1"/>
        <v>181.18</v>
      </c>
      <c r="C2269" s="1" vm="17675">
        <f ca="1"/>
        <v>161.13</v>
      </c>
      <c r="D2269" s="1" vm="16881">
        <f ca="1"/>
        <v>147.41999999999999</v>
      </c>
      <c r="E2269" s="1" vm="13447">
        <f ca="1"/>
        <v>172.27</v>
      </c>
      <c r="F2269" s="1" vm="1068">
        <f ca="1"/>
        <v>102.63</v>
      </c>
      <c r="G2269" s="1" vm="11974">
        <f ca="1"/>
        <v>145.24</v>
      </c>
      <c r="H2269" s="1" vm="319">
        <f ca="1"/>
        <v>59.67</v>
      </c>
      <c r="I2269" s="1" vm="17676">
        <f ca="1"/>
        <v>367.75</v>
      </c>
      <c r="J2269" s="1" vm="17677">
        <f ca="1"/>
        <v>237.49</v>
      </c>
      <c r="K2269" s="1" vm="16032">
        <f ca="1"/>
        <v>150.4</v>
      </c>
    </row>
    <row r="2270" spans="1:11" x14ac:dyDescent="0.25">
      <c r="A2270" vm="17678">
        <f ca="1"/>
        <v>45299</v>
      </c>
      <c r="B2270" s="1" vm="17679">
        <f ca="1"/>
        <v>185.56</v>
      </c>
      <c r="C2270" s="1" vm="14515">
        <f ca="1"/>
        <v>161.53</v>
      </c>
      <c r="D2270" s="1" vm="13921">
        <f ca="1"/>
        <v>148.69</v>
      </c>
      <c r="E2270" s="1" vm="17680">
        <f ca="1"/>
        <v>172.02</v>
      </c>
      <c r="F2270" s="1" vm="6238">
        <f ca="1"/>
        <v>100.92</v>
      </c>
      <c r="G2270" s="1" vm="13522">
        <f ca="1"/>
        <v>149.1</v>
      </c>
      <c r="H2270" s="1" vm="17102">
        <f ca="1"/>
        <v>60.11</v>
      </c>
      <c r="I2270" s="1" vm="17681">
        <f ca="1"/>
        <v>374.69</v>
      </c>
      <c r="J2270" s="1" vm="16033">
        <f ca="1"/>
        <v>240.45</v>
      </c>
      <c r="K2270" s="1" vm="10578">
        <f ca="1"/>
        <v>149.5</v>
      </c>
    </row>
    <row r="2271" spans="1:11" x14ac:dyDescent="0.25">
      <c r="A2271" vm="17682">
        <f ca="1"/>
        <v>45300</v>
      </c>
      <c r="B2271" s="1" vm="17683">
        <f ca="1"/>
        <v>185.14</v>
      </c>
      <c r="C2271" s="1" vm="17684">
        <f ca="1"/>
        <v>161.63</v>
      </c>
      <c r="D2271" s="1" vm="17685">
        <f ca="1"/>
        <v>149.30000000000001</v>
      </c>
      <c r="E2271" s="1" vm="17686">
        <f ca="1"/>
        <v>170.66</v>
      </c>
      <c r="F2271" s="1" vm="17687">
        <f ca="1"/>
        <v>99.67</v>
      </c>
      <c r="G2271" s="1" vm="17688">
        <f ca="1"/>
        <v>151.37</v>
      </c>
      <c r="H2271" s="1" vm="15080">
        <f ca="1"/>
        <v>60</v>
      </c>
      <c r="I2271" s="1" vm="17689">
        <f ca="1"/>
        <v>375.79</v>
      </c>
      <c r="J2271" s="1" vm="17690">
        <f ca="1"/>
        <v>234.96</v>
      </c>
      <c r="K2271" s="1" vm="10489">
        <f ca="1"/>
        <v>145.69999999999999</v>
      </c>
    </row>
    <row r="2272" spans="1:11" x14ac:dyDescent="0.25">
      <c r="A2272" vm="17691">
        <f ca="1"/>
        <v>45301</v>
      </c>
      <c r="B2272" s="1" vm="17692">
        <f ca="1"/>
        <v>186.19</v>
      </c>
      <c r="C2272" s="1" vm="12577">
        <f ca="1"/>
        <v>161.87</v>
      </c>
      <c r="D2272" s="1" vm="14501">
        <f ca="1"/>
        <v>149.94</v>
      </c>
      <c r="E2272" s="1" vm="17693">
        <f ca="1"/>
        <v>171.02</v>
      </c>
      <c r="F2272" s="1" vm="11474">
        <f ca="1"/>
        <v>98.69</v>
      </c>
      <c r="G2272" s="1" vm="17694">
        <f ca="1"/>
        <v>153.72999999999999</v>
      </c>
      <c r="H2272" s="1" vm="17695">
        <f ca="1"/>
        <v>60.2</v>
      </c>
      <c r="I2272" s="1" vm="17696">
        <f ca="1"/>
        <v>382.77</v>
      </c>
      <c r="J2272" s="1" vm="17697">
        <f ca="1"/>
        <v>233.94</v>
      </c>
      <c r="K2272" s="1" vm="8239">
        <f ca="1"/>
        <v>144.5</v>
      </c>
    </row>
    <row r="2273" spans="1:11" x14ac:dyDescent="0.25">
      <c r="A2273" vm="17698">
        <f ca="1"/>
        <v>45302</v>
      </c>
      <c r="B2273" s="1" vm="17699">
        <f ca="1"/>
        <v>185.59</v>
      </c>
      <c r="C2273" s="1" vm="17700">
        <f ca="1"/>
        <v>161.15</v>
      </c>
      <c r="D2273" s="1" vm="17701">
        <f ca="1"/>
        <v>150.51</v>
      </c>
      <c r="E2273" s="1" vm="17647">
        <f ca="1"/>
        <v>170.3</v>
      </c>
      <c r="F2273" s="1" vm="17702">
        <f ca="1"/>
        <v>98.67</v>
      </c>
      <c r="G2273" s="1" vm="13178">
        <f ca="1"/>
        <v>155.18</v>
      </c>
      <c r="H2273" s="1" vm="16145">
        <f ca="1"/>
        <v>59.81</v>
      </c>
      <c r="I2273" s="1" vm="17703">
        <f ca="1"/>
        <v>384.63</v>
      </c>
      <c r="J2273" s="1" vm="17704">
        <f ca="1"/>
        <v>227.22</v>
      </c>
      <c r="K2273" s="1" vm="17626">
        <f ca="1"/>
        <v>145.28</v>
      </c>
    </row>
    <row r="2274" spans="1:11" x14ac:dyDescent="0.25">
      <c r="A2274" vm="17705">
        <f ca="1"/>
        <v>45303</v>
      </c>
      <c r="B2274" s="1" vm="17706">
        <f ca="1"/>
        <v>185.92</v>
      </c>
      <c r="C2274" s="1" vm="16458">
        <f ca="1"/>
        <v>162.38999999999999</v>
      </c>
      <c r="D2274" s="1" vm="17367">
        <f ca="1"/>
        <v>150.6</v>
      </c>
      <c r="E2274" s="1" vm="17707">
        <f ca="1"/>
        <v>169.05</v>
      </c>
      <c r="F2274" s="1" vm="17708">
        <f ca="1"/>
        <v>99.95</v>
      </c>
      <c r="G2274" s="1" vm="14840">
        <f ca="1"/>
        <v>154.62</v>
      </c>
      <c r="H2274" s="1" vm="48">
        <f ca="1"/>
        <v>60.39</v>
      </c>
      <c r="I2274" s="1" vm="17709">
        <f ca="1"/>
        <v>388.47</v>
      </c>
      <c r="J2274" s="1" vm="17710">
        <f ca="1"/>
        <v>218.89</v>
      </c>
      <c r="K2274" s="1" vm="15771">
        <f ca="1"/>
        <v>147.27000000000001</v>
      </c>
    </row>
    <row r="2275" spans="1:11" x14ac:dyDescent="0.25">
      <c r="A2275" vm="17711">
        <f ca="1"/>
        <v>45307</v>
      </c>
      <c r="B2275" s="1" vm="10641">
        <f ca="1"/>
        <v>183.63</v>
      </c>
      <c r="C2275" s="1" vm="14370">
        <f ca="1"/>
        <v>160.52000000000001</v>
      </c>
      <c r="D2275" s="1" vm="17469">
        <f ca="1"/>
        <v>149.79</v>
      </c>
      <c r="E2275" s="1" vm="17712">
        <f ca="1"/>
        <v>167.99</v>
      </c>
      <c r="F2275" s="1" vm="2964">
        <f ca="1"/>
        <v>97.69</v>
      </c>
      <c r="G2275" s="1" vm="17713">
        <f ca="1"/>
        <v>153.16</v>
      </c>
      <c r="H2275" s="1" vm="1974">
        <f ca="1"/>
        <v>59.99</v>
      </c>
      <c r="I2275" s="1" vm="17714">
        <f ca="1"/>
        <v>390.27</v>
      </c>
      <c r="J2275" s="1" vm="17715">
        <f ca="1"/>
        <v>219.91</v>
      </c>
      <c r="K2275" s="1" vm="17716">
        <f ca="1"/>
        <v>143.69</v>
      </c>
    </row>
    <row r="2276" spans="1:11" x14ac:dyDescent="0.25">
      <c r="A2276" vm="17717">
        <f ca="1"/>
        <v>45308</v>
      </c>
      <c r="B2276" s="1" vm="17718">
        <f ca="1"/>
        <v>182.68</v>
      </c>
      <c r="C2276" s="1" vm="17719">
        <f ca="1"/>
        <v>160.43</v>
      </c>
      <c r="D2276" s="1" vm="14501">
        <f ca="1"/>
        <v>149.94</v>
      </c>
      <c r="E2276" s="1" vm="17720">
        <f ca="1"/>
        <v>167.09</v>
      </c>
      <c r="F2276" s="1" vm="17721">
        <f ca="1"/>
        <v>96.98</v>
      </c>
      <c r="G2276" s="1" vm="17722">
        <f ca="1"/>
        <v>151.71</v>
      </c>
      <c r="H2276" s="1" vm="1974">
        <f ca="1"/>
        <v>59.99</v>
      </c>
      <c r="I2276" s="1" vm="17723">
        <f ca="1"/>
        <v>389.47</v>
      </c>
      <c r="J2276" s="1" vm="17724">
        <f ca="1"/>
        <v>215.55</v>
      </c>
      <c r="K2276" s="1" vm="17725">
        <f ca="1"/>
        <v>143.12</v>
      </c>
    </row>
    <row r="2277" spans="1:11" x14ac:dyDescent="0.25">
      <c r="A2277" vm="17726">
        <f ca="1"/>
        <v>45309</v>
      </c>
      <c r="B2277" s="1" vm="17727">
        <f ca="1"/>
        <v>188.63</v>
      </c>
      <c r="C2277" s="1" vm="14157">
        <f ca="1"/>
        <v>161.21</v>
      </c>
      <c r="D2277" s="1" vm="6667">
        <f ca="1"/>
        <v>148.13999999999999</v>
      </c>
      <c r="E2277" s="1" vm="17728">
        <f ca="1"/>
        <v>167.42</v>
      </c>
      <c r="F2277" s="1" vm="17729">
        <f ca="1"/>
        <v>96.8</v>
      </c>
      <c r="G2277" s="1" vm="17730">
        <f ca="1"/>
        <v>153.5</v>
      </c>
      <c r="H2277" s="1" vm="17731">
        <f ca="1"/>
        <v>60.16</v>
      </c>
      <c r="I2277" s="1" vm="17732">
        <f ca="1"/>
        <v>393.87</v>
      </c>
      <c r="J2277" s="1" vm="17733">
        <f ca="1"/>
        <v>211.88</v>
      </c>
      <c r="K2277" s="1" vm="16170">
        <f ca="1"/>
        <v>141.82</v>
      </c>
    </row>
    <row r="2278" spans="1:11" x14ac:dyDescent="0.25">
      <c r="A2278" vm="17734">
        <f ca="1"/>
        <v>45310</v>
      </c>
      <c r="B2278" s="1" vm="17735">
        <f ca="1"/>
        <v>191.56</v>
      </c>
      <c r="C2278" s="1" vm="17134">
        <f ca="1"/>
        <v>161.68</v>
      </c>
      <c r="D2278" s="1" vm="15252">
        <f ca="1"/>
        <v>147.57</v>
      </c>
      <c r="E2278" s="1" vm="17736">
        <f ca="1"/>
        <v>170.31</v>
      </c>
      <c r="F2278" s="1" vm="9433">
        <f ca="1"/>
        <v>96.95</v>
      </c>
      <c r="G2278" s="1" vm="17265">
        <f ca="1"/>
        <v>155.34</v>
      </c>
      <c r="H2278" s="1" vm="16224">
        <f ca="1"/>
        <v>59.83</v>
      </c>
      <c r="I2278" s="1" vm="17737">
        <f ca="1"/>
        <v>398.67</v>
      </c>
      <c r="J2278" s="1" vm="17738">
        <f ca="1"/>
        <v>212.19</v>
      </c>
      <c r="K2278" s="1" vm="16284">
        <f ca="1"/>
        <v>142.24</v>
      </c>
    </row>
    <row r="2279" spans="1:11" x14ac:dyDescent="0.25">
      <c r="A2279" vm="17739">
        <f ca="1"/>
        <v>45313</v>
      </c>
      <c r="B2279" s="1" vm="17740">
        <f ca="1"/>
        <v>193.89</v>
      </c>
      <c r="C2279" s="1" vm="17198">
        <f ca="1"/>
        <v>162.47</v>
      </c>
      <c r="D2279" s="1" vm="17741">
        <f ca="1"/>
        <v>147.86000000000001</v>
      </c>
      <c r="E2279" s="1" vm="17742">
        <f ca="1"/>
        <v>170.11</v>
      </c>
      <c r="F2279" s="1" vm="17743">
        <f ca="1"/>
        <v>96.82</v>
      </c>
      <c r="G2279" s="1" vm="17744">
        <f ca="1"/>
        <v>154.78</v>
      </c>
      <c r="H2279" s="1" vm="308">
        <f ca="1"/>
        <v>59.57</v>
      </c>
      <c r="I2279" s="1" vm="17745">
        <f ca="1"/>
        <v>396.51</v>
      </c>
      <c r="J2279" s="1" vm="17746">
        <f ca="1"/>
        <v>208.8</v>
      </c>
      <c r="K2279" s="1" vm="11407">
        <f ca="1"/>
        <v>142.49</v>
      </c>
    </row>
    <row r="2280" spans="1:11" x14ac:dyDescent="0.25">
      <c r="A2280" vm="17747">
        <f ca="1"/>
        <v>45314</v>
      </c>
      <c r="B2280" s="1" vm="17748">
        <f ca="1"/>
        <v>195.18</v>
      </c>
      <c r="C2280" s="1" vm="14406">
        <f ca="1"/>
        <v>159.81</v>
      </c>
      <c r="D2280" s="1" vm="17749">
        <f ca="1"/>
        <v>153.97999999999999</v>
      </c>
      <c r="E2280" s="1" vm="16558">
        <f ca="1"/>
        <v>168.99</v>
      </c>
      <c r="F2280" s="1" vm="7265">
        <f ca="1"/>
        <v>97.91</v>
      </c>
      <c r="G2280" s="1" vm="16974">
        <f ca="1"/>
        <v>156.02000000000001</v>
      </c>
      <c r="H2280" s="1" vm="15812">
        <f ca="1"/>
        <v>59.85</v>
      </c>
      <c r="I2280" s="1" vm="17750">
        <f ca="1"/>
        <v>398.9</v>
      </c>
      <c r="J2280" s="1" vm="17751">
        <f ca="1"/>
        <v>209.14</v>
      </c>
      <c r="K2280" s="1" vm="9101">
        <f ca="1"/>
        <v>142.09</v>
      </c>
    </row>
    <row r="2281" spans="1:11" x14ac:dyDescent="0.25">
      <c r="A2281" vm="17752">
        <f ca="1"/>
        <v>45315</v>
      </c>
      <c r="B2281" s="1" vm="16967">
        <f ca="1"/>
        <v>194.5</v>
      </c>
      <c r="C2281" s="1" vm="10412">
        <f ca="1"/>
        <v>158.96</v>
      </c>
      <c r="D2281" s="1" vm="17449">
        <f ca="1"/>
        <v>152.12</v>
      </c>
      <c r="E2281" s="1" vm="17753">
        <f ca="1"/>
        <v>170.5</v>
      </c>
      <c r="F2281" s="1" vm="17754">
        <f ca="1"/>
        <v>99.6</v>
      </c>
      <c r="G2281" s="1" vm="16663">
        <f ca="1"/>
        <v>156.87</v>
      </c>
      <c r="H2281" s="1" vm="17755">
        <f ca="1"/>
        <v>58.91</v>
      </c>
      <c r="I2281" s="1" vm="17756">
        <f ca="1"/>
        <v>402.56</v>
      </c>
      <c r="J2281" s="1" vm="17757">
        <f ca="1"/>
        <v>207.83</v>
      </c>
      <c r="K2281" s="1" vm="17758">
        <f ca="1"/>
        <v>144.91999999999999</v>
      </c>
    </row>
    <row r="2282" spans="1:11" x14ac:dyDescent="0.25">
      <c r="A2282" vm="17759">
        <f ca="1"/>
        <v>45316</v>
      </c>
      <c r="B2282" s="1" vm="17760">
        <f ca="1"/>
        <v>194.17</v>
      </c>
      <c r="C2282" s="1" vm="17761">
        <f ca="1"/>
        <v>159.56</v>
      </c>
      <c r="D2282" s="1" vm="17762">
        <f ca="1"/>
        <v>155.62</v>
      </c>
      <c r="E2282" s="1" vm="17057">
        <f ca="1"/>
        <v>172.94</v>
      </c>
      <c r="F2282" s="1" vm="17763">
        <f ca="1"/>
        <v>102.13</v>
      </c>
      <c r="G2282" s="1" vm="17764">
        <f ca="1"/>
        <v>157.75</v>
      </c>
      <c r="H2282" s="1" vm="14254">
        <f ca="1"/>
        <v>59.16</v>
      </c>
      <c r="I2282" s="1" vm="17765">
        <f ca="1"/>
        <v>404.87</v>
      </c>
      <c r="J2282" s="1" vm="17766">
        <f ca="1"/>
        <v>182.63</v>
      </c>
      <c r="K2282" s="1" vm="17767">
        <f ca="1"/>
        <v>148.57</v>
      </c>
    </row>
    <row r="2283" spans="1:11" x14ac:dyDescent="0.25">
      <c r="A2283" vm="17768">
        <f ca="1"/>
        <v>45317</v>
      </c>
      <c r="B2283" s="1" vm="17769">
        <f ca="1"/>
        <v>192.42</v>
      </c>
      <c r="C2283" s="1" vm="17770">
        <f ca="1"/>
        <v>159.5</v>
      </c>
      <c r="D2283" s="1" vm="17633">
        <f ca="1"/>
        <v>156.13999999999999</v>
      </c>
      <c r="E2283" s="1" vm="17771">
        <f ca="1"/>
        <v>172.28</v>
      </c>
      <c r="F2283" s="1" vm="208">
        <f ca="1"/>
        <v>103</v>
      </c>
      <c r="G2283" s="1" vm="16617">
        <f ca="1"/>
        <v>159.12</v>
      </c>
      <c r="H2283" s="1" vm="341">
        <f ca="1"/>
        <v>59.37</v>
      </c>
      <c r="I2283" s="1" vm="17772">
        <f ca="1"/>
        <v>403.93</v>
      </c>
      <c r="J2283" s="1" vm="11211">
        <f ca="1"/>
        <v>183.25</v>
      </c>
      <c r="K2283" s="1" vm="10696">
        <f ca="1"/>
        <v>149.13999999999999</v>
      </c>
    </row>
    <row r="2284" spans="1:11" x14ac:dyDescent="0.25">
      <c r="A2284" vm="17773">
        <f ca="1"/>
        <v>45320</v>
      </c>
      <c r="B2284" s="1" vm="17774">
        <f ca="1"/>
        <v>191.73</v>
      </c>
      <c r="C2284" s="1" vm="14957">
        <f ca="1"/>
        <v>159.36000000000001</v>
      </c>
      <c r="D2284" s="1" vm="17775">
        <f ca="1"/>
        <v>156.16</v>
      </c>
      <c r="E2284" s="1" vm="17776">
        <f ca="1"/>
        <v>172.73</v>
      </c>
      <c r="F2284" s="1" vm="534">
        <f ca="1"/>
        <v>103.13</v>
      </c>
      <c r="G2284" s="1" vm="17777">
        <f ca="1"/>
        <v>161.26</v>
      </c>
      <c r="H2284" s="1" vm="17778">
        <f ca="1"/>
        <v>59.73</v>
      </c>
      <c r="I2284" s="1" vm="17779">
        <f ca="1"/>
        <v>409.72</v>
      </c>
      <c r="J2284" s="1" vm="17780">
        <f ca="1"/>
        <v>190.93</v>
      </c>
      <c r="K2284" s="1" vm="17781">
        <f ca="1"/>
        <v>149.08000000000001</v>
      </c>
    </row>
    <row r="2285" spans="1:11" x14ac:dyDescent="0.25">
      <c r="A2285" vm="17782">
        <f ca="1"/>
        <v>45321</v>
      </c>
      <c r="B2285" s="1" vm="17783">
        <f ca="1"/>
        <v>188.04</v>
      </c>
      <c r="C2285" s="1" vm="17784">
        <f ca="1"/>
        <v>158.77000000000001</v>
      </c>
      <c r="D2285" s="1" vm="14945">
        <f ca="1"/>
        <v>157.49</v>
      </c>
      <c r="E2285" s="1" vm="17785">
        <f ca="1"/>
        <v>176.27</v>
      </c>
      <c r="F2285" s="1" vm="8141">
        <f ca="1"/>
        <v>104.85</v>
      </c>
      <c r="G2285" s="1" vm="17786">
        <f ca="1"/>
        <v>159</v>
      </c>
      <c r="H2285" s="1" vm="15636">
        <f ca="1"/>
        <v>59.9</v>
      </c>
      <c r="I2285" s="1" vm="17787">
        <f ca="1"/>
        <v>408.59</v>
      </c>
      <c r="J2285" s="1" vm="17788">
        <f ca="1"/>
        <v>191.59</v>
      </c>
      <c r="K2285" s="1" vm="17789">
        <f ca="1"/>
        <v>150.12</v>
      </c>
    </row>
    <row r="2286" spans="1:11" x14ac:dyDescent="0.25">
      <c r="A2286" vm="17790">
        <f ca="1"/>
        <v>45322</v>
      </c>
      <c r="B2286" s="1" vm="17791">
        <f ca="1"/>
        <v>184.4</v>
      </c>
      <c r="C2286" s="1" vm="17792">
        <f ca="1"/>
        <v>158.9</v>
      </c>
      <c r="D2286" s="1" vm="15722">
        <f ca="1"/>
        <v>157.13999999999999</v>
      </c>
      <c r="E2286" s="1" vm="17793">
        <f ca="1"/>
        <v>174.36</v>
      </c>
      <c r="F2286" s="1" vm="3472">
        <f ca="1"/>
        <v>102.81</v>
      </c>
      <c r="G2286" s="1" vm="11424">
        <f ca="1"/>
        <v>155.19999999999999</v>
      </c>
      <c r="H2286" s="1" vm="15845">
        <f ca="1"/>
        <v>59.49</v>
      </c>
      <c r="I2286" s="1" vm="17794">
        <f ca="1"/>
        <v>397.58</v>
      </c>
      <c r="J2286" s="1" vm="17795">
        <f ca="1"/>
        <v>187.29</v>
      </c>
      <c r="K2286" s="1" vm="17796">
        <f ca="1"/>
        <v>147.43</v>
      </c>
    </row>
    <row r="2287" spans="1:11" x14ac:dyDescent="0.25">
      <c r="A2287" vm="17797">
        <f ca="1"/>
        <v>45323</v>
      </c>
      <c r="B2287" s="1" vm="17798">
        <f ca="1"/>
        <v>186.86</v>
      </c>
      <c r="C2287" s="1" vm="17298">
        <f ca="1"/>
        <v>158.36000000000001</v>
      </c>
      <c r="D2287" s="1" vm="17799">
        <f ca="1"/>
        <v>159.18</v>
      </c>
      <c r="E2287" s="1" vm="17800">
        <f ca="1"/>
        <v>173.73</v>
      </c>
      <c r="F2287" s="1" vm="17801">
        <f ca="1"/>
        <v>102.39</v>
      </c>
      <c r="G2287" s="1" vm="16412">
        <f ca="1"/>
        <v>159.28</v>
      </c>
      <c r="H2287" s="1" vm="14775">
        <f ca="1"/>
        <v>60.98</v>
      </c>
      <c r="I2287" s="1" vm="17802">
        <f ca="1"/>
        <v>403.78</v>
      </c>
      <c r="J2287" s="1" vm="17803">
        <f ca="1"/>
        <v>188.86</v>
      </c>
      <c r="K2287" s="1" vm="17804">
        <f ca="1"/>
        <v>147.88999999999999</v>
      </c>
    </row>
    <row r="2288" spans="1:11" x14ac:dyDescent="0.25">
      <c r="A2288" vm="17805">
        <f ca="1"/>
        <v>45324</v>
      </c>
      <c r="B2288" s="1" vm="17806">
        <f ca="1"/>
        <v>185.85</v>
      </c>
      <c r="C2288" s="1" vm="17807">
        <f ca="1"/>
        <v>156.61000000000001</v>
      </c>
      <c r="D2288" s="1" vm="13722">
        <f ca="1"/>
        <v>158.09</v>
      </c>
      <c r="E2288" s="1" vm="17808">
        <f ca="1"/>
        <v>174.73</v>
      </c>
      <c r="F2288" s="1" vm="2716">
        <f ca="1"/>
        <v>101.97</v>
      </c>
      <c r="G2288" s="1" vm="17809">
        <f ca="1"/>
        <v>171.81</v>
      </c>
      <c r="H2288" s="1" vm="14391">
        <f ca="1"/>
        <v>60.54</v>
      </c>
      <c r="I2288" s="1" vm="17810">
        <f ca="1"/>
        <v>411.22</v>
      </c>
      <c r="J2288" s="1" vm="17811">
        <f ca="1"/>
        <v>187.91</v>
      </c>
      <c r="K2288" s="1" vm="16009">
        <f ca="1"/>
        <v>152.24</v>
      </c>
    </row>
    <row r="2289" spans="1:11" x14ac:dyDescent="0.25">
      <c r="A2289" vm="17812">
        <f ca="1"/>
        <v>45327</v>
      </c>
      <c r="B2289" s="1" vm="17813">
        <f ca="1"/>
        <v>187.68</v>
      </c>
      <c r="C2289" s="1" vm="17814">
        <f ca="1"/>
        <v>155.80000000000001</v>
      </c>
      <c r="D2289" s="1" vm="17815">
        <f ca="1"/>
        <v>158.21</v>
      </c>
      <c r="E2289" s="1" vm="17816">
        <f ca="1"/>
        <v>174.5</v>
      </c>
      <c r="F2289" s="1" vm="628">
        <f ca="1"/>
        <v>101.55</v>
      </c>
      <c r="G2289" s="1" vm="17736">
        <f ca="1"/>
        <v>170.31</v>
      </c>
      <c r="H2289" s="1" vm="13012">
        <f ca="1"/>
        <v>60.04</v>
      </c>
      <c r="I2289" s="1" vm="17817">
        <f ca="1"/>
        <v>405.65</v>
      </c>
      <c r="J2289" s="1" vm="17818">
        <f ca="1"/>
        <v>181.06</v>
      </c>
      <c r="K2289" s="1" vm="17666">
        <f ca="1"/>
        <v>152.33000000000001</v>
      </c>
    </row>
    <row r="2290" spans="1:11" x14ac:dyDescent="0.25">
      <c r="A2290" vm="17819">
        <f ca="1"/>
        <v>45328</v>
      </c>
      <c r="B2290" s="1" vm="17820">
        <f ca="1"/>
        <v>189.3</v>
      </c>
      <c r="C2290" s="1" vm="15556">
        <f ca="1"/>
        <v>158.06</v>
      </c>
      <c r="D2290" s="1" vm="10412">
        <f ca="1"/>
        <v>158.96</v>
      </c>
      <c r="E2290" s="1" vm="17821">
        <f ca="1"/>
        <v>175.1</v>
      </c>
      <c r="F2290" s="1" vm="4035">
        <f ca="1"/>
        <v>102.25</v>
      </c>
      <c r="G2290" s="1" vm="16616">
        <f ca="1"/>
        <v>169.15</v>
      </c>
      <c r="H2290" s="1" vm="2878">
        <f ca="1"/>
        <v>59.94</v>
      </c>
      <c r="I2290" s="1" vm="17822">
        <f ca="1"/>
        <v>405.49</v>
      </c>
      <c r="J2290" s="1" vm="17823">
        <f ca="1"/>
        <v>185.1</v>
      </c>
      <c r="K2290" s="1" vm="17824">
        <f ca="1"/>
        <v>152.35</v>
      </c>
    </row>
    <row r="2291" spans="1:11" x14ac:dyDescent="0.25">
      <c r="A2291" vm="17825">
        <f ca="1"/>
        <v>45329</v>
      </c>
      <c r="B2291" s="1" vm="17826">
        <f ca="1"/>
        <v>189.41</v>
      </c>
      <c r="C2291" s="1" vm="17827">
        <f ca="1"/>
        <v>157.97999999999999</v>
      </c>
      <c r="D2291" s="1" vm="16617">
        <f ca="1"/>
        <v>159.12</v>
      </c>
      <c r="E2291" s="1" vm="16688">
        <f ca="1"/>
        <v>175.43</v>
      </c>
      <c r="F2291" s="1" vm="3897">
        <f ca="1"/>
        <v>102.22</v>
      </c>
      <c r="G2291" s="1" vm="13994">
        <f ca="1"/>
        <v>170.53</v>
      </c>
      <c r="H2291" s="1" vm="1974">
        <f ca="1"/>
        <v>59.99</v>
      </c>
      <c r="I2291" s="1" vm="17828">
        <f ca="1"/>
        <v>414.05</v>
      </c>
      <c r="J2291" s="1" vm="17829">
        <f ca="1"/>
        <v>187.58</v>
      </c>
      <c r="K2291" s="1" vm="17830">
        <f ca="1"/>
        <v>152.13</v>
      </c>
    </row>
    <row r="2292" spans="1:11" x14ac:dyDescent="0.25">
      <c r="A2292" vm="17831">
        <f ca="1"/>
        <v>45330</v>
      </c>
      <c r="B2292" s="1" vm="17832">
        <f ca="1"/>
        <v>188.32</v>
      </c>
      <c r="C2292" s="1" vm="16941">
        <f ca="1"/>
        <v>156.4</v>
      </c>
      <c r="D2292" s="1" vm="14294">
        <f ca="1"/>
        <v>158.63999999999999</v>
      </c>
      <c r="E2292" s="1" vm="17833">
        <f ca="1"/>
        <v>174.8</v>
      </c>
      <c r="F2292" s="1" vm="8409">
        <f ca="1"/>
        <v>103.97</v>
      </c>
      <c r="G2292" s="1" vm="17834">
        <f ca="1"/>
        <v>169.84</v>
      </c>
      <c r="H2292" s="1" vm="16224">
        <f ca="1"/>
        <v>59.83</v>
      </c>
      <c r="I2292" s="1" vm="17835">
        <f ca="1"/>
        <v>414.11</v>
      </c>
      <c r="J2292" s="1" vm="17836">
        <f ca="1"/>
        <v>189.56</v>
      </c>
      <c r="K2292" s="1" vm="17837">
        <f ca="1"/>
        <v>154.06</v>
      </c>
    </row>
    <row r="2293" spans="1:11" x14ac:dyDescent="0.25">
      <c r="A2293" vm="17838">
        <f ca="1"/>
        <v>45331</v>
      </c>
      <c r="B2293" s="1" vm="17839">
        <f ca="1"/>
        <v>188.85</v>
      </c>
      <c r="C2293" s="1" vm="14244">
        <f ca="1"/>
        <v>156.76</v>
      </c>
      <c r="D2293" s="1" vm="17840">
        <f ca="1"/>
        <v>157.41999999999999</v>
      </c>
      <c r="E2293" s="1" vm="17190">
        <f ca="1"/>
        <v>175.01</v>
      </c>
      <c r="F2293" s="1" vm="3382">
        <f ca="1"/>
        <v>101.77</v>
      </c>
      <c r="G2293" s="1" vm="17841">
        <f ca="1"/>
        <v>174.45</v>
      </c>
      <c r="H2293" s="1" vm="17842">
        <f ca="1"/>
        <v>59.56</v>
      </c>
      <c r="I2293" s="1" vm="17843">
        <f ca="1"/>
        <v>420.55</v>
      </c>
      <c r="J2293" s="1" vm="11303">
        <f ca="1"/>
        <v>193.57</v>
      </c>
      <c r="K2293" s="1" vm="17844">
        <f ca="1"/>
        <v>151.04</v>
      </c>
    </row>
    <row r="2294" spans="1:11" x14ac:dyDescent="0.25">
      <c r="A2294" vm="17845">
        <f ca="1"/>
        <v>45334</v>
      </c>
      <c r="B2294" s="1" vm="17846">
        <f ca="1"/>
        <v>187.15</v>
      </c>
      <c r="C2294" s="1" vm="15567">
        <f ca="1"/>
        <v>157.85</v>
      </c>
      <c r="D2294" s="1" vm="17240">
        <f ca="1"/>
        <v>157.11000000000001</v>
      </c>
      <c r="E2294" s="1" vm="17847">
        <f ca="1"/>
        <v>175.79</v>
      </c>
      <c r="F2294" s="1" vm="545">
        <f ca="1"/>
        <v>103.17</v>
      </c>
      <c r="G2294" s="1" vm="17848">
        <f ca="1"/>
        <v>172.34</v>
      </c>
      <c r="H2294" s="1" vm="17849">
        <f ca="1"/>
        <v>59.7</v>
      </c>
      <c r="I2294" s="1" vm="17850">
        <f ca="1"/>
        <v>415.26</v>
      </c>
      <c r="J2294" s="1" vm="17851">
        <f ca="1"/>
        <v>188.13</v>
      </c>
      <c r="K2294" s="1" vm="17852">
        <f ca="1"/>
        <v>152.08000000000001</v>
      </c>
    </row>
    <row r="2295" spans="1:11" x14ac:dyDescent="0.25">
      <c r="A2295" vm="17853">
        <f ca="1"/>
        <v>45335</v>
      </c>
      <c r="B2295" s="1" vm="17854">
        <f ca="1"/>
        <v>185.04</v>
      </c>
      <c r="C2295" s="1" vm="16566">
        <f ca="1"/>
        <v>156.47</v>
      </c>
      <c r="D2295" s="1" vm="13187">
        <f ca="1"/>
        <v>156.27000000000001</v>
      </c>
      <c r="E2295" s="1" vm="17855">
        <f ca="1"/>
        <v>174.26</v>
      </c>
      <c r="F2295" s="1" vm="17856">
        <f ca="1"/>
        <v>101.34</v>
      </c>
      <c r="G2295" s="1" vm="14550">
        <f ca="1"/>
        <v>168.64</v>
      </c>
      <c r="H2295" s="1" vm="370">
        <f ca="1"/>
        <v>59.35</v>
      </c>
      <c r="I2295" s="1" vm="17857">
        <f ca="1"/>
        <v>406.32</v>
      </c>
      <c r="J2295" s="1" vm="17858">
        <f ca="1"/>
        <v>184.02</v>
      </c>
      <c r="K2295" s="1" vm="17367">
        <f ca="1"/>
        <v>150.6</v>
      </c>
    </row>
    <row r="2296" spans="1:11" x14ac:dyDescent="0.25">
      <c r="A2296" vm="17859">
        <f ca="1"/>
        <v>45336</v>
      </c>
      <c r="B2296" s="1" vm="17860">
        <f ca="1"/>
        <v>184.15</v>
      </c>
      <c r="C2296" s="1" vm="15801">
        <f ca="1"/>
        <v>155.74</v>
      </c>
      <c r="D2296" s="1" vm="16312">
        <f ca="1"/>
        <v>155.63</v>
      </c>
      <c r="E2296" s="1" vm="17861">
        <f ca="1"/>
        <v>176.03</v>
      </c>
      <c r="F2296" s="1" vm="2139">
        <f ca="1"/>
        <v>100.84</v>
      </c>
      <c r="G2296" s="1" vm="15778">
        <f ca="1"/>
        <v>170.98</v>
      </c>
      <c r="H2296" s="1" vm="17862">
        <f ca="1"/>
        <v>59.29</v>
      </c>
      <c r="I2296" s="1" vm="17863">
        <f ca="1"/>
        <v>409.49</v>
      </c>
      <c r="J2296" s="1" vm="17864">
        <f ca="1"/>
        <v>188.71</v>
      </c>
      <c r="K2296" s="1" vm="16252">
        <f ca="1"/>
        <v>151.01</v>
      </c>
    </row>
    <row r="2297" spans="1:11" x14ac:dyDescent="0.25">
      <c r="A2297" vm="17865">
        <f ca="1"/>
        <v>45337</v>
      </c>
      <c r="B2297" s="1" vm="17866">
        <f ca="1"/>
        <v>183.86</v>
      </c>
      <c r="C2297" s="1" vm="14213">
        <f ca="1"/>
        <v>157.91999999999999</v>
      </c>
      <c r="D2297" s="1" vm="13541">
        <f ca="1"/>
        <v>157.01</v>
      </c>
      <c r="E2297" s="1" vm="17867">
        <f ca="1"/>
        <v>179.87</v>
      </c>
      <c r="F2297" s="1" vm="6411">
        <f ca="1"/>
        <v>103.73</v>
      </c>
      <c r="G2297" s="1" vm="13977">
        <f ca="1"/>
        <v>169.8</v>
      </c>
      <c r="H2297" s="1" vm="3004">
        <f ca="1"/>
        <v>59.4</v>
      </c>
      <c r="I2297" s="1" vm="17868">
        <f ca="1"/>
        <v>406.56</v>
      </c>
      <c r="J2297" s="1" vm="17869">
        <f ca="1"/>
        <v>200.45</v>
      </c>
      <c r="K2297" s="1" vm="15000">
        <f ca="1"/>
        <v>154.46</v>
      </c>
    </row>
    <row r="2298" spans="1:11" x14ac:dyDescent="0.25">
      <c r="A2298" vm="17870">
        <f ca="1"/>
        <v>45338</v>
      </c>
      <c r="B2298" s="1" vm="17871">
        <f ca="1"/>
        <v>182.31</v>
      </c>
      <c r="C2298" s="1" vm="17872">
        <f ca="1"/>
        <v>156.55000000000001</v>
      </c>
      <c r="D2298" s="1" vm="16901">
        <f ca="1"/>
        <v>157.51</v>
      </c>
      <c r="E2298" s="1" vm="17873">
        <f ca="1"/>
        <v>179.03</v>
      </c>
      <c r="F2298" s="1" vm="6411">
        <f ca="1"/>
        <v>103.73</v>
      </c>
      <c r="G2298" s="1" vm="16177">
        <f ca="1"/>
        <v>169.51</v>
      </c>
      <c r="H2298" s="1" vm="10881">
        <f ca="1"/>
        <v>59.39</v>
      </c>
      <c r="I2298" s="1" vm="17874">
        <f ca="1"/>
        <v>404.06</v>
      </c>
      <c r="J2298" s="1" vm="17875">
        <f ca="1"/>
        <v>199.95</v>
      </c>
      <c r="K2298" s="1" vm="17876">
        <f ca="1"/>
        <v>154.63</v>
      </c>
    </row>
    <row r="2299" spans="1:11" x14ac:dyDescent="0.25">
      <c r="A2299" vm="17877">
        <f ca="1"/>
        <v>45342</v>
      </c>
      <c r="B2299" s="1" vm="13351">
        <f ca="1"/>
        <v>181.56</v>
      </c>
      <c r="C2299" s="1" vm="14252">
        <f ca="1"/>
        <v>157.86000000000001</v>
      </c>
      <c r="D2299" s="1" vm="16758">
        <f ca="1"/>
        <v>158.51</v>
      </c>
      <c r="E2299" s="1" vm="17878">
        <f ca="1"/>
        <v>179.73</v>
      </c>
      <c r="F2299" s="1" vm="17879">
        <f ca="1"/>
        <v>102.75</v>
      </c>
      <c r="G2299" s="1" vm="13153">
        <f ca="1"/>
        <v>167.08</v>
      </c>
      <c r="H2299" s="1" vm="15231">
        <f ca="1"/>
        <v>60.7</v>
      </c>
      <c r="I2299" s="1" vm="17880">
        <f ca="1"/>
        <v>402.79</v>
      </c>
      <c r="J2299" s="1" vm="17881">
        <f ca="1"/>
        <v>193.76</v>
      </c>
      <c r="K2299" s="1" vm="17882">
        <f ca="1"/>
        <v>154</v>
      </c>
    </row>
    <row r="2300" spans="1:11" x14ac:dyDescent="0.25">
      <c r="A2300" vm="17883">
        <f ca="1"/>
        <v>45343</v>
      </c>
      <c r="B2300" s="1" vm="17884">
        <f ca="1"/>
        <v>182.32</v>
      </c>
      <c r="C2300" s="1" vm="17885">
        <f ca="1"/>
        <v>158.68</v>
      </c>
      <c r="D2300" s="1" vm="13154">
        <f ca="1"/>
        <v>160.4</v>
      </c>
      <c r="E2300" s="1" vm="15815">
        <f ca="1"/>
        <v>180.9</v>
      </c>
      <c r="F2300" s="1" vm="8141">
        <f ca="1"/>
        <v>104.85</v>
      </c>
      <c r="G2300" s="1" vm="17886">
        <f ca="1"/>
        <v>168.59</v>
      </c>
      <c r="H2300" s="1" vm="3260">
        <f ca="1"/>
        <v>61.24</v>
      </c>
      <c r="I2300" s="1" vm="17887">
        <f ca="1"/>
        <v>402.18</v>
      </c>
      <c r="J2300" s="1" vm="16470">
        <f ca="1"/>
        <v>194.77</v>
      </c>
      <c r="K2300" s="1" vm="17602">
        <f ca="1"/>
        <v>155.44</v>
      </c>
    </row>
    <row r="2301" spans="1:11" x14ac:dyDescent="0.25">
      <c r="A2301" vm="17888">
        <f ca="1"/>
        <v>45344</v>
      </c>
      <c r="B2301" s="1" vm="17889">
        <f ca="1"/>
        <v>184.37</v>
      </c>
      <c r="C2301" s="1" vm="14484">
        <f ca="1"/>
        <v>160.44999999999999</v>
      </c>
      <c r="D2301" s="1" vm="17163">
        <f ca="1"/>
        <v>160.56</v>
      </c>
      <c r="E2301" s="1" vm="17890">
        <f ca="1"/>
        <v>183.07</v>
      </c>
      <c r="F2301" s="1" vm="79">
        <f ca="1"/>
        <v>104.76</v>
      </c>
      <c r="G2301" s="1" vm="17891">
        <f ca="1"/>
        <v>174.58</v>
      </c>
      <c r="H2301" s="1" vm="14306">
        <f ca="1"/>
        <v>61.15</v>
      </c>
      <c r="I2301" s="1" vm="17892">
        <f ca="1"/>
        <v>411.65</v>
      </c>
      <c r="J2301" s="1" vm="17893">
        <f ca="1"/>
        <v>197.41</v>
      </c>
      <c r="K2301" s="1" vm="17894">
        <f ca="1"/>
        <v>155.43</v>
      </c>
    </row>
    <row r="2302" spans="1:11" x14ac:dyDescent="0.25">
      <c r="A2302" vm="17895">
        <f ca="1"/>
        <v>45345</v>
      </c>
      <c r="B2302" s="1" vm="17896">
        <f ca="1"/>
        <v>182.52</v>
      </c>
      <c r="C2302" s="1" vm="14163">
        <f ca="1"/>
        <v>161.84</v>
      </c>
      <c r="D2302" s="1" vm="17897">
        <f ca="1"/>
        <v>161.03</v>
      </c>
      <c r="E2302" s="1" vm="17898">
        <f ca="1"/>
        <v>183.99</v>
      </c>
      <c r="F2302" s="1" vm="17899">
        <f ca="1"/>
        <v>103.84</v>
      </c>
      <c r="G2302" s="1" vm="17900">
        <f ca="1"/>
        <v>174.99</v>
      </c>
      <c r="H2302" s="1" vm="560">
        <f ca="1"/>
        <v>61.2</v>
      </c>
      <c r="I2302" s="1" vm="17901">
        <f ca="1"/>
        <v>410.34</v>
      </c>
      <c r="J2302" s="1" vm="17902">
        <f ca="1"/>
        <v>191.97</v>
      </c>
      <c r="K2302" s="1" vm="17524">
        <f ca="1"/>
        <v>154.66</v>
      </c>
    </row>
    <row r="2303" spans="1:11" x14ac:dyDescent="0.25">
      <c r="A2303" vm="17903">
        <f ca="1"/>
        <v>45348</v>
      </c>
      <c r="B2303" s="1" vm="17904">
        <f ca="1"/>
        <v>181.16</v>
      </c>
      <c r="C2303" s="1" vm="17905">
        <f ca="1"/>
        <v>160.79</v>
      </c>
      <c r="D2303" s="1" vm="11978">
        <f ca="1"/>
        <v>160.22</v>
      </c>
      <c r="E2303" s="1" vm="14925">
        <f ca="1"/>
        <v>183.36</v>
      </c>
      <c r="F2303" s="1" vm="8643">
        <f ca="1"/>
        <v>104.25</v>
      </c>
      <c r="G2303" s="1" vm="17808">
        <f ca="1"/>
        <v>174.73</v>
      </c>
      <c r="H2303" s="1" vm="15900">
        <f ca="1"/>
        <v>60.71</v>
      </c>
      <c r="I2303" s="1" vm="17906">
        <f ca="1"/>
        <v>407.54</v>
      </c>
      <c r="J2303" s="1" vm="17907">
        <f ca="1"/>
        <v>199.4</v>
      </c>
      <c r="K2303" s="1" vm="17048">
        <f ca="1"/>
        <v>154.44999999999999</v>
      </c>
    </row>
    <row r="2304" spans="1:11" x14ac:dyDescent="0.25">
      <c r="A2304" vm="17908">
        <f ca="1"/>
        <v>45349</v>
      </c>
      <c r="B2304" s="1" vm="17766">
        <f ca="1"/>
        <v>182.63</v>
      </c>
      <c r="C2304" s="1" vm="17909">
        <f ca="1"/>
        <v>160.97999999999999</v>
      </c>
      <c r="D2304" s="1" vm="14662">
        <f ca="1"/>
        <v>159.30000000000001</v>
      </c>
      <c r="E2304" s="1" vm="17910">
        <f ca="1"/>
        <v>183.45</v>
      </c>
      <c r="F2304" s="1" vm="2449">
        <f ca="1"/>
        <v>104.03</v>
      </c>
      <c r="G2304" s="1" vm="15997">
        <f ca="1"/>
        <v>173.54</v>
      </c>
      <c r="H2304" s="1" vm="10707">
        <f ca="1"/>
        <v>60.34</v>
      </c>
      <c r="I2304" s="1" vm="17911">
        <f ca="1"/>
        <v>407.48</v>
      </c>
      <c r="J2304" s="1" vm="17912">
        <f ca="1"/>
        <v>199.73</v>
      </c>
      <c r="K2304" s="1" vm="16707">
        <f ca="1"/>
        <v>152.16</v>
      </c>
    </row>
    <row r="2305" spans="1:11" x14ac:dyDescent="0.25">
      <c r="A2305" vm="17913">
        <f ca="1"/>
        <v>45350</v>
      </c>
      <c r="B2305" s="1" vm="17914">
        <f ca="1"/>
        <v>181.42</v>
      </c>
      <c r="C2305" s="1" vm="17915">
        <f ca="1"/>
        <v>161.55000000000001</v>
      </c>
      <c r="D2305" s="1" vm="17916">
        <f ca="1"/>
        <v>160.05000000000001</v>
      </c>
      <c r="E2305" s="1" vm="17917">
        <f ca="1"/>
        <v>184.38</v>
      </c>
      <c r="F2305" s="1" vm="17918">
        <f ca="1"/>
        <v>104.32</v>
      </c>
      <c r="G2305" s="1" vm="17919">
        <f ca="1"/>
        <v>173.16</v>
      </c>
      <c r="H2305" s="1" vm="4449">
        <f ca="1"/>
        <v>60.4</v>
      </c>
      <c r="I2305" s="1" vm="17920">
        <f ca="1"/>
        <v>407.72</v>
      </c>
      <c r="J2305" s="1" vm="16281">
        <f ca="1"/>
        <v>202.04</v>
      </c>
      <c r="K2305" s="1" vm="15784">
        <f ca="1"/>
        <v>152.34</v>
      </c>
    </row>
    <row r="2306" spans="1:11" x14ac:dyDescent="0.25">
      <c r="A2306" vm="17921">
        <f ca="1"/>
        <v>45351</v>
      </c>
      <c r="B2306" s="1" vm="17922">
        <f ca="1"/>
        <v>180.75</v>
      </c>
      <c r="C2306" s="1" vm="15533">
        <f ca="1"/>
        <v>161.38</v>
      </c>
      <c r="D2306" s="1" vm="17923">
        <f ca="1"/>
        <v>158.94</v>
      </c>
      <c r="E2306" s="1" vm="17924">
        <f ca="1"/>
        <v>186.06</v>
      </c>
      <c r="F2306" s="1" vm="3">
        <f ca="1"/>
        <v>104.52</v>
      </c>
      <c r="G2306" s="1" vm="14999">
        <f ca="1"/>
        <v>176.76</v>
      </c>
      <c r="H2306" s="1" vm="16404">
        <f ca="1"/>
        <v>60.02</v>
      </c>
      <c r="I2306" s="1" vm="17925">
        <f ca="1"/>
        <v>413.64</v>
      </c>
      <c r="J2306" s="1" vm="17926">
        <f ca="1"/>
        <v>201.88</v>
      </c>
      <c r="K2306" s="1" vm="17927">
        <f ca="1"/>
        <v>152.01</v>
      </c>
    </row>
    <row r="2307" spans="1:11" x14ac:dyDescent="0.25">
      <c r="A2307" vm="17928">
        <f ca="1"/>
        <v>45352</v>
      </c>
      <c r="B2307" s="1" vm="15240">
        <f ca="1"/>
        <v>179.66</v>
      </c>
      <c r="C2307" s="1" vm="17929">
        <f ca="1"/>
        <v>162.12</v>
      </c>
      <c r="D2307" s="1" vm="17930">
        <f ca="1"/>
        <v>158.85</v>
      </c>
      <c r="E2307" s="1" vm="17931">
        <f ca="1"/>
        <v>185.29</v>
      </c>
      <c r="F2307" s="1" vm="17932">
        <f ca="1"/>
        <v>105.84</v>
      </c>
      <c r="G2307" s="1" vm="17933">
        <f ca="1"/>
        <v>178.22</v>
      </c>
      <c r="H2307" s="1" vm="10700">
        <f ca="1"/>
        <v>59.53</v>
      </c>
      <c r="I2307" s="1" vm="17934">
        <f ca="1"/>
        <v>415.5</v>
      </c>
      <c r="J2307" s="1" vm="17935">
        <f ca="1"/>
        <v>202.64</v>
      </c>
      <c r="K2307" s="1" vm="17936">
        <f ca="1"/>
        <v>152.81</v>
      </c>
    </row>
    <row r="2308" spans="1:11" x14ac:dyDescent="0.25">
      <c r="A2308" vm="17937">
        <f ca="1"/>
        <v>45355</v>
      </c>
      <c r="B2308" s="1" vm="17821">
        <f ca="1"/>
        <v>175.1</v>
      </c>
      <c r="C2308" s="1" vm="17938">
        <f ca="1"/>
        <v>159.84</v>
      </c>
      <c r="D2308" s="1" vm="17761">
        <f ca="1"/>
        <v>159.56</v>
      </c>
      <c r="E2308" s="1" vm="16804">
        <f ca="1"/>
        <v>186.68</v>
      </c>
      <c r="F2308" s="1" vm="8771">
        <f ca="1"/>
        <v>104.36</v>
      </c>
      <c r="G2308" s="1" vm="17939">
        <f ca="1"/>
        <v>177.58</v>
      </c>
      <c r="H2308" s="1" vm="16145">
        <f ca="1"/>
        <v>59.81</v>
      </c>
      <c r="I2308" s="1" vm="17940">
        <f ca="1"/>
        <v>414.92</v>
      </c>
      <c r="J2308" s="1" vm="17941">
        <f ca="1"/>
        <v>188.14</v>
      </c>
      <c r="K2308" s="1" vm="11837">
        <f ca="1"/>
        <v>148.88</v>
      </c>
    </row>
    <row r="2309" spans="1:11" x14ac:dyDescent="0.25">
      <c r="A2309" vm="17942">
        <f ca="1"/>
        <v>45356</v>
      </c>
      <c r="B2309" s="1" vm="17943">
        <f ca="1"/>
        <v>170.12</v>
      </c>
      <c r="C2309" s="1" vm="15592">
        <f ca="1"/>
        <v>159.97</v>
      </c>
      <c r="D2309" s="1" vm="12613">
        <f ca="1"/>
        <v>159.32</v>
      </c>
      <c r="E2309" s="1" vm="17944">
        <f ca="1"/>
        <v>188.55</v>
      </c>
      <c r="F2309" s="1" vm="17392">
        <f ca="1"/>
        <v>105.64</v>
      </c>
      <c r="G2309" s="1" vm="17945">
        <f ca="1"/>
        <v>174.12</v>
      </c>
      <c r="H2309" s="1" vm="3583">
        <f ca="1"/>
        <v>59.52</v>
      </c>
      <c r="I2309" s="1" vm="17946">
        <f ca="1"/>
        <v>402.65</v>
      </c>
      <c r="J2309" s="1" vm="17947">
        <f ca="1"/>
        <v>180.74</v>
      </c>
      <c r="K2309" s="1" vm="10228">
        <f ca="1"/>
        <v>149.59</v>
      </c>
    </row>
    <row r="2310" spans="1:11" x14ac:dyDescent="0.25">
      <c r="A2310" vm="17948">
        <f ca="1"/>
        <v>45357</v>
      </c>
      <c r="B2310" s="1" vm="16547">
        <f ca="1"/>
        <v>169.12</v>
      </c>
      <c r="C2310" s="1" vm="16640">
        <f ca="1"/>
        <v>159.34</v>
      </c>
      <c r="D2310" s="1" vm="17949">
        <f ca="1"/>
        <v>159.57</v>
      </c>
      <c r="E2310" s="1" vm="17950">
        <f ca="1"/>
        <v>189.53</v>
      </c>
      <c r="F2310" s="1" vm="17951">
        <f ca="1"/>
        <v>106.77</v>
      </c>
      <c r="G2310" s="1" vm="17952">
        <f ca="1"/>
        <v>173.51</v>
      </c>
      <c r="H2310" s="1" vm="620">
        <f ca="1"/>
        <v>59.55</v>
      </c>
      <c r="I2310" s="1" vm="17953">
        <f ca="1"/>
        <v>402.09</v>
      </c>
      <c r="J2310" s="1" vm="17954">
        <f ca="1"/>
        <v>176.54</v>
      </c>
      <c r="K2310" s="1" vm="17955">
        <f ca="1"/>
        <v>148.33000000000001</v>
      </c>
    </row>
    <row r="2311" spans="1:11" x14ac:dyDescent="0.25">
      <c r="A2311" vm="17956">
        <f ca="1"/>
        <v>45358</v>
      </c>
      <c r="B2311" s="1" vm="12471">
        <f ca="1"/>
        <v>169</v>
      </c>
      <c r="C2311" s="1" vm="16984">
        <f ca="1"/>
        <v>158.87</v>
      </c>
      <c r="D2311" s="1" vm="10437">
        <f ca="1"/>
        <v>160.62</v>
      </c>
      <c r="E2311" s="1" vm="17133">
        <f ca="1"/>
        <v>187.87</v>
      </c>
      <c r="F2311" s="1" vm="5122">
        <f ca="1"/>
        <v>107.37</v>
      </c>
      <c r="G2311" s="1" vm="15919">
        <f ca="1"/>
        <v>176.82</v>
      </c>
      <c r="H2311" s="1" vm="16343">
        <f ca="1"/>
        <v>59.44</v>
      </c>
      <c r="I2311" s="1" vm="17957">
        <f ca="1"/>
        <v>409.14</v>
      </c>
      <c r="J2311" s="1" vm="17958">
        <f ca="1"/>
        <v>178.65</v>
      </c>
      <c r="K2311" s="1" vm="17959">
        <f ca="1"/>
        <v>149.37</v>
      </c>
    </row>
    <row r="2312" spans="1:11" x14ac:dyDescent="0.25">
      <c r="A2312" vm="17960">
        <f ca="1"/>
        <v>45359</v>
      </c>
      <c r="B2312" s="1" vm="17961">
        <f ca="1"/>
        <v>170.73</v>
      </c>
      <c r="C2312" s="1" vm="17962">
        <f ca="1"/>
        <v>159.52000000000001</v>
      </c>
      <c r="D2312" s="1" vm="12739">
        <f ca="1"/>
        <v>160.35</v>
      </c>
      <c r="E2312" s="1" vm="17963">
        <f ca="1"/>
        <v>188.22</v>
      </c>
      <c r="F2312" s="1" vm="8173">
        <f ca="1"/>
        <v>108.38</v>
      </c>
      <c r="G2312" s="1" vm="17964">
        <f ca="1"/>
        <v>175.35</v>
      </c>
      <c r="H2312" s="1" vm="3583">
        <f ca="1"/>
        <v>59.52</v>
      </c>
      <c r="I2312" s="1" vm="17965">
        <f ca="1"/>
        <v>406.22</v>
      </c>
      <c r="J2312" s="1" vm="17966">
        <f ca="1"/>
        <v>175.34</v>
      </c>
      <c r="K2312" s="1" vm="14165">
        <f ca="1"/>
        <v>149.88</v>
      </c>
    </row>
    <row r="2313" spans="1:11" x14ac:dyDescent="0.25">
      <c r="A2313" vm="17967">
        <f ca="1"/>
        <v>45362</v>
      </c>
      <c r="B2313" s="1" vm="17968">
        <f ca="1"/>
        <v>172.75</v>
      </c>
      <c r="C2313" s="1" vm="14134">
        <f ca="1"/>
        <v>161.22999999999999</v>
      </c>
      <c r="D2313" s="1" vm="17915">
        <f ca="1"/>
        <v>161.55000000000001</v>
      </c>
      <c r="E2313" s="1" vm="17969">
        <f ca="1"/>
        <v>188.29</v>
      </c>
      <c r="F2313" s="1" vm="8156">
        <f ca="1"/>
        <v>109.02</v>
      </c>
      <c r="G2313" s="1" vm="17235">
        <f ca="1"/>
        <v>171.96</v>
      </c>
      <c r="H2313" s="1" vm="495">
        <f ca="1"/>
        <v>60.24</v>
      </c>
      <c r="I2313" s="1" vm="17970">
        <f ca="1"/>
        <v>404.52</v>
      </c>
      <c r="J2313" s="1" vm="14807">
        <f ca="1"/>
        <v>177.77</v>
      </c>
      <c r="K2313" s="1" vm="17971">
        <f ca="1"/>
        <v>152</v>
      </c>
    </row>
    <row r="2314" spans="1:11" x14ac:dyDescent="0.25">
      <c r="A2314" vm="17972">
        <f ca="1"/>
        <v>45363</v>
      </c>
      <c r="B2314" s="1" vm="17973">
        <f ca="1"/>
        <v>173.23</v>
      </c>
      <c r="C2314" s="1" vm="14360">
        <f ca="1"/>
        <v>162.74</v>
      </c>
      <c r="D2314" s="1" vm="14125">
        <f ca="1"/>
        <v>161.93</v>
      </c>
      <c r="E2314" s="1" vm="17974">
        <f ca="1"/>
        <v>189.84</v>
      </c>
      <c r="F2314" s="1" vm="884">
        <f ca="1"/>
        <v>108.32</v>
      </c>
      <c r="G2314" s="1" vm="13584">
        <f ca="1"/>
        <v>175.39</v>
      </c>
      <c r="H2314" s="1" vm="14263">
        <f ca="1"/>
        <v>60.5</v>
      </c>
      <c r="I2314" s="1" vm="17975">
        <f ca="1"/>
        <v>415.28</v>
      </c>
      <c r="J2314" s="1" vm="17976">
        <f ca="1"/>
        <v>177.54</v>
      </c>
      <c r="K2314" s="1" vm="10645">
        <f ca="1"/>
        <v>151.88999999999999</v>
      </c>
    </row>
    <row r="2315" spans="1:11" x14ac:dyDescent="0.25">
      <c r="A2315" vm="17977">
        <f ca="1"/>
        <v>45364</v>
      </c>
      <c r="B2315" s="1" vm="17978">
        <f ca="1"/>
        <v>171.13</v>
      </c>
      <c r="C2315" s="1" vm="17138">
        <f ca="1"/>
        <v>161.1</v>
      </c>
      <c r="D2315" s="1" vm="16997">
        <f ca="1"/>
        <v>162.30000000000001</v>
      </c>
      <c r="E2315" s="1" vm="17979">
        <f ca="1"/>
        <v>191.38</v>
      </c>
      <c r="F2315" s="1" vm="240">
        <f ca="1"/>
        <v>109.53</v>
      </c>
      <c r="G2315" s="1" vm="17980">
        <f ca="1"/>
        <v>176.55500000000001</v>
      </c>
      <c r="H2315" s="1" vm="4442">
        <f ca="1"/>
        <v>61.12</v>
      </c>
      <c r="I2315" s="1" vm="17981">
        <f ca="1"/>
        <v>415.1</v>
      </c>
      <c r="J2315" s="1" vm="13323">
        <f ca="1"/>
        <v>169.48</v>
      </c>
      <c r="K2315" s="1" vm="16407">
        <f ca="1"/>
        <v>153.88999999999999</v>
      </c>
    </row>
    <row r="2316" spans="1:11" x14ac:dyDescent="0.25">
      <c r="A2316" vm="17982">
        <f ca="1"/>
        <v>45365</v>
      </c>
      <c r="B2316" s="1" vm="17356">
        <f ca="1"/>
        <v>173</v>
      </c>
      <c r="C2316" s="1" vm="13660">
        <f ca="1"/>
        <v>159.21</v>
      </c>
      <c r="D2316" s="1" vm="13019">
        <f ca="1"/>
        <v>161.5</v>
      </c>
      <c r="E2316" s="1" vm="17983">
        <f ca="1"/>
        <v>187.97</v>
      </c>
      <c r="F2316" s="1" vm="7153">
        <f ca="1"/>
        <v>111.47</v>
      </c>
      <c r="G2316" s="1" vm="17984">
        <f ca="1"/>
        <v>178.75</v>
      </c>
      <c r="H2316" s="1" vm="14263">
        <f ca="1"/>
        <v>60.5</v>
      </c>
      <c r="I2316" s="1" vm="17985">
        <f ca="1"/>
        <v>425.22</v>
      </c>
      <c r="J2316" s="1" vm="15600">
        <f ca="1"/>
        <v>162.5</v>
      </c>
      <c r="K2316" s="1" vm="17986">
        <f ca="1"/>
        <v>155.69999999999999</v>
      </c>
    </row>
    <row r="2317" spans="1:11" x14ac:dyDescent="0.25">
      <c r="A2317" vm="17987">
        <f ca="1"/>
        <v>45366</v>
      </c>
      <c r="B2317" s="1" vm="17988">
        <f ca="1"/>
        <v>172.62</v>
      </c>
      <c r="C2317" s="1" vm="10760">
        <f ca="1"/>
        <v>158.18</v>
      </c>
      <c r="D2317" s="1" vm="15533">
        <f ca="1"/>
        <v>161.38</v>
      </c>
      <c r="E2317" s="1" vm="17989">
        <f ca="1"/>
        <v>190.3</v>
      </c>
      <c r="F2317" s="1" vm="17990">
        <f ca="1"/>
        <v>111.27</v>
      </c>
      <c r="G2317" s="1" vm="17991">
        <f ca="1"/>
        <v>174.42</v>
      </c>
      <c r="H2317" s="1" vm="10698">
        <f ca="1"/>
        <v>59.88</v>
      </c>
      <c r="I2317" s="1" vm="17992">
        <f ca="1"/>
        <v>416.42</v>
      </c>
      <c r="J2317" s="1" vm="17993">
        <f ca="1"/>
        <v>163.57</v>
      </c>
      <c r="K2317" s="1" vm="17994">
        <f ca="1"/>
        <v>155.55000000000001</v>
      </c>
    </row>
    <row r="2318" spans="1:11" x14ac:dyDescent="0.25">
      <c r="A2318" vm="17995">
        <f ca="1"/>
        <v>45369</v>
      </c>
      <c r="B2318" s="1" vm="17996">
        <f ca="1"/>
        <v>173.72</v>
      </c>
      <c r="C2318" s="1" vm="14244">
        <f ca="1"/>
        <v>156.76</v>
      </c>
      <c r="D2318" s="1" vm="14157">
        <f ca="1"/>
        <v>161.21</v>
      </c>
      <c r="E2318" s="1" vm="17997">
        <f ca="1"/>
        <v>192.66</v>
      </c>
      <c r="F2318" s="1" vm="6778">
        <f ca="1"/>
        <v>112.3</v>
      </c>
      <c r="G2318" s="1" vm="16381">
        <f ca="1"/>
        <v>174.48</v>
      </c>
      <c r="H2318" s="1" vm="10729">
        <f ca="1"/>
        <v>60.13</v>
      </c>
      <c r="I2318" s="1" vm="17998">
        <f ca="1"/>
        <v>417.32</v>
      </c>
      <c r="J2318" s="1" vm="13506">
        <f ca="1"/>
        <v>173.8</v>
      </c>
      <c r="K2318" s="1" vm="15442">
        <f ca="1"/>
        <v>155.41</v>
      </c>
    </row>
    <row r="2319" spans="1:11" x14ac:dyDescent="0.25">
      <c r="A2319" vm="17999">
        <f ca="1"/>
        <v>45370</v>
      </c>
      <c r="B2319" s="1" vm="17230">
        <f ca="1"/>
        <v>176.08</v>
      </c>
      <c r="C2319" s="1" vm="14985">
        <f ca="1"/>
        <v>156.21</v>
      </c>
      <c r="D2319" s="1" vm="13083">
        <f ca="1"/>
        <v>161.83000000000001</v>
      </c>
      <c r="E2319" s="1" vm="18000">
        <f ca="1"/>
        <v>193.79</v>
      </c>
      <c r="F2319" s="1" vm="18001">
        <f ca="1"/>
        <v>113.09</v>
      </c>
      <c r="G2319" s="1" vm="18002">
        <f ca="1"/>
        <v>175.9</v>
      </c>
      <c r="H2319" s="1" vm="16166">
        <f ca="1"/>
        <v>60.23</v>
      </c>
      <c r="I2319" s="1" vm="18003">
        <f ca="1"/>
        <v>421.41</v>
      </c>
      <c r="J2319" s="1" vm="18004">
        <f ca="1"/>
        <v>171.32</v>
      </c>
      <c r="K2319" s="1" vm="16631">
        <f ca="1"/>
        <v>156.62</v>
      </c>
    </row>
    <row r="2320" spans="1:11" x14ac:dyDescent="0.25">
      <c r="A2320" vm="18005">
        <f ca="1"/>
        <v>45371</v>
      </c>
      <c r="B2320" s="1" vm="18006">
        <f ca="1"/>
        <v>178.67</v>
      </c>
      <c r="C2320" s="1" vm="18007">
        <f ca="1"/>
        <v>155.76</v>
      </c>
      <c r="D2320" s="1" vm="12485">
        <f ca="1"/>
        <v>161.99</v>
      </c>
      <c r="E2320" s="1" vm="11360">
        <f ca="1"/>
        <v>196.33</v>
      </c>
      <c r="F2320" s="1" vm="6645">
        <f ca="1"/>
        <v>112.99</v>
      </c>
      <c r="G2320" s="1" vm="18008">
        <f ca="1"/>
        <v>178.15</v>
      </c>
      <c r="H2320" s="1" vm="14430">
        <f ca="1"/>
        <v>60.75</v>
      </c>
      <c r="I2320" s="1" vm="18009">
        <f ca="1"/>
        <v>425.23</v>
      </c>
      <c r="J2320" s="1" vm="18010">
        <f ca="1"/>
        <v>175.66</v>
      </c>
      <c r="K2320" s="1" vm="18011">
        <f ca="1"/>
        <v>154.55000000000001</v>
      </c>
    </row>
    <row r="2321" spans="1:11" x14ac:dyDescent="0.25">
      <c r="A2321" vm="18012">
        <f ca="1"/>
        <v>45372</v>
      </c>
      <c r="B2321" s="1" vm="18013">
        <f ca="1"/>
        <v>171.37</v>
      </c>
      <c r="C2321" s="1" vm="17251">
        <f ca="1"/>
        <v>155.75</v>
      </c>
      <c r="D2321" s="1" vm="18014">
        <f ca="1"/>
        <v>161.86000000000001</v>
      </c>
      <c r="E2321" s="1" vm="18015">
        <f ca="1"/>
        <v>199.06</v>
      </c>
      <c r="F2321" s="1" vm="9438">
        <f ca="1"/>
        <v>113.49</v>
      </c>
      <c r="G2321" s="1" vm="18008">
        <f ca="1"/>
        <v>178.15</v>
      </c>
      <c r="H2321" s="1" vm="670">
        <f ca="1"/>
        <v>60.47</v>
      </c>
      <c r="I2321" s="1" vm="18016">
        <f ca="1"/>
        <v>429.37</v>
      </c>
      <c r="J2321" s="1" vm="18017">
        <f ca="1"/>
        <v>172.82</v>
      </c>
      <c r="K2321" s="1" vm="11042">
        <f ca="1"/>
        <v>154.86000000000001</v>
      </c>
    </row>
    <row r="2322" spans="1:11" x14ac:dyDescent="0.25">
      <c r="A2322" vm="18018">
        <f ca="1"/>
        <v>45373</v>
      </c>
      <c r="B2322" s="1" vm="17771">
        <f ca="1"/>
        <v>172.28</v>
      </c>
      <c r="C2322" s="1" vm="16661">
        <f ca="1"/>
        <v>155.22999999999999</v>
      </c>
      <c r="D2322" s="1" vm="17218">
        <f ca="1"/>
        <v>161.66</v>
      </c>
      <c r="E2322" s="1" vm="18019">
        <f ca="1"/>
        <v>196.62</v>
      </c>
      <c r="F2322" s="1" vm="9438">
        <f ca="1"/>
        <v>113.49</v>
      </c>
      <c r="G2322" s="1" vm="18020">
        <f ca="1"/>
        <v>178.87</v>
      </c>
      <c r="H2322" s="1" vm="13827">
        <f ca="1"/>
        <v>60.49</v>
      </c>
      <c r="I2322" s="1" vm="18021">
        <f ca="1"/>
        <v>428.74</v>
      </c>
      <c r="J2322" s="1" vm="18022">
        <f ca="1"/>
        <v>170.83</v>
      </c>
      <c r="K2322" s="1" vm="17524">
        <f ca="1"/>
        <v>154.66</v>
      </c>
    </row>
    <row r="2323" spans="1:11" x14ac:dyDescent="0.25">
      <c r="A2323" vm="18023">
        <f ca="1"/>
        <v>45376</v>
      </c>
      <c r="B2323" s="1" vm="18024">
        <f ca="1"/>
        <v>170.85</v>
      </c>
      <c r="C2323" s="1" vm="18025">
        <f ca="1"/>
        <v>155.22</v>
      </c>
      <c r="D2323" s="1" vm="16568">
        <f ca="1"/>
        <v>160.19</v>
      </c>
      <c r="E2323" s="1" vm="18026">
        <f ca="1"/>
        <v>194.82</v>
      </c>
      <c r="F2323" s="1" vm="7761">
        <f ca="1"/>
        <v>114.65</v>
      </c>
      <c r="G2323" s="1" vm="18027">
        <f ca="1"/>
        <v>179.71</v>
      </c>
      <c r="H2323" s="1" vm="4449">
        <f ca="1"/>
        <v>60.4</v>
      </c>
      <c r="I2323" s="1" vm="18028">
        <f ca="1"/>
        <v>422.86</v>
      </c>
      <c r="J2323" s="1" vm="18029">
        <f ca="1"/>
        <v>172.63</v>
      </c>
      <c r="K2323" s="1" vm="16566">
        <f ca="1"/>
        <v>156.47</v>
      </c>
    </row>
    <row r="2324" spans="1:11" x14ac:dyDescent="0.25">
      <c r="A2324" vm="18030">
        <f ca="1"/>
        <v>45377</v>
      </c>
      <c r="B2324" s="1" vm="18031">
        <f ca="1"/>
        <v>169.71</v>
      </c>
      <c r="C2324" s="1" vm="13317">
        <f ca="1"/>
        <v>155.77000000000001</v>
      </c>
      <c r="D2324" s="1" vm="14090">
        <f ca="1"/>
        <v>160.55000000000001</v>
      </c>
      <c r="E2324" s="1" vm="18032">
        <f ca="1"/>
        <v>195.73</v>
      </c>
      <c r="F2324" s="1" vm="4781">
        <f ca="1"/>
        <v>113.79</v>
      </c>
      <c r="G2324" s="1" vm="15284">
        <f ca="1"/>
        <v>178.3</v>
      </c>
      <c r="H2324" s="1" vm="14391">
        <f ca="1"/>
        <v>60.54</v>
      </c>
      <c r="I2324" s="1" vm="18033">
        <f ca="1"/>
        <v>421.65</v>
      </c>
      <c r="J2324" s="1" vm="18034">
        <f ca="1"/>
        <v>177.67</v>
      </c>
      <c r="K2324" s="1" vm="18035">
        <f ca="1"/>
        <v>155.27000000000001</v>
      </c>
    </row>
    <row r="2325" spans="1:11" x14ac:dyDescent="0.25">
      <c r="A2325" vm="18036">
        <f ca="1"/>
        <v>45378</v>
      </c>
      <c r="B2325" s="1" vm="18037">
        <f ca="1"/>
        <v>173.31</v>
      </c>
      <c r="C2325" s="1" vm="14978">
        <f ca="1"/>
        <v>157.96</v>
      </c>
      <c r="D2325" s="1" vm="14926">
        <f ca="1"/>
        <v>162.61000000000001</v>
      </c>
      <c r="E2325" s="1" vm="18038">
        <f ca="1"/>
        <v>199.52</v>
      </c>
      <c r="F2325" s="1" vm="7801">
        <f ca="1"/>
        <v>114.97</v>
      </c>
      <c r="G2325" s="1" vm="18039">
        <f ca="1"/>
        <v>179.83</v>
      </c>
      <c r="H2325" s="1" vm="16854">
        <f ca="1"/>
        <v>61.03</v>
      </c>
      <c r="I2325" s="1" vm="18040">
        <f ca="1"/>
        <v>421.43</v>
      </c>
      <c r="J2325" s="1" vm="18039">
        <f ca="1"/>
        <v>179.83</v>
      </c>
      <c r="K2325" s="1" vm="16551">
        <f ca="1"/>
        <v>156.35</v>
      </c>
    </row>
    <row r="2326" spans="1:11" x14ac:dyDescent="0.25">
      <c r="A2326" vm="18041">
        <f ca="1"/>
        <v>45379</v>
      </c>
      <c r="B2326" s="1" vm="15835">
        <f ca="1"/>
        <v>171.48</v>
      </c>
      <c r="C2326" s="1" vm="18042">
        <f ca="1"/>
        <v>158.19</v>
      </c>
      <c r="D2326" s="1" vm="18043">
        <f ca="1"/>
        <v>162.25</v>
      </c>
      <c r="E2326" s="1" vm="18044">
        <f ca="1"/>
        <v>200.3</v>
      </c>
      <c r="F2326" s="1" vm="18045">
        <f ca="1"/>
        <v>116.24</v>
      </c>
      <c r="G2326" s="1" vm="18046">
        <f ca="1"/>
        <v>180.38</v>
      </c>
      <c r="H2326" s="1" vm="13117">
        <f ca="1"/>
        <v>61.18</v>
      </c>
      <c r="I2326" s="1" vm="18047">
        <f ca="1"/>
        <v>420.72</v>
      </c>
      <c r="J2326" s="1" vm="17847">
        <f ca="1"/>
        <v>175.79</v>
      </c>
      <c r="K2326" s="1" vm="18048">
        <f ca="1"/>
        <v>157.74</v>
      </c>
    </row>
    <row r="2327" spans="1:11" x14ac:dyDescent="0.25">
      <c r="A2327" vm="18049">
        <f ca="1"/>
        <v>45383</v>
      </c>
      <c r="B2327" s="1" vm="15520">
        <f ca="1"/>
        <v>170.03</v>
      </c>
      <c r="C2327" s="1" vm="16295">
        <f ca="1"/>
        <v>157.78</v>
      </c>
      <c r="D2327" s="1" vm="18050">
        <f ca="1"/>
        <v>160.58000000000001</v>
      </c>
      <c r="E2327" s="1" vm="18051">
        <f ca="1"/>
        <v>198.94</v>
      </c>
      <c r="F2327" s="1" vm="16481">
        <f ca="1"/>
        <v>116.99</v>
      </c>
      <c r="G2327" s="1" vm="18052">
        <f ca="1"/>
        <v>180.97</v>
      </c>
      <c r="H2327" s="1" vm="14563">
        <f ca="1"/>
        <v>60.68</v>
      </c>
      <c r="I2327" s="1" vm="18053">
        <f ca="1"/>
        <v>424.57</v>
      </c>
      <c r="J2327" s="1" vm="18054">
        <f ca="1"/>
        <v>175.22</v>
      </c>
      <c r="K2327" s="1" vm="18055">
        <f ca="1"/>
        <v>159.08000000000001</v>
      </c>
    </row>
    <row r="2328" spans="1:11" x14ac:dyDescent="0.25">
      <c r="A2328" vm="18056">
        <f ca="1"/>
        <v>45384</v>
      </c>
      <c r="B2328" s="1" vm="18057">
        <f ca="1"/>
        <v>168.84</v>
      </c>
      <c r="C2328" s="1" vm="16301">
        <f ca="1"/>
        <v>157.72999999999999</v>
      </c>
      <c r="D2328" s="1" vm="18058">
        <f ca="1"/>
        <v>160.57</v>
      </c>
      <c r="E2328" s="1" vm="18059">
        <f ca="1"/>
        <v>198.86</v>
      </c>
      <c r="F2328" s="1" vm="8970">
        <f ca="1"/>
        <v>119.28</v>
      </c>
      <c r="G2328" s="1" vm="18060">
        <f ca="1"/>
        <v>180.69</v>
      </c>
      <c r="H2328" s="1" vm="18061">
        <f ca="1"/>
        <v>60.15</v>
      </c>
      <c r="I2328" s="1" vm="18062">
        <f ca="1"/>
        <v>421.44</v>
      </c>
      <c r="J2328" s="1" vm="17157">
        <f ca="1"/>
        <v>166.63</v>
      </c>
      <c r="K2328" s="1" vm="14449">
        <f ca="1"/>
        <v>159.78</v>
      </c>
    </row>
    <row r="2329" spans="1:11" x14ac:dyDescent="0.25">
      <c r="A2329" vm="18063">
        <f ca="1"/>
        <v>45385</v>
      </c>
      <c r="B2329" s="1" vm="18064">
        <f ca="1"/>
        <v>169.65</v>
      </c>
      <c r="C2329" s="1" vm="18065">
        <f ca="1"/>
        <v>154.26</v>
      </c>
      <c r="D2329" s="1" vm="12685">
        <f ca="1"/>
        <v>156.15</v>
      </c>
      <c r="E2329" s="1" vm="18066">
        <f ca="1"/>
        <v>198.3</v>
      </c>
      <c r="F2329" s="1" vm="18067">
        <f ca="1"/>
        <v>119.3</v>
      </c>
      <c r="G2329" s="1" vm="17429">
        <f ca="1"/>
        <v>182.41</v>
      </c>
      <c r="H2329" s="1" vm="16224">
        <f ca="1"/>
        <v>59.83</v>
      </c>
      <c r="I2329" s="1" vm="18068">
        <f ca="1"/>
        <v>420.45</v>
      </c>
      <c r="J2329" s="1" vm="14460">
        <f ca="1"/>
        <v>168.38</v>
      </c>
      <c r="K2329" s="1" vm="12583">
        <f ca="1"/>
        <v>160.44</v>
      </c>
    </row>
    <row r="2330" spans="1:11" x14ac:dyDescent="0.25">
      <c r="A2330" vm="18069">
        <f ca="1"/>
        <v>45386</v>
      </c>
      <c r="B2330" s="1" vm="14754">
        <f ca="1"/>
        <v>168.82</v>
      </c>
      <c r="C2330" s="1" vm="16848">
        <f ca="1"/>
        <v>152.5</v>
      </c>
      <c r="D2330" s="1" vm="18070">
        <f ca="1"/>
        <v>155.44999999999999</v>
      </c>
      <c r="E2330" s="1" vm="18071">
        <f ca="1"/>
        <v>195.65</v>
      </c>
      <c r="F2330" s="1" vm="18072">
        <f ca="1"/>
        <v>119.72</v>
      </c>
      <c r="G2330" s="1" vm="18073">
        <f ca="1"/>
        <v>180</v>
      </c>
      <c r="H2330" s="1" vm="6392">
        <f ca="1"/>
        <v>59.3</v>
      </c>
      <c r="I2330" s="1" vm="18074">
        <f ca="1"/>
        <v>417.88</v>
      </c>
      <c r="J2330" s="1" vm="15426">
        <f ca="1"/>
        <v>171.11</v>
      </c>
      <c r="K2330" s="1" vm="12978">
        <f ca="1"/>
        <v>160.69</v>
      </c>
    </row>
    <row r="2331" spans="1:11" x14ac:dyDescent="0.25">
      <c r="A2331" vm="18075">
        <f ca="1"/>
        <v>45387</v>
      </c>
      <c r="B2331" s="1" vm="18076">
        <f ca="1"/>
        <v>169.58</v>
      </c>
      <c r="C2331" s="1" vm="18077">
        <f ca="1"/>
        <v>152.38999999999999</v>
      </c>
      <c r="D2331" s="1" vm="12644">
        <f ca="1"/>
        <v>156.1</v>
      </c>
      <c r="E2331" s="1" vm="18078">
        <f ca="1"/>
        <v>197.45</v>
      </c>
      <c r="F2331" s="1" vm="5211">
        <f ca="1"/>
        <v>121.37</v>
      </c>
      <c r="G2331" s="1" vm="18079">
        <f ca="1"/>
        <v>185.07</v>
      </c>
      <c r="H2331" s="1" vm="16322">
        <f ca="1"/>
        <v>59.51</v>
      </c>
      <c r="I2331" s="1" vm="18080">
        <f ca="1"/>
        <v>425.52</v>
      </c>
      <c r="J2331" s="1" vm="16460">
        <f ca="1"/>
        <v>164.9</v>
      </c>
      <c r="K2331" s="1" vm="16859">
        <f ca="1"/>
        <v>161.6</v>
      </c>
    </row>
    <row r="2332" spans="1:11" x14ac:dyDescent="0.25">
      <c r="A2332" vm="18081">
        <f ca="1"/>
        <v>45390</v>
      </c>
      <c r="B2332" s="1" vm="13373">
        <f ca="1"/>
        <v>168.45</v>
      </c>
      <c r="C2332" s="1" vm="18082">
        <f ca="1"/>
        <v>151.59</v>
      </c>
      <c r="D2332" s="1" vm="18083">
        <f ca="1"/>
        <v>156.04</v>
      </c>
      <c r="E2332" s="1" vm="18084">
        <f ca="1"/>
        <v>198.48</v>
      </c>
      <c r="F2332" s="1" vm="9740">
        <f ca="1"/>
        <v>120.55</v>
      </c>
      <c r="G2332" s="1" vm="18085">
        <f ca="1"/>
        <v>185.19</v>
      </c>
      <c r="H2332" s="1" vm="18086">
        <f ca="1"/>
        <v>59.27</v>
      </c>
      <c r="I2332" s="1" vm="18087">
        <f ca="1"/>
        <v>424.59</v>
      </c>
      <c r="J2332" s="1" vm="15843">
        <f ca="1"/>
        <v>172.98</v>
      </c>
      <c r="K2332" s="1" vm="18088">
        <f ca="1"/>
        <v>161.27000000000001</v>
      </c>
    </row>
    <row r="2333" spans="1:11" x14ac:dyDescent="0.25">
      <c r="A2333" vm="18089">
        <f ca="1"/>
        <v>45391</v>
      </c>
      <c r="B2333" s="1" vm="14285">
        <f ca="1"/>
        <v>169.67</v>
      </c>
      <c r="C2333" s="1" vm="17511">
        <f ca="1"/>
        <v>152.29</v>
      </c>
      <c r="D2333" s="1" vm="16675">
        <f ca="1"/>
        <v>156.66</v>
      </c>
      <c r="E2333" s="1" vm="18090">
        <f ca="1"/>
        <v>197.15</v>
      </c>
      <c r="F2333" s="1" vm="9758">
        <f ca="1"/>
        <v>121.18</v>
      </c>
      <c r="G2333" s="1" vm="18091">
        <f ca="1"/>
        <v>185.67</v>
      </c>
      <c r="H2333" s="1" vm="10719">
        <f ca="1"/>
        <v>59.72</v>
      </c>
      <c r="I2333" s="1" vm="18092">
        <f ca="1"/>
        <v>426.28</v>
      </c>
      <c r="J2333" s="1" vm="18093">
        <f ca="1"/>
        <v>176.88</v>
      </c>
      <c r="K2333" s="1" vm="14421">
        <f ca="1"/>
        <v>162</v>
      </c>
    </row>
    <row r="2334" spans="1:11" x14ac:dyDescent="0.25">
      <c r="A2334" vm="18094">
        <f ca="1"/>
        <v>45392</v>
      </c>
      <c r="B2334" s="1" vm="14027">
        <f ca="1"/>
        <v>167.78</v>
      </c>
      <c r="C2334" s="1" vm="18095">
        <f ca="1"/>
        <v>150.19999999999999</v>
      </c>
      <c r="D2334" s="1" vm="18096">
        <f ca="1"/>
        <v>157.24</v>
      </c>
      <c r="E2334" s="1" vm="18097">
        <f ca="1"/>
        <v>195.47</v>
      </c>
      <c r="F2334" s="1" vm="18098">
        <f ca="1"/>
        <v>122.2</v>
      </c>
      <c r="G2334" s="1" vm="18099">
        <f ca="1"/>
        <v>185.95</v>
      </c>
      <c r="H2334" s="1" vm="2513">
        <f ca="1"/>
        <v>58.92</v>
      </c>
      <c r="I2334" s="1" vm="18100">
        <f ca="1"/>
        <v>423.26</v>
      </c>
      <c r="J2334" s="1" vm="18101">
        <f ca="1"/>
        <v>171.76</v>
      </c>
      <c r="K2334" s="1" vm="14069">
        <f ca="1"/>
        <v>162.66999999999999</v>
      </c>
    </row>
    <row r="2335" spans="1:11" x14ac:dyDescent="0.25">
      <c r="A2335" vm="18102">
        <f ca="1"/>
        <v>45393</v>
      </c>
      <c r="B2335" s="1" vm="13649">
        <f ca="1"/>
        <v>175.04</v>
      </c>
      <c r="C2335" s="1" vm="13720">
        <f ca="1"/>
        <v>148.79</v>
      </c>
      <c r="D2335" s="1" vm="18103">
        <f ca="1"/>
        <v>155.84</v>
      </c>
      <c r="E2335" s="1" vm="18104">
        <f ca="1"/>
        <v>195.43</v>
      </c>
      <c r="F2335" s="1" vm="18105">
        <f ca="1"/>
        <v>121.79</v>
      </c>
      <c r="G2335" s="1" vm="18106">
        <f ca="1"/>
        <v>189.05</v>
      </c>
      <c r="H2335" s="1" vm="18107">
        <f ca="1"/>
        <v>59.05</v>
      </c>
      <c r="I2335" s="1" vm="18108">
        <f ca="1"/>
        <v>427.93</v>
      </c>
      <c r="J2335" s="1" vm="18109">
        <f ca="1"/>
        <v>174.6</v>
      </c>
      <c r="K2335" s="1" vm="18110">
        <f ca="1"/>
        <v>161.88999999999999</v>
      </c>
    </row>
    <row r="2336" spans="1:11" x14ac:dyDescent="0.25">
      <c r="A2336" vm="18111">
        <f ca="1"/>
        <v>45394</v>
      </c>
      <c r="B2336" s="1" vm="18112">
        <f ca="1"/>
        <v>176.55</v>
      </c>
      <c r="C2336" s="1" vm="18113">
        <f ca="1"/>
        <v>147.52000000000001</v>
      </c>
      <c r="D2336" s="1" vm="16273">
        <f ca="1"/>
        <v>155.33000000000001</v>
      </c>
      <c r="E2336" s="1" vm="18114">
        <f ca="1"/>
        <v>182.79</v>
      </c>
      <c r="F2336" s="1" vm="18115">
        <f ca="1"/>
        <v>120.37</v>
      </c>
      <c r="G2336" s="1" vm="18116">
        <f ca="1"/>
        <v>186.13</v>
      </c>
      <c r="H2336" s="1" vm="18117">
        <f ca="1"/>
        <v>58.28</v>
      </c>
      <c r="I2336" s="1" vm="18118">
        <f ca="1"/>
        <v>421.9</v>
      </c>
      <c r="J2336" s="1" vm="18119">
        <f ca="1"/>
        <v>171.05</v>
      </c>
      <c r="K2336" s="1" vm="10412">
        <f ca="1"/>
        <v>158.96</v>
      </c>
    </row>
    <row r="2337" spans="1:11" x14ac:dyDescent="0.25">
      <c r="A2337" vm="18120">
        <f ca="1"/>
        <v>45397</v>
      </c>
      <c r="B2337" s="1" vm="16644">
        <f ca="1"/>
        <v>172.69</v>
      </c>
      <c r="C2337" s="1" vm="11102">
        <f ca="1"/>
        <v>147.59</v>
      </c>
      <c r="D2337" s="1" vm="18070">
        <f ca="1"/>
        <v>155.44999999999999</v>
      </c>
      <c r="E2337" s="1" vm="17423">
        <f ca="1"/>
        <v>182.89</v>
      </c>
      <c r="F2337" s="1" vm="6474">
        <f ca="1"/>
        <v>119.68</v>
      </c>
      <c r="G2337" s="1" vm="18121">
        <f ca="1"/>
        <v>183.62</v>
      </c>
      <c r="H2337" s="1" vm="18122">
        <f ca="1"/>
        <v>58.14</v>
      </c>
      <c r="I2337" s="1" vm="17925">
        <f ca="1"/>
        <v>413.64</v>
      </c>
      <c r="J2337" s="1" vm="18123">
        <f ca="1"/>
        <v>161.47999999999999</v>
      </c>
      <c r="K2337" s="1" vm="10421">
        <f ca="1"/>
        <v>157.59</v>
      </c>
    </row>
    <row r="2338" spans="1:11" x14ac:dyDescent="0.25">
      <c r="A2338" vm="18124">
        <f ca="1"/>
        <v>45398</v>
      </c>
      <c r="B2338" s="1" vm="18125">
        <f ca="1"/>
        <v>169.38</v>
      </c>
      <c r="C2338" s="1" vm="18126">
        <f ca="1"/>
        <v>144.44999999999999</v>
      </c>
      <c r="D2338" s="1" vm="12843">
        <f ca="1"/>
        <v>155.94999999999999</v>
      </c>
      <c r="E2338" s="1" vm="18127">
        <f ca="1"/>
        <v>180.8</v>
      </c>
      <c r="F2338" s="1" vm="12050">
        <f ca="1"/>
        <v>118.69</v>
      </c>
      <c r="G2338" s="1" vm="18128">
        <f ca="1"/>
        <v>183.32</v>
      </c>
      <c r="H2338" s="1" vm="3834">
        <f ca="1"/>
        <v>58.06</v>
      </c>
      <c r="I2338" s="1" vm="18129">
        <f ca="1"/>
        <v>414.58</v>
      </c>
      <c r="J2338" s="1" vm="17240">
        <f ca="1"/>
        <v>157.11000000000001</v>
      </c>
      <c r="K2338" s="1" vm="12835">
        <f ca="1"/>
        <v>156.28</v>
      </c>
    </row>
    <row r="2339" spans="1:11" x14ac:dyDescent="0.25">
      <c r="A2339" vm="18130">
        <f ca="1"/>
        <v>45399</v>
      </c>
      <c r="B2339" s="1" vm="15765">
        <f ca="1"/>
        <v>168</v>
      </c>
      <c r="C2339" s="1" vm="15248">
        <f ca="1"/>
        <v>144.77000000000001</v>
      </c>
      <c r="D2339" s="1" vm="18131">
        <f ca="1"/>
        <v>156.96</v>
      </c>
      <c r="E2339" s="1" vm="18132">
        <f ca="1"/>
        <v>180.08</v>
      </c>
      <c r="F2339" s="1" vm="4056">
        <f ca="1"/>
        <v>118.63</v>
      </c>
      <c r="G2339" s="1" vm="18133">
        <f ca="1"/>
        <v>181.28</v>
      </c>
      <c r="H2339" s="1" vm="18134">
        <f ca="1"/>
        <v>58.51</v>
      </c>
      <c r="I2339" s="1" vm="18135">
        <f ca="1"/>
        <v>411.84</v>
      </c>
      <c r="J2339" s="1" vm="18070">
        <f ca="1"/>
        <v>155.44999999999999</v>
      </c>
      <c r="K2339" s="1" vm="16941">
        <f ca="1"/>
        <v>156.4</v>
      </c>
    </row>
    <row r="2340" spans="1:11" x14ac:dyDescent="0.25">
      <c r="A2340" vm="18136">
        <f ca="1"/>
        <v>45400</v>
      </c>
      <c r="B2340" s="1" vm="18137">
        <f ca="1"/>
        <v>167.04</v>
      </c>
      <c r="C2340" s="1" vm="18138">
        <f ca="1"/>
        <v>145.74</v>
      </c>
      <c r="D2340" s="1" vm="18139">
        <f ca="1"/>
        <v>157.29</v>
      </c>
      <c r="E2340" s="1" vm="18140">
        <f ca="1"/>
        <v>181.25</v>
      </c>
      <c r="F2340" s="1" vm="17186">
        <f ca="1"/>
        <v>118.52</v>
      </c>
      <c r="G2340" s="1" vm="18141">
        <f ca="1"/>
        <v>179.22</v>
      </c>
      <c r="H2340" s="1" vm="17755">
        <f ca="1"/>
        <v>58.91</v>
      </c>
      <c r="I2340" s="1" vm="18142">
        <f ca="1"/>
        <v>404.27</v>
      </c>
      <c r="J2340" s="1" vm="10292">
        <f ca="1"/>
        <v>149.93</v>
      </c>
      <c r="K2340" s="1" vm="13171">
        <f ca="1"/>
        <v>157.57</v>
      </c>
    </row>
    <row r="2341" spans="1:11" x14ac:dyDescent="0.25">
      <c r="A2341" vm="18143">
        <f ca="1"/>
        <v>45401</v>
      </c>
      <c r="B2341" s="1" vm="13139">
        <f ca="1"/>
        <v>165</v>
      </c>
      <c r="C2341" s="1" vm="18144">
        <f ca="1"/>
        <v>147.91</v>
      </c>
      <c r="D2341" s="1" vm="14610">
        <f ca="1"/>
        <v>158.13999999999999</v>
      </c>
      <c r="E2341" s="1" vm="18145">
        <f ca="1"/>
        <v>185.8</v>
      </c>
      <c r="F2341" s="1" vm="9811">
        <f ca="1"/>
        <v>119.88</v>
      </c>
      <c r="G2341" s="1" vm="18146">
        <f ca="1"/>
        <v>174.63</v>
      </c>
      <c r="H2341" s="1" vm="4369">
        <f ca="1"/>
        <v>60.17</v>
      </c>
      <c r="I2341" s="1" vm="18147">
        <f ca="1"/>
        <v>399.12</v>
      </c>
      <c r="J2341" s="1" vm="17109">
        <f ca="1"/>
        <v>147.05000000000001</v>
      </c>
      <c r="K2341" s="1" vm="11416">
        <f ca="1"/>
        <v>160</v>
      </c>
    </row>
    <row r="2342" spans="1:11" x14ac:dyDescent="0.25">
      <c r="A2342" vm="18148">
        <f ca="1"/>
        <v>45404</v>
      </c>
      <c r="B2342" s="1" vm="16516">
        <f ca="1"/>
        <v>165.84</v>
      </c>
      <c r="C2342" s="1" vm="17199">
        <f ca="1"/>
        <v>149.12</v>
      </c>
      <c r="D2342" s="1" vm="18149">
        <f ca="1"/>
        <v>160.54</v>
      </c>
      <c r="E2342" s="1" vm="17826">
        <f ca="1"/>
        <v>189.41</v>
      </c>
      <c r="F2342" s="1" vm="10026">
        <f ca="1"/>
        <v>120.56</v>
      </c>
      <c r="G2342" s="1" vm="14817">
        <f ca="1"/>
        <v>177.23</v>
      </c>
      <c r="H2342" s="1" vm="16">
        <f ca="1"/>
        <v>60.55</v>
      </c>
      <c r="I2342" s="1" vm="18150">
        <f ca="1"/>
        <v>400.96</v>
      </c>
      <c r="J2342" s="1" vm="18151">
        <f ca="1"/>
        <v>142.05000000000001</v>
      </c>
      <c r="K2342" s="1" vm="18152">
        <f ca="1"/>
        <v>161.91999999999999</v>
      </c>
    </row>
    <row r="2343" spans="1:11" x14ac:dyDescent="0.25">
      <c r="A2343" vm="18153">
        <f ca="1"/>
        <v>45405</v>
      </c>
      <c r="B2343" s="1" vm="18154">
        <f ca="1"/>
        <v>166.9</v>
      </c>
      <c r="C2343" s="1" vm="18155">
        <f ca="1"/>
        <v>149.56</v>
      </c>
      <c r="D2343" s="1" vm="13019">
        <f ca="1"/>
        <v>161.5</v>
      </c>
      <c r="E2343" s="1" vm="18156">
        <f ca="1"/>
        <v>192.14</v>
      </c>
      <c r="F2343" s="1" vm="12682">
        <f ca="1"/>
        <v>121.03</v>
      </c>
      <c r="G2343" s="1" vm="18157">
        <f ca="1"/>
        <v>179.54</v>
      </c>
      <c r="H2343" s="1" vm="1832">
        <f ca="1"/>
        <v>60.64</v>
      </c>
      <c r="I2343" s="1" vm="18158">
        <f ca="1"/>
        <v>407.57</v>
      </c>
      <c r="J2343" s="1" vm="8222">
        <f ca="1"/>
        <v>144.68</v>
      </c>
      <c r="K2343" s="1" vm="13956">
        <f ca="1"/>
        <v>162.85</v>
      </c>
    </row>
    <row r="2344" spans="1:11" x14ac:dyDescent="0.25">
      <c r="A2344" vm="18159">
        <f ca="1"/>
        <v>45406</v>
      </c>
      <c r="B2344" s="1" vm="13826">
        <f ca="1"/>
        <v>169.02</v>
      </c>
      <c r="C2344" s="1" vm="10549">
        <f ca="1"/>
        <v>148.53</v>
      </c>
      <c r="D2344" s="1" vm="14500">
        <f ca="1"/>
        <v>162.6</v>
      </c>
      <c r="E2344" s="1" vm="18160">
        <f ca="1"/>
        <v>193.08</v>
      </c>
      <c r="F2344" s="1" vm="9000">
        <f ca="1"/>
        <v>121.05</v>
      </c>
      <c r="G2344" s="1" vm="15119">
        <f ca="1"/>
        <v>176.59</v>
      </c>
      <c r="H2344" s="1" vm="1964">
        <f ca="1"/>
        <v>61.55</v>
      </c>
      <c r="I2344" s="1" vm="18161">
        <f ca="1"/>
        <v>409.06</v>
      </c>
      <c r="J2344" s="1" vm="10501">
        <f ca="1"/>
        <v>162.13</v>
      </c>
      <c r="K2344" s="1" vm="17993">
        <f ca="1"/>
        <v>163.57</v>
      </c>
    </row>
    <row r="2345" spans="1:11" x14ac:dyDescent="0.25">
      <c r="A2345" vm="18162">
        <f ca="1"/>
        <v>45407</v>
      </c>
      <c r="B2345" s="1" vm="13967">
        <f ca="1"/>
        <v>169.89</v>
      </c>
      <c r="C2345" s="1" vm="14033">
        <f ca="1"/>
        <v>146.82</v>
      </c>
      <c r="D2345" s="1" vm="14940">
        <f ca="1"/>
        <v>162.55000000000001</v>
      </c>
      <c r="E2345" s="1" vm="18163">
        <f ca="1"/>
        <v>193.37</v>
      </c>
      <c r="F2345" s="1" vm="7649">
        <f ca="1"/>
        <v>121.33</v>
      </c>
      <c r="G2345" s="1" vm="18164">
        <f ca="1"/>
        <v>173.67</v>
      </c>
      <c r="H2345" s="1" vm="18165">
        <f ca="1"/>
        <v>61.74</v>
      </c>
      <c r="I2345" s="1" vm="18166">
        <f ca="1"/>
        <v>399.04</v>
      </c>
      <c r="J2345" s="1" vm="15437">
        <f ca="1"/>
        <v>170.18</v>
      </c>
      <c r="K2345" s="1" vm="15735">
        <f ca="1"/>
        <v>165.28</v>
      </c>
    </row>
    <row r="2346" spans="1:11" x14ac:dyDescent="0.25">
      <c r="A2346" vm="18167">
        <f ca="1"/>
        <v>45408</v>
      </c>
      <c r="B2346" s="1" vm="18168">
        <f ca="1"/>
        <v>169.3</v>
      </c>
      <c r="C2346" s="1" vm="13477">
        <f ca="1"/>
        <v>146.13999999999999</v>
      </c>
      <c r="D2346" s="1" vm="18169">
        <f ca="1"/>
        <v>161.29</v>
      </c>
      <c r="E2346" s="1" vm="18170">
        <f ca="1"/>
        <v>193.49</v>
      </c>
      <c r="F2346" s="1" vm="10341">
        <f ca="1"/>
        <v>117.96</v>
      </c>
      <c r="G2346" s="1" vm="15104">
        <f ca="1"/>
        <v>179.62</v>
      </c>
      <c r="H2346" s="1" vm="18165">
        <f ca="1"/>
        <v>61.74</v>
      </c>
      <c r="I2346" s="1" vm="17857">
        <f ca="1"/>
        <v>406.32</v>
      </c>
      <c r="J2346" s="1" vm="14003">
        <f ca="1"/>
        <v>168.29</v>
      </c>
      <c r="K2346" s="1" vm="18171">
        <f ca="1"/>
        <v>165.89</v>
      </c>
    </row>
    <row r="2347" spans="1:11" x14ac:dyDescent="0.25">
      <c r="A2347" vm="18172">
        <f ca="1"/>
        <v>45411</v>
      </c>
      <c r="B2347" s="1" vm="16608">
        <f ca="1"/>
        <v>173.5</v>
      </c>
      <c r="C2347" s="1" vm="14033">
        <f ca="1"/>
        <v>146.82</v>
      </c>
      <c r="D2347" s="1" vm="17218">
        <f ca="1"/>
        <v>161.66</v>
      </c>
      <c r="E2347" s="1" vm="18173">
        <f ca="1"/>
        <v>193.28</v>
      </c>
      <c r="F2347" s="1" vm="18174">
        <f ca="1"/>
        <v>119.64</v>
      </c>
      <c r="G2347" s="1" vm="16745">
        <f ca="1"/>
        <v>180.96</v>
      </c>
      <c r="H2347" s="1" vm="3286">
        <f ca="1"/>
        <v>62.04</v>
      </c>
      <c r="I2347" s="1" vm="18175">
        <f ca="1"/>
        <v>402.25</v>
      </c>
      <c r="J2347" s="1" vm="18176">
        <f ca="1"/>
        <v>194.05</v>
      </c>
      <c r="K2347" s="1" vm="18177">
        <f ca="1"/>
        <v>166.33</v>
      </c>
    </row>
    <row r="2348" spans="1:11" x14ac:dyDescent="0.25">
      <c r="A2348" vm="18178">
        <f ca="1"/>
        <v>45412</v>
      </c>
      <c r="B2348" s="1" vm="14473">
        <f ca="1"/>
        <v>170.33</v>
      </c>
      <c r="C2348" s="1" vm="18179">
        <f ca="1"/>
        <v>144.59</v>
      </c>
      <c r="D2348" s="1" vm="14634">
        <f ca="1"/>
        <v>163.19999999999999</v>
      </c>
      <c r="E2348" s="1" vm="18180">
        <f ca="1"/>
        <v>191.74</v>
      </c>
      <c r="F2348" s="1" vm="9114">
        <f ca="1"/>
        <v>118.27</v>
      </c>
      <c r="G2348" s="1" vm="14755">
        <f ca="1"/>
        <v>175</v>
      </c>
      <c r="H2348" s="1" vm="422">
        <f ca="1"/>
        <v>61.77</v>
      </c>
      <c r="I2348" s="1" vm="18181">
        <f ca="1"/>
        <v>389.33</v>
      </c>
      <c r="J2348" s="1" vm="18182">
        <f ca="1"/>
        <v>183.28</v>
      </c>
      <c r="K2348" s="1" vm="18088">
        <f ca="1"/>
        <v>161.27000000000001</v>
      </c>
    </row>
    <row r="2349" spans="1:11" x14ac:dyDescent="0.25">
      <c r="A2349" vm="18183">
        <f ca="1"/>
        <v>45413</v>
      </c>
      <c r="B2349" s="1" vm="18168">
        <f ca="1"/>
        <v>169.3</v>
      </c>
      <c r="C2349" s="1" vm="12598">
        <f ca="1"/>
        <v>151.18</v>
      </c>
      <c r="D2349" s="1" vm="13914">
        <f ca="1"/>
        <v>163.4</v>
      </c>
      <c r="E2349" s="1" vm="18184">
        <f ca="1"/>
        <v>191.86</v>
      </c>
      <c r="F2349" s="1" vm="7675">
        <f ca="1"/>
        <v>116.03</v>
      </c>
      <c r="G2349" s="1" vm="16154">
        <f ca="1"/>
        <v>179</v>
      </c>
      <c r="H2349" s="1" vm="1944">
        <f ca="1"/>
        <v>61.93</v>
      </c>
      <c r="I2349" s="1" vm="18185">
        <f ca="1"/>
        <v>394.94</v>
      </c>
      <c r="J2349" s="1" vm="18186">
        <f ca="1"/>
        <v>179.99</v>
      </c>
      <c r="K2349" s="1" vm="18187">
        <f ca="1"/>
        <v>159.63</v>
      </c>
    </row>
    <row r="2350" spans="1:11" x14ac:dyDescent="0.25">
      <c r="A2350" vm="18188">
        <f ca="1"/>
        <v>45414</v>
      </c>
      <c r="B2350" s="1" vm="15475">
        <f ca="1"/>
        <v>173.03</v>
      </c>
      <c r="C2350" s="1" vm="18189">
        <f ca="1"/>
        <v>149.91999999999999</v>
      </c>
      <c r="D2350" s="1" vm="13209">
        <f ca="1"/>
        <v>163.84</v>
      </c>
      <c r="E2350" s="1" vm="18190">
        <f ca="1"/>
        <v>191.66</v>
      </c>
      <c r="F2350" s="1" vm="18045">
        <f ca="1"/>
        <v>116.24</v>
      </c>
      <c r="G2350" s="1" vm="18191">
        <f ca="1"/>
        <v>184.72</v>
      </c>
      <c r="H2350" s="1" vm="13196">
        <f ca="1"/>
        <v>61.99</v>
      </c>
      <c r="I2350" s="1" vm="18192">
        <f ca="1"/>
        <v>397.84</v>
      </c>
      <c r="J2350" s="1" vm="18193">
        <f ca="1"/>
        <v>180.01</v>
      </c>
      <c r="K2350" s="1" vm="18194">
        <f ca="1"/>
        <v>160.72999999999999</v>
      </c>
    </row>
    <row r="2351" spans="1:11" x14ac:dyDescent="0.25">
      <c r="A2351" vm="18195">
        <f ca="1"/>
        <v>45415</v>
      </c>
      <c r="B2351" s="1" vm="18196">
        <f ca="1"/>
        <v>183.38</v>
      </c>
      <c r="C2351" s="1" vm="10533">
        <f ca="1"/>
        <v>149.27000000000001</v>
      </c>
      <c r="D2351" s="1" vm="15738">
        <f ca="1"/>
        <v>164.46</v>
      </c>
      <c r="E2351" s="1" vm="18197">
        <f ca="1"/>
        <v>190.51</v>
      </c>
      <c r="F2351" s="1" vm="9570">
        <f ca="1"/>
        <v>116</v>
      </c>
      <c r="G2351" s="1" vm="18198">
        <f ca="1"/>
        <v>186.21</v>
      </c>
      <c r="H2351" s="1" vm="4540">
        <f ca="1"/>
        <v>62.17</v>
      </c>
      <c r="I2351" s="1" vm="18199">
        <f ca="1"/>
        <v>406.66</v>
      </c>
      <c r="J2351" s="1" vm="18200">
        <f ca="1"/>
        <v>181.19</v>
      </c>
      <c r="K2351" s="1" vm="13848">
        <f ca="1"/>
        <v>160.25</v>
      </c>
    </row>
    <row r="2352" spans="1:11" x14ac:dyDescent="0.25">
      <c r="A2352" vm="18201">
        <f ca="1"/>
        <v>45418</v>
      </c>
      <c r="B2352" s="1" vm="18202">
        <f ca="1"/>
        <v>181.71</v>
      </c>
      <c r="C2352" s="1" vm="17586">
        <f ca="1"/>
        <v>148.58000000000001</v>
      </c>
      <c r="D2352" s="1" vm="18203">
        <f ca="1"/>
        <v>164.44</v>
      </c>
      <c r="E2352" s="1" vm="18204">
        <f ca="1"/>
        <v>192</v>
      </c>
      <c r="F2352" s="1" vm="16678">
        <f ca="1"/>
        <v>116.75</v>
      </c>
      <c r="G2352" s="1" vm="10659">
        <f ca="1"/>
        <v>188.7</v>
      </c>
      <c r="H2352" s="1" vm="15920">
        <f ca="1"/>
        <v>62.35</v>
      </c>
      <c r="I2352" s="1" vm="18205">
        <f ca="1"/>
        <v>413.54</v>
      </c>
      <c r="J2352" s="1" vm="18206">
        <f ca="1"/>
        <v>184.76</v>
      </c>
      <c r="K2352" s="1" vm="16997">
        <f ca="1"/>
        <v>162.30000000000001</v>
      </c>
    </row>
    <row r="2353" spans="1:11" x14ac:dyDescent="0.25">
      <c r="A2353" vm="18207">
        <f ca="1"/>
        <v>45419</v>
      </c>
      <c r="B2353" s="1" vm="18208">
        <f ca="1"/>
        <v>182.4</v>
      </c>
      <c r="C2353" s="1" vm="15123">
        <f ca="1"/>
        <v>148.72</v>
      </c>
      <c r="D2353" s="1" vm="18209">
        <f ca="1"/>
        <v>165.76</v>
      </c>
      <c r="E2353" s="1" vm="18210">
        <f ca="1"/>
        <v>191.75</v>
      </c>
      <c r="F2353" s="1" vm="18211">
        <f ca="1"/>
        <v>116.17</v>
      </c>
      <c r="G2353" s="1" vm="18212">
        <f ca="1"/>
        <v>188.76</v>
      </c>
      <c r="H2353" s="1" vm="4686">
        <f ca="1"/>
        <v>62.62</v>
      </c>
      <c r="I2353" s="1" vm="18213">
        <f ca="1"/>
        <v>409.34</v>
      </c>
      <c r="J2353" s="1" vm="18214">
        <f ca="1"/>
        <v>177.81</v>
      </c>
      <c r="K2353" s="1" vm="14069">
        <f ca="1"/>
        <v>162.66999999999999</v>
      </c>
    </row>
    <row r="2354" spans="1:11" x14ac:dyDescent="0.25">
      <c r="A2354" vm="18215">
        <f ca="1"/>
        <v>45420</v>
      </c>
      <c r="B2354" s="1" vm="18216">
        <f ca="1"/>
        <v>182.74</v>
      </c>
      <c r="C2354" s="1" vm="16897">
        <f ca="1"/>
        <v>148.94999999999999</v>
      </c>
      <c r="D2354" s="1" vm="12546">
        <f ca="1"/>
        <v>165.07</v>
      </c>
      <c r="E2354" s="1" vm="18071">
        <f ca="1"/>
        <v>195.65</v>
      </c>
      <c r="F2354" s="1" vm="7705">
        <f ca="1"/>
        <v>116.15</v>
      </c>
      <c r="G2354" s="1" vm="18217">
        <f ca="1"/>
        <v>188</v>
      </c>
      <c r="H2354" s="1" vm="14622">
        <f ca="1"/>
        <v>62.85</v>
      </c>
      <c r="I2354" s="1" vm="18218">
        <f ca="1"/>
        <v>410.54</v>
      </c>
      <c r="J2354" s="1" vm="14780">
        <f ca="1"/>
        <v>174.72</v>
      </c>
      <c r="K2354" s="1" vm="18219">
        <f ca="1"/>
        <v>162.54</v>
      </c>
    </row>
    <row r="2355" spans="1:11" x14ac:dyDescent="0.25">
      <c r="A2355" vm="18220">
        <f ca="1"/>
        <v>45421</v>
      </c>
      <c r="B2355" s="1" vm="18221">
        <f ca="1"/>
        <v>184.57</v>
      </c>
      <c r="C2355" s="1" vm="10285">
        <f ca="1"/>
        <v>149.85</v>
      </c>
      <c r="D2355" s="1" vm="12770">
        <f ca="1"/>
        <v>166.04</v>
      </c>
      <c r="E2355" s="1" vm="18222">
        <f ca="1"/>
        <v>197.5</v>
      </c>
      <c r="F2355" s="1" vm="6251">
        <f ca="1"/>
        <v>118.44</v>
      </c>
      <c r="G2355" s="1" vm="18223">
        <f ca="1"/>
        <v>189.5</v>
      </c>
      <c r="H2355" s="1" vm="18224">
        <f ca="1"/>
        <v>62.88</v>
      </c>
      <c r="I2355" s="1" vm="18225">
        <f ca="1"/>
        <v>412.32</v>
      </c>
      <c r="J2355" s="1" vm="16257">
        <f ca="1"/>
        <v>171.97</v>
      </c>
      <c r="K2355" s="1" vm="18226">
        <f ca="1"/>
        <v>165.45</v>
      </c>
    </row>
    <row r="2356" spans="1:11" x14ac:dyDescent="0.25">
      <c r="A2356" vm="18227">
        <f ca="1"/>
        <v>45422</v>
      </c>
      <c r="B2356" s="1" vm="18228">
        <f ca="1"/>
        <v>183.05</v>
      </c>
      <c r="C2356" s="1" vm="17476">
        <f ca="1"/>
        <v>149.91</v>
      </c>
      <c r="D2356" s="1" vm="18229">
        <f ca="1"/>
        <v>166.85</v>
      </c>
      <c r="E2356" s="1" vm="18230">
        <f ca="1"/>
        <v>198.77</v>
      </c>
      <c r="F2356" s="1" vm="10341">
        <f ca="1"/>
        <v>117.96</v>
      </c>
      <c r="G2356" s="1" vm="18231">
        <f ca="1"/>
        <v>187.48</v>
      </c>
      <c r="H2356" s="1" vm="858">
        <f ca="1"/>
        <v>63.26</v>
      </c>
      <c r="I2356" s="1" vm="18232">
        <f ca="1"/>
        <v>414.74</v>
      </c>
      <c r="J2356" s="1" vm="18233">
        <f ca="1"/>
        <v>168.47</v>
      </c>
      <c r="K2356" s="1" vm="18234">
        <f ca="1"/>
        <v>165.82</v>
      </c>
    </row>
    <row r="2357" spans="1:11" x14ac:dyDescent="0.25">
      <c r="A2357" vm="18235">
        <f ca="1"/>
        <v>45425</v>
      </c>
      <c r="B2357" s="1" vm="18236">
        <f ca="1"/>
        <v>186.28</v>
      </c>
      <c r="C2357" s="1" vm="18237">
        <f ca="1"/>
        <v>151.22</v>
      </c>
      <c r="D2357" s="1" vm="18238">
        <f ca="1"/>
        <v>165.87</v>
      </c>
      <c r="E2357" s="1" vm="18239">
        <f ca="1"/>
        <v>198.73</v>
      </c>
      <c r="F2357" s="1" vm="4597">
        <f ca="1"/>
        <v>117.91</v>
      </c>
      <c r="G2357" s="1" vm="18240">
        <f ca="1"/>
        <v>186.57</v>
      </c>
      <c r="H2357" s="1" vm="1773">
        <f ca="1"/>
        <v>63.58</v>
      </c>
      <c r="I2357" s="1" vm="18241">
        <f ca="1"/>
        <v>413.72</v>
      </c>
      <c r="J2357" s="1" vm="18242">
        <f ca="1"/>
        <v>171.89</v>
      </c>
      <c r="K2357" s="1" vm="13744">
        <f ca="1"/>
        <v>164.53</v>
      </c>
    </row>
    <row r="2358" spans="1:11" x14ac:dyDescent="0.25">
      <c r="A2358" vm="18243">
        <f ca="1"/>
        <v>45426</v>
      </c>
      <c r="B2358" s="1" vm="18244">
        <f ca="1"/>
        <v>187.43</v>
      </c>
      <c r="C2358" s="1" vm="10258">
        <f ca="1"/>
        <v>151.38</v>
      </c>
      <c r="D2358" s="1" vm="18209">
        <f ca="1"/>
        <v>165.76</v>
      </c>
      <c r="E2358" s="1" vm="18245">
        <f ca="1"/>
        <v>201.51</v>
      </c>
      <c r="F2358" s="1" vm="18246">
        <f ca="1"/>
        <v>117.67</v>
      </c>
      <c r="G2358" s="1" vm="18247">
        <f ca="1"/>
        <v>187.07</v>
      </c>
      <c r="H2358" s="1" vm="14850">
        <f ca="1"/>
        <v>63.1</v>
      </c>
      <c r="I2358" s="1" vm="18248">
        <f ca="1"/>
        <v>416.56</v>
      </c>
      <c r="J2358" s="1" vm="18249">
        <f ca="1"/>
        <v>177.55</v>
      </c>
      <c r="K2358" s="1" vm="12818">
        <f ca="1"/>
        <v>163.61000000000001</v>
      </c>
    </row>
    <row r="2359" spans="1:11" x14ac:dyDescent="0.25">
      <c r="A2359" vm="18250">
        <f ca="1"/>
        <v>45427</v>
      </c>
      <c r="B2359" s="1" vm="18251">
        <f ca="1"/>
        <v>189.72</v>
      </c>
      <c r="C2359" s="1" vm="18252">
        <f ca="1"/>
        <v>152.66999999999999</v>
      </c>
      <c r="D2359" s="1" vm="18253">
        <f ca="1"/>
        <v>166.51</v>
      </c>
      <c r="E2359" s="1" vm="18254">
        <f ca="1"/>
        <v>202.11</v>
      </c>
      <c r="F2359" s="1" vm="6142">
        <f ca="1"/>
        <v>118.58</v>
      </c>
      <c r="G2359" s="1" vm="18255">
        <f ca="1"/>
        <v>185.99</v>
      </c>
      <c r="H2359" s="1" vm="14109">
        <f ca="1"/>
        <v>63.13</v>
      </c>
      <c r="I2359" s="1" vm="18256">
        <f ca="1"/>
        <v>423.08</v>
      </c>
      <c r="J2359" s="1" vm="16088">
        <f ca="1"/>
        <v>173.99</v>
      </c>
      <c r="K2359" s="1" vm="13612">
        <f ca="1"/>
        <v>163.05000000000001</v>
      </c>
    </row>
    <row r="2360" spans="1:11" x14ac:dyDescent="0.25">
      <c r="A2360" vm="18257">
        <f ca="1"/>
        <v>45428</v>
      </c>
      <c r="B2360" s="1" vm="17974">
        <f ca="1"/>
        <v>189.84</v>
      </c>
      <c r="C2360" s="1" vm="13559">
        <f ca="1"/>
        <v>154.28</v>
      </c>
      <c r="D2360" s="1" vm="18258">
        <f ca="1"/>
        <v>167.86</v>
      </c>
      <c r="E2360" s="1" vm="12018">
        <f ca="1"/>
        <v>202.47</v>
      </c>
      <c r="F2360" s="1" vm="9211">
        <f ca="1"/>
        <v>117.87</v>
      </c>
      <c r="G2360" s="1" vm="10641">
        <f ca="1"/>
        <v>183.63</v>
      </c>
      <c r="H2360" s="1" vm="3146">
        <f ca="1"/>
        <v>63.32</v>
      </c>
      <c r="I2360" s="1" vm="18259">
        <f ca="1"/>
        <v>420.99</v>
      </c>
      <c r="J2360" s="1" vm="14739">
        <f ca="1"/>
        <v>174.84</v>
      </c>
      <c r="K2360" s="1" vm="18260">
        <f ca="1"/>
        <v>161.09</v>
      </c>
    </row>
    <row r="2361" spans="1:11" x14ac:dyDescent="0.25">
      <c r="A2361" vm="18261">
        <f ca="1"/>
        <v>45429</v>
      </c>
      <c r="B2361" s="1" vm="18262">
        <f ca="1"/>
        <v>189.87</v>
      </c>
      <c r="C2361" s="1" vm="18263">
        <f ca="1"/>
        <v>154.63999999999999</v>
      </c>
      <c r="D2361" s="1" vm="18264">
        <f ca="1"/>
        <v>167.64</v>
      </c>
      <c r="E2361" s="1" vm="18265">
        <f ca="1"/>
        <v>204.79</v>
      </c>
      <c r="F2361" s="1" vm="18174">
        <f ca="1"/>
        <v>119.64</v>
      </c>
      <c r="G2361" s="1" vm="18266">
        <f ca="1"/>
        <v>184.7</v>
      </c>
      <c r="H2361" s="1" vm="18267">
        <f ca="1"/>
        <v>63.03</v>
      </c>
      <c r="I2361" s="1" vm="18268">
        <f ca="1"/>
        <v>420.21</v>
      </c>
      <c r="J2361" s="1" vm="18269">
        <f ca="1"/>
        <v>177.46</v>
      </c>
      <c r="K2361" s="1" vm="14069">
        <f ca="1"/>
        <v>162.66999999999999</v>
      </c>
    </row>
    <row r="2362" spans="1:11" x14ac:dyDescent="0.25">
      <c r="A2362" vm="18270">
        <f ca="1"/>
        <v>45432</v>
      </c>
      <c r="B2362" s="1" vm="18271">
        <f ca="1"/>
        <v>191.04</v>
      </c>
      <c r="C2362" s="1" vm="14414">
        <f ca="1"/>
        <v>151.27000000000001</v>
      </c>
      <c r="D2362" s="1" vm="14568">
        <f ca="1"/>
        <v>167.31</v>
      </c>
      <c r="E2362" s="1" vm="18272">
        <f ca="1"/>
        <v>195.58</v>
      </c>
      <c r="F2362" s="1" vm="10068">
        <f ca="1"/>
        <v>118.67</v>
      </c>
      <c r="G2362" s="1" vm="18273">
        <f ca="1"/>
        <v>183.54</v>
      </c>
      <c r="H2362" s="1" vm="1695">
        <f ca="1"/>
        <v>62.57</v>
      </c>
      <c r="I2362" s="1" vm="18274">
        <f ca="1"/>
        <v>425.34</v>
      </c>
      <c r="J2362" s="1" vm="18275">
        <f ca="1"/>
        <v>174.95</v>
      </c>
      <c r="K2362" s="1" vm="14596">
        <f ca="1"/>
        <v>161.13999999999999</v>
      </c>
    </row>
    <row r="2363" spans="1:11" x14ac:dyDescent="0.25">
      <c r="A2363" vm="18276">
        <f ca="1"/>
        <v>45433</v>
      </c>
      <c r="B2363" s="1" vm="18277">
        <f ca="1"/>
        <v>192.35</v>
      </c>
      <c r="C2363" s="1" vm="13464">
        <f ca="1"/>
        <v>151.24</v>
      </c>
      <c r="D2363" s="1" vm="18278">
        <f ca="1"/>
        <v>168.35</v>
      </c>
      <c r="E2363" s="1" vm="18038">
        <f ca="1"/>
        <v>199.52</v>
      </c>
      <c r="F2363" s="1" vm="4648">
        <f ca="1"/>
        <v>117.85</v>
      </c>
      <c r="G2363" s="1" vm="18279">
        <f ca="1"/>
        <v>183.15</v>
      </c>
      <c r="H2363" s="1" vm="1641">
        <f ca="1"/>
        <v>62.91</v>
      </c>
      <c r="I2363" s="1" vm="18280">
        <f ca="1"/>
        <v>429.04</v>
      </c>
      <c r="J2363" s="1" vm="18281">
        <f ca="1"/>
        <v>186.6</v>
      </c>
      <c r="K2363" s="1" vm="15592">
        <f ca="1"/>
        <v>159.97</v>
      </c>
    </row>
    <row r="2364" spans="1:11" x14ac:dyDescent="0.25">
      <c r="A2364" vm="18282">
        <f ca="1"/>
        <v>45434</v>
      </c>
      <c r="B2364" s="1" vm="16334">
        <f ca="1"/>
        <v>190.9</v>
      </c>
      <c r="C2364" s="1" vm="17730">
        <f ca="1"/>
        <v>153.5</v>
      </c>
      <c r="D2364" s="1" vm="18283">
        <f ca="1"/>
        <v>167.81</v>
      </c>
      <c r="E2364" s="1" vm="18284">
        <f ca="1"/>
        <v>198.31</v>
      </c>
      <c r="F2364" s="1" vm="3522">
        <f ca="1"/>
        <v>115.48</v>
      </c>
      <c r="G2364" s="1" vm="18285">
        <f ca="1"/>
        <v>183.13</v>
      </c>
      <c r="H2364" s="1" vm="18286">
        <f ca="1"/>
        <v>63</v>
      </c>
      <c r="I2364" s="1" vm="18287">
        <f ca="1"/>
        <v>430.52</v>
      </c>
      <c r="J2364" s="1" vm="18288">
        <f ca="1"/>
        <v>180.11</v>
      </c>
      <c r="K2364" s="1" vm="13171">
        <f ca="1"/>
        <v>157.57</v>
      </c>
    </row>
    <row r="2365" spans="1:11" x14ac:dyDescent="0.25">
      <c r="A2365" vm="18289">
        <f ca="1"/>
        <v>45435</v>
      </c>
      <c r="B2365" s="1" vm="18290">
        <f ca="1"/>
        <v>186.88</v>
      </c>
      <c r="C2365" s="1" vm="10916">
        <f ca="1"/>
        <v>149.69999999999999</v>
      </c>
      <c r="D2365" s="1" vm="14205">
        <f ca="1"/>
        <v>165.49</v>
      </c>
      <c r="E2365" s="1" vm="18291">
        <f ca="1"/>
        <v>196.92</v>
      </c>
      <c r="F2365" s="1" vm="3179">
        <f ca="1"/>
        <v>113.51</v>
      </c>
      <c r="G2365" s="1" vm="18292">
        <f ca="1"/>
        <v>181.05</v>
      </c>
      <c r="H2365" s="1" vm="18293">
        <f ca="1"/>
        <v>62.09</v>
      </c>
      <c r="I2365" s="1" vm="18294">
        <f ca="1"/>
        <v>427</v>
      </c>
      <c r="J2365" s="1" vm="13632">
        <f ca="1"/>
        <v>173.74</v>
      </c>
      <c r="K2365" s="1" vm="18295">
        <f ca="1"/>
        <v>156.94</v>
      </c>
    </row>
    <row r="2366" spans="1:11" x14ac:dyDescent="0.25">
      <c r="A2366" vm="18296">
        <f ca="1"/>
        <v>45436</v>
      </c>
      <c r="B2366" s="1" vm="16226">
        <f ca="1"/>
        <v>189.98</v>
      </c>
      <c r="C2366" s="1" vm="11202">
        <f ca="1"/>
        <v>146.97</v>
      </c>
      <c r="D2366" s="1" vm="16549">
        <f ca="1"/>
        <v>165.33</v>
      </c>
      <c r="E2366" s="1" vm="18297">
        <f ca="1"/>
        <v>200.71</v>
      </c>
      <c r="F2366" s="1" vm="15378">
        <f ca="1"/>
        <v>113.42</v>
      </c>
      <c r="G2366" s="1" vm="17922">
        <f ca="1"/>
        <v>180.75</v>
      </c>
      <c r="H2366" s="1" vm="454">
        <f ca="1"/>
        <v>62</v>
      </c>
      <c r="I2366" s="1" vm="18298">
        <f ca="1"/>
        <v>430.16</v>
      </c>
      <c r="J2366" s="1" vm="18299">
        <f ca="1"/>
        <v>179.24</v>
      </c>
      <c r="K2366" s="1" vm="17764">
        <f ca="1"/>
        <v>157.75</v>
      </c>
    </row>
    <row r="2367" spans="1:11" x14ac:dyDescent="0.25">
      <c r="A2367" vm="18300">
        <f ca="1"/>
        <v>45440</v>
      </c>
      <c r="B2367" s="1" vm="18301">
        <f ca="1"/>
        <v>189.99</v>
      </c>
      <c r="C2367" s="1" vm="15913">
        <f ca="1"/>
        <v>144.38</v>
      </c>
      <c r="D2367" s="1" vm="18302">
        <f ca="1"/>
        <v>163.11000000000001</v>
      </c>
      <c r="E2367" s="1" vm="18303">
        <f ca="1"/>
        <v>199.5</v>
      </c>
      <c r="F2367" s="1" vm="4326">
        <f ca="1"/>
        <v>114.86</v>
      </c>
      <c r="G2367" s="1" vm="18304">
        <f ca="1"/>
        <v>182.15</v>
      </c>
      <c r="H2367" s="1" vm="18305">
        <f ca="1"/>
        <v>61.82</v>
      </c>
      <c r="I2367" s="1" vm="18306">
        <f ca="1"/>
        <v>430.32</v>
      </c>
      <c r="J2367" s="1" vm="18307">
        <f ca="1"/>
        <v>176.75</v>
      </c>
      <c r="K2367" s="1" vm="17090">
        <f ca="1"/>
        <v>159.04</v>
      </c>
    </row>
    <row r="2368" spans="1:11" x14ac:dyDescent="0.25">
      <c r="A2368" vm="18308">
        <f ca="1"/>
        <v>45441</v>
      </c>
      <c r="B2368" s="1" vm="18309">
        <f ca="1"/>
        <v>190.29</v>
      </c>
      <c r="C2368" s="1" vm="11797">
        <f ca="1"/>
        <v>144.44</v>
      </c>
      <c r="D2368" s="1" vm="16620">
        <f ca="1"/>
        <v>161.65</v>
      </c>
      <c r="E2368" s="1" vm="17591">
        <f ca="1"/>
        <v>198.11</v>
      </c>
      <c r="F2368" s="1" vm="6809">
        <f ca="1"/>
        <v>113.63</v>
      </c>
      <c r="G2368" s="1" vm="18310">
        <f ca="1"/>
        <v>182.02</v>
      </c>
      <c r="H2368" s="1" vm="711">
        <f ca="1"/>
        <v>61.7</v>
      </c>
      <c r="I2368" s="1" vm="18311">
        <f ca="1"/>
        <v>429.17</v>
      </c>
      <c r="J2368" s="1" vm="18312">
        <f ca="1"/>
        <v>176.19</v>
      </c>
      <c r="K2368" s="1" vm="15506">
        <f ca="1"/>
        <v>156.9</v>
      </c>
    </row>
    <row r="2369" spans="1:11" x14ac:dyDescent="0.25">
      <c r="A2369" vm="18313">
        <f ca="1"/>
        <v>45442</v>
      </c>
      <c r="B2369" s="1" vm="18314">
        <f ca="1"/>
        <v>191.29</v>
      </c>
      <c r="C2369" s="1" vm="17626">
        <f ca="1"/>
        <v>145.28</v>
      </c>
      <c r="D2369" s="1" vm="18315">
        <f ca="1"/>
        <v>162.58000000000001</v>
      </c>
      <c r="E2369" s="1" vm="18316">
        <f ca="1"/>
        <v>199.33</v>
      </c>
      <c r="F2369" s="1" vm="9503">
        <f ca="1"/>
        <v>113.99</v>
      </c>
      <c r="G2369" s="1" vm="18317">
        <f ca="1"/>
        <v>179.32</v>
      </c>
      <c r="H2369" s="1" vm="433">
        <f ca="1"/>
        <v>61.97</v>
      </c>
      <c r="I2369" s="1" vm="18318">
        <f ca="1"/>
        <v>414.67</v>
      </c>
      <c r="J2369" s="1" vm="18319">
        <f ca="1"/>
        <v>178.79</v>
      </c>
      <c r="K2369" s="1" vm="18320">
        <f ca="1"/>
        <v>158.26</v>
      </c>
    </row>
    <row r="2370" spans="1:11" x14ac:dyDescent="0.25">
      <c r="A2370" vm="18321">
        <f ca="1"/>
        <v>45443</v>
      </c>
      <c r="B2370" s="1" vm="18322">
        <f ca="1"/>
        <v>192.25</v>
      </c>
      <c r="C2370" s="1" vm="15461">
        <f ca="1"/>
        <v>146.66999999999999</v>
      </c>
      <c r="D2370" s="1" vm="18323">
        <f ca="1"/>
        <v>164.54</v>
      </c>
      <c r="E2370" s="1" vm="18324">
        <f ca="1"/>
        <v>202.63</v>
      </c>
      <c r="F2370" s="1" vm="18325">
        <f ca="1"/>
        <v>117.26</v>
      </c>
      <c r="G2370" s="1" vm="18326">
        <f ca="1"/>
        <v>176.44</v>
      </c>
      <c r="H2370" s="1" vm="18327">
        <f ca="1"/>
        <v>62.93</v>
      </c>
      <c r="I2370" s="1" vm="18328">
        <f ca="1"/>
        <v>415.13</v>
      </c>
      <c r="J2370" s="1" vm="15055">
        <f ca="1"/>
        <v>178.08</v>
      </c>
      <c r="K2370" s="1" vm="16997">
        <f ca="1"/>
        <v>162.30000000000001</v>
      </c>
    </row>
    <row r="2371" spans="1:11" x14ac:dyDescent="0.25">
      <c r="A2371" vm="18329">
        <f ca="1"/>
        <v>45446</v>
      </c>
      <c r="B2371" s="1" vm="18330">
        <f ca="1"/>
        <v>194.03</v>
      </c>
      <c r="C2371" s="1" vm="18331">
        <f ca="1"/>
        <v>147.74</v>
      </c>
      <c r="D2371" s="1" vm="18332">
        <f ca="1"/>
        <v>164.65</v>
      </c>
      <c r="E2371" s="1" vm="18333">
        <f ca="1"/>
        <v>201.82</v>
      </c>
      <c r="F2371" s="1" vm="6019">
        <f ca="1"/>
        <v>114.45</v>
      </c>
      <c r="G2371" s="1" vm="15168">
        <f ca="1"/>
        <v>178.34</v>
      </c>
      <c r="H2371" s="1" vm="18327">
        <f ca="1"/>
        <v>62.93</v>
      </c>
      <c r="I2371" s="1" vm="18334">
        <f ca="1"/>
        <v>413.52</v>
      </c>
      <c r="J2371" s="1" vm="18335">
        <f ca="1"/>
        <v>176.29</v>
      </c>
      <c r="K2371" s="1" vm="14243">
        <f ca="1"/>
        <v>157.46</v>
      </c>
    </row>
    <row r="2372" spans="1:11" x14ac:dyDescent="0.25">
      <c r="A2372" vm="18336">
        <f ca="1"/>
        <v>45447</v>
      </c>
      <c r="B2372" s="1" vm="18337">
        <f ca="1"/>
        <v>194.35</v>
      </c>
      <c r="C2372" s="1" vm="11267">
        <f ca="1"/>
        <v>147.80000000000001</v>
      </c>
      <c r="D2372" s="1" vm="18338">
        <f ca="1"/>
        <v>167.01</v>
      </c>
      <c r="E2372" s="1" vm="18339">
        <f ca="1"/>
        <v>199.16</v>
      </c>
      <c r="F2372" s="1" vm="6629">
        <f ca="1"/>
        <v>112.67</v>
      </c>
      <c r="G2372" s="1" vm="18340">
        <f ca="1"/>
        <v>179.34</v>
      </c>
      <c r="H2372" s="1" vm="16636">
        <f ca="1"/>
        <v>63.94</v>
      </c>
      <c r="I2372" s="1" vm="18341">
        <f ca="1"/>
        <v>416.07</v>
      </c>
      <c r="J2372" s="1" vm="18342">
        <f ca="1"/>
        <v>174.77</v>
      </c>
      <c r="K2372" s="1" vm="18343">
        <f ca="1"/>
        <v>156.13</v>
      </c>
    </row>
    <row r="2373" spans="1:11" x14ac:dyDescent="0.25">
      <c r="A2373" vm="18344">
        <f ca="1"/>
        <v>45448</v>
      </c>
      <c r="B2373" s="1" vm="18345">
        <f ca="1"/>
        <v>195.87</v>
      </c>
      <c r="C2373" s="1" vm="10433">
        <f ca="1"/>
        <v>145.97</v>
      </c>
      <c r="D2373" s="1" vm="13106">
        <f ca="1"/>
        <v>166.05</v>
      </c>
      <c r="E2373" s="1" vm="18346">
        <f ca="1"/>
        <v>197.26</v>
      </c>
      <c r="F2373" s="1" vm="13962">
        <f ca="1"/>
        <v>113.12</v>
      </c>
      <c r="G2373" s="1" vm="18133">
        <f ca="1"/>
        <v>181.28</v>
      </c>
      <c r="H2373" s="1" vm="900">
        <f ca="1"/>
        <v>63.92</v>
      </c>
      <c r="I2373" s="1" vm="18347">
        <f ca="1"/>
        <v>424.01</v>
      </c>
      <c r="J2373" s="1" vm="14755">
        <f ca="1"/>
        <v>175</v>
      </c>
      <c r="K2373" s="1" vm="18348">
        <f ca="1"/>
        <v>154.97999999999999</v>
      </c>
    </row>
    <row r="2374" spans="1:11" x14ac:dyDescent="0.25">
      <c r="A2374" vm="18349">
        <f ca="1"/>
        <v>45449</v>
      </c>
      <c r="B2374" s="1" vm="18350">
        <f ca="1"/>
        <v>194.48</v>
      </c>
      <c r="C2374" s="1" vm="16762">
        <f ca="1"/>
        <v>146.41999999999999</v>
      </c>
      <c r="D2374" s="1" vm="18233">
        <f ca="1"/>
        <v>168.47</v>
      </c>
      <c r="E2374" s="1" vm="18351">
        <f ca="1"/>
        <v>196.91</v>
      </c>
      <c r="F2374" s="1" vm="8007">
        <f ca="1"/>
        <v>113.97</v>
      </c>
      <c r="G2374" s="1" vm="16517">
        <f ca="1"/>
        <v>185</v>
      </c>
      <c r="H2374" s="1" vm="16574">
        <f ca="1"/>
        <v>64.150000000000006</v>
      </c>
      <c r="I2374" s="1" vm="18352">
        <f ca="1"/>
        <v>424.52</v>
      </c>
      <c r="J2374" s="1" vm="18353">
        <f ca="1"/>
        <v>177.94</v>
      </c>
      <c r="K2374" s="1" vm="14141">
        <f ca="1"/>
        <v>155.93</v>
      </c>
    </row>
    <row r="2375" spans="1:11" x14ac:dyDescent="0.25">
      <c r="A2375" vm="18354">
        <f ca="1"/>
        <v>45450</v>
      </c>
      <c r="B2375" s="1" vm="16256">
        <f ca="1"/>
        <v>196.89</v>
      </c>
      <c r="C2375" s="1" vm="18355">
        <f ca="1"/>
        <v>147.08000000000001</v>
      </c>
      <c r="D2375" s="1" vm="18356">
        <f ca="1"/>
        <v>167.06</v>
      </c>
      <c r="E2375" s="1" vm="17875">
        <f ca="1"/>
        <v>199.95</v>
      </c>
      <c r="F2375" s="1" vm="3230">
        <f ca="1"/>
        <v>112.75</v>
      </c>
      <c r="G2375" s="1" vm="18357">
        <f ca="1"/>
        <v>184.3</v>
      </c>
      <c r="H2375" s="1" vm="18358">
        <f ca="1"/>
        <v>63.91</v>
      </c>
      <c r="I2375" s="1" vm="18359">
        <f ca="1"/>
        <v>423.85</v>
      </c>
      <c r="J2375" s="1" vm="16053">
        <f ca="1"/>
        <v>177.48</v>
      </c>
      <c r="K2375" s="1" vm="17526">
        <f ca="1"/>
        <v>156.08000000000001</v>
      </c>
    </row>
    <row r="2376" spans="1:11" x14ac:dyDescent="0.25">
      <c r="A2376" vm="18360">
        <f ca="1"/>
        <v>45453</v>
      </c>
      <c r="B2376" s="1" vm="18361">
        <f ca="1"/>
        <v>193.12</v>
      </c>
      <c r="C2376" s="1" vm="11129">
        <f ca="1"/>
        <v>147.13</v>
      </c>
      <c r="D2376" s="1" vm="17080">
        <f ca="1"/>
        <v>167.35</v>
      </c>
      <c r="E2376" s="1" vm="18362">
        <f ca="1"/>
        <v>199.61</v>
      </c>
      <c r="F2376" s="1" vm="7910">
        <f ca="1"/>
        <v>113.08</v>
      </c>
      <c r="G2376" s="1" vm="18363">
        <f ca="1"/>
        <v>187.06</v>
      </c>
      <c r="H2376" s="1" vm="18364">
        <f ca="1"/>
        <v>63.59</v>
      </c>
      <c r="I2376" s="1" vm="18365">
        <f ca="1"/>
        <v>427.87</v>
      </c>
      <c r="J2376" s="1" vm="18366">
        <f ca="1"/>
        <v>173.79</v>
      </c>
      <c r="K2376" s="1" vm="14560">
        <f ca="1"/>
        <v>156.74</v>
      </c>
    </row>
    <row r="2377" spans="1:11" x14ac:dyDescent="0.25">
      <c r="A2377" vm="18367">
        <f ca="1"/>
        <v>45454</v>
      </c>
      <c r="B2377" s="1" vm="18368">
        <f ca="1"/>
        <v>207.15</v>
      </c>
      <c r="C2377" s="1" vm="17547">
        <f ca="1"/>
        <v>146.76</v>
      </c>
      <c r="D2377" s="1" vm="18369">
        <f ca="1"/>
        <v>167.48</v>
      </c>
      <c r="E2377" s="1" vm="18370">
        <f ca="1"/>
        <v>194.36</v>
      </c>
      <c r="F2377" s="1" vm="8607">
        <f ca="1"/>
        <v>112.17</v>
      </c>
      <c r="G2377" s="1" vm="10701">
        <f ca="1"/>
        <v>187.23</v>
      </c>
      <c r="H2377" s="1" vm="4603">
        <f ca="1"/>
        <v>63.55</v>
      </c>
      <c r="I2377" s="1" vm="18371">
        <f ca="1"/>
        <v>432.68</v>
      </c>
      <c r="J2377" s="1" vm="17686">
        <f ca="1"/>
        <v>170.66</v>
      </c>
      <c r="K2377" s="1" vm="18372">
        <f ca="1"/>
        <v>156.49</v>
      </c>
    </row>
    <row r="2378" spans="1:11" x14ac:dyDescent="0.25">
      <c r="A2378" vm="18373">
        <f ca="1"/>
        <v>45455</v>
      </c>
      <c r="B2378" s="1" vm="18374">
        <f ca="1"/>
        <v>213.07</v>
      </c>
      <c r="C2378" s="1" vm="16750">
        <f ca="1"/>
        <v>145.41</v>
      </c>
      <c r="D2378" s="1" vm="12901">
        <f ca="1"/>
        <v>165.18</v>
      </c>
      <c r="E2378" s="1" vm="18375">
        <f ca="1"/>
        <v>191.53</v>
      </c>
      <c r="F2378" s="1" vm="3136">
        <f ca="1"/>
        <v>110.93</v>
      </c>
      <c r="G2378" s="1" vm="18376">
        <f ca="1"/>
        <v>186.89</v>
      </c>
      <c r="H2378" s="1" vm="18224">
        <f ca="1"/>
        <v>62.88</v>
      </c>
      <c r="I2378" s="1" vm="18377">
        <f ca="1"/>
        <v>441.06</v>
      </c>
      <c r="J2378" s="1" vm="18378">
        <f ca="1"/>
        <v>177.29</v>
      </c>
      <c r="K2378" s="1" vm="16867">
        <f ca="1"/>
        <v>154.22</v>
      </c>
    </row>
    <row r="2379" spans="1:11" x14ac:dyDescent="0.25">
      <c r="A2379" vm="18379">
        <f ca="1"/>
        <v>45456</v>
      </c>
      <c r="B2379" s="1" vm="12185">
        <f ca="1"/>
        <v>214.24</v>
      </c>
      <c r="C2379" s="1" vm="18380">
        <f ca="1"/>
        <v>145.44999999999999</v>
      </c>
      <c r="D2379" s="1" vm="18381">
        <f ca="1"/>
        <v>166.41</v>
      </c>
      <c r="E2379" s="1" vm="18382">
        <f ca="1"/>
        <v>193.66</v>
      </c>
      <c r="F2379" s="1" vm="4999">
        <f ca="1"/>
        <v>110.04</v>
      </c>
      <c r="G2379" s="1" vm="18383">
        <f ca="1"/>
        <v>183.83</v>
      </c>
      <c r="H2379" s="1" vm="4625">
        <f ca="1"/>
        <v>62.99</v>
      </c>
      <c r="I2379" s="1" vm="18384">
        <f ca="1"/>
        <v>441.58</v>
      </c>
      <c r="J2379" s="1" vm="18385">
        <f ca="1"/>
        <v>182.47</v>
      </c>
      <c r="K2379" s="1" vm="14664">
        <f ca="1"/>
        <v>152.84</v>
      </c>
    </row>
    <row r="2380" spans="1:11" x14ac:dyDescent="0.25">
      <c r="A2380" vm="18386">
        <f ca="1"/>
        <v>45457</v>
      </c>
      <c r="B2380" s="1" vm="18387">
        <f ca="1"/>
        <v>212.49</v>
      </c>
      <c r="C2380" s="1" vm="15054">
        <f ca="1"/>
        <v>145.54</v>
      </c>
      <c r="D2380" s="1" vm="18388">
        <f ca="1"/>
        <v>166.79</v>
      </c>
      <c r="E2380" s="1" vm="18389">
        <f ca="1"/>
        <v>193.78</v>
      </c>
      <c r="F2380" s="1" vm="767">
        <f ca="1"/>
        <v>109.11</v>
      </c>
      <c r="G2380" s="1" vm="18390">
        <f ca="1"/>
        <v>183.66</v>
      </c>
      <c r="H2380" s="1" vm="18391">
        <f ca="1"/>
        <v>62.55</v>
      </c>
      <c r="I2380" s="1" vm="18392">
        <f ca="1"/>
        <v>442.57</v>
      </c>
      <c r="J2380" s="1" vm="18393">
        <f ca="1"/>
        <v>178.01</v>
      </c>
      <c r="K2380" s="1" vm="13955">
        <f ca="1"/>
        <v>152.57</v>
      </c>
    </row>
    <row r="2381" spans="1:11" x14ac:dyDescent="0.25">
      <c r="A2381" vm="18394">
        <f ca="1"/>
        <v>45460</v>
      </c>
      <c r="B2381" s="1" vm="18395">
        <f ca="1"/>
        <v>216.67</v>
      </c>
      <c r="C2381" s="1" vm="16435">
        <f ca="1"/>
        <v>145.94999999999999</v>
      </c>
      <c r="D2381" s="1" vm="17619">
        <f ca="1"/>
        <v>167.5</v>
      </c>
      <c r="E2381" s="1" vm="18396">
        <f ca="1"/>
        <v>194.98</v>
      </c>
      <c r="F2381" s="1" vm="18397">
        <f ca="1"/>
        <v>108.36</v>
      </c>
      <c r="G2381" s="1" vm="18398">
        <f ca="1"/>
        <v>184.06</v>
      </c>
      <c r="H2381" s="1" vm="4686">
        <f ca="1"/>
        <v>62.62</v>
      </c>
      <c r="I2381" s="1" vm="18399">
        <f ca="1"/>
        <v>448.37</v>
      </c>
      <c r="J2381" s="1" vm="17448">
        <f ca="1"/>
        <v>187.44</v>
      </c>
      <c r="K2381" s="1" vm="12295">
        <f ca="1"/>
        <v>153.19</v>
      </c>
    </row>
    <row r="2382" spans="1:11" x14ac:dyDescent="0.25">
      <c r="A2382" vm="18400">
        <f ca="1"/>
        <v>45461</v>
      </c>
      <c r="B2382" s="1" vm="12199">
        <f ca="1"/>
        <v>214.29</v>
      </c>
      <c r="C2382" s="1" vm="17299">
        <f ca="1"/>
        <v>145.65</v>
      </c>
      <c r="D2382" s="1" vm="18401">
        <f ca="1"/>
        <v>168.56</v>
      </c>
      <c r="E2382" s="1" vm="18402">
        <f ca="1"/>
        <v>197</v>
      </c>
      <c r="F2382" s="1" vm="7895">
        <f ca="1"/>
        <v>109.38</v>
      </c>
      <c r="G2382" s="1" vm="18403">
        <f ca="1"/>
        <v>182.81</v>
      </c>
      <c r="H2382" s="1" vm="15927">
        <f ca="1"/>
        <v>62.63</v>
      </c>
      <c r="I2382" s="1" vm="18404">
        <f ca="1"/>
        <v>446.34</v>
      </c>
      <c r="J2382" s="1" vm="18405">
        <f ca="1"/>
        <v>184.86</v>
      </c>
      <c r="K2382" s="1" vm="17490">
        <f ca="1"/>
        <v>153.33000000000001</v>
      </c>
    </row>
    <row r="2383" spans="1:11" x14ac:dyDescent="0.25">
      <c r="A2383" vm="18406">
        <f ca="1"/>
        <v>45463</v>
      </c>
      <c r="B2383" s="1" vm="18407">
        <f ca="1"/>
        <v>209.68</v>
      </c>
      <c r="C2383" s="1" vm="11736">
        <f ca="1"/>
        <v>147.78</v>
      </c>
      <c r="D2383" s="1" vm="18408">
        <f ca="1"/>
        <v>167.67</v>
      </c>
      <c r="E2383" s="1" vm="18409">
        <f ca="1"/>
        <v>198.67</v>
      </c>
      <c r="F2383" s="1" vm="6787">
        <f ca="1"/>
        <v>111.74</v>
      </c>
      <c r="G2383" s="1" vm="18410">
        <f ca="1"/>
        <v>186.1</v>
      </c>
      <c r="H2383" s="1" vm="1734">
        <f ca="1"/>
        <v>62.18</v>
      </c>
      <c r="I2383" s="1" vm="18411">
        <f ca="1"/>
        <v>445.7</v>
      </c>
      <c r="J2383" s="1" vm="11191">
        <f ca="1"/>
        <v>181.57</v>
      </c>
      <c r="K2383" s="1" vm="18412">
        <f ca="1"/>
        <v>156.63999999999999</v>
      </c>
    </row>
    <row r="2384" spans="1:11" x14ac:dyDescent="0.25">
      <c r="A2384" vm="18413">
        <f ca="1"/>
        <v>45464</v>
      </c>
      <c r="B2384" s="1" vm="18414">
        <f ca="1"/>
        <v>207.49</v>
      </c>
      <c r="C2384" s="1" vm="10568">
        <f ca="1"/>
        <v>148.75</v>
      </c>
      <c r="D2384" s="1" vm="18415">
        <f ca="1"/>
        <v>168.26</v>
      </c>
      <c r="E2384" s="1" vm="18416">
        <f ca="1"/>
        <v>196.3</v>
      </c>
      <c r="F2384" s="1" vm="18417">
        <f ca="1"/>
        <v>110.76</v>
      </c>
      <c r="G2384" s="1" vm="18418">
        <f ca="1"/>
        <v>189.08</v>
      </c>
      <c r="H2384" s="1" vm="18419">
        <f ca="1"/>
        <v>62.77</v>
      </c>
      <c r="I2384" s="1" vm="18420">
        <f ca="1"/>
        <v>449.78</v>
      </c>
      <c r="J2384" s="1" vm="18421">
        <f ca="1"/>
        <v>183.01</v>
      </c>
      <c r="K2384" s="1" vm="17013">
        <f ca="1"/>
        <v>155.28</v>
      </c>
    </row>
    <row r="2385" spans="1:11" x14ac:dyDescent="0.25">
      <c r="A2385" vm="18422">
        <f ca="1"/>
        <v>45467</v>
      </c>
      <c r="B2385" s="1" vm="18423">
        <f ca="1"/>
        <v>208.14</v>
      </c>
      <c r="C2385" s="1" vm="17199">
        <f ca="1"/>
        <v>149.12</v>
      </c>
      <c r="D2385" s="1" vm="13373">
        <f ca="1"/>
        <v>168.45</v>
      </c>
      <c r="E2385" s="1" vm="18424">
        <f ca="1"/>
        <v>198.88</v>
      </c>
      <c r="F2385" s="1" vm="9447">
        <f ca="1"/>
        <v>114.05</v>
      </c>
      <c r="G2385" s="1" vm="18425">
        <f ca="1"/>
        <v>185.57</v>
      </c>
      <c r="H2385" s="1" vm="3171">
        <f ca="1"/>
        <v>63.97</v>
      </c>
      <c r="I2385" s="1" vm="18426">
        <f ca="1"/>
        <v>447.67</v>
      </c>
      <c r="J2385" s="1" vm="18427">
        <f ca="1"/>
        <v>182.58</v>
      </c>
      <c r="K2385" s="1" vm="16417">
        <f ca="1"/>
        <v>159.31</v>
      </c>
    </row>
    <row r="2386" spans="1:11" x14ac:dyDescent="0.25">
      <c r="A2386" vm="18428">
        <f ca="1"/>
        <v>45468</v>
      </c>
      <c r="B2386" s="1" vm="18429">
        <f ca="1"/>
        <v>209.07</v>
      </c>
      <c r="C2386" s="1" vm="11215">
        <f ca="1"/>
        <v>147.19</v>
      </c>
      <c r="D2386" s="1" vm="18229">
        <f ca="1"/>
        <v>166.85</v>
      </c>
      <c r="E2386" s="1" vm="18430">
        <f ca="1"/>
        <v>198.07</v>
      </c>
      <c r="F2386" s="1" vm="3294">
        <f ca="1"/>
        <v>114.37</v>
      </c>
      <c r="G2386" s="1" vm="18431">
        <f ca="1"/>
        <v>186.34</v>
      </c>
      <c r="H2386" s="1" vm="3476">
        <f ca="1"/>
        <v>63.84</v>
      </c>
      <c r="I2386" s="1" vm="18432">
        <f ca="1"/>
        <v>450.95</v>
      </c>
      <c r="J2386" s="1" vm="18433">
        <f ca="1"/>
        <v>187.35</v>
      </c>
      <c r="K2386" s="1" vm="12604">
        <f ca="1"/>
        <v>158.46</v>
      </c>
    </row>
    <row r="2387" spans="1:11" x14ac:dyDescent="0.25">
      <c r="A2387" vm="18434">
        <f ca="1"/>
        <v>45469</v>
      </c>
      <c r="B2387" s="1" vm="11995">
        <f ca="1"/>
        <v>213.25</v>
      </c>
      <c r="C2387" s="1" vm="14033">
        <f ca="1"/>
        <v>146.82</v>
      </c>
      <c r="D2387" s="1" vm="16590">
        <f ca="1"/>
        <v>167.45</v>
      </c>
      <c r="E2387" s="1" vm="18435">
        <f ca="1"/>
        <v>197.43</v>
      </c>
      <c r="F2387" s="1" vm="7985">
        <f ca="1"/>
        <v>114.41</v>
      </c>
      <c r="G2387" s="1" vm="18436">
        <f ca="1"/>
        <v>193.61</v>
      </c>
      <c r="H2387" s="1" vm="3558">
        <f ca="1"/>
        <v>64.05</v>
      </c>
      <c r="I2387" s="1" vm="18437">
        <f ca="1"/>
        <v>452.16</v>
      </c>
      <c r="J2387" s="1" vm="18438">
        <f ca="1"/>
        <v>196.37</v>
      </c>
      <c r="K2387" s="1" vm="12843">
        <f ca="1"/>
        <v>155.94999999999999</v>
      </c>
    </row>
    <row r="2388" spans="1:11" x14ac:dyDescent="0.25">
      <c r="A2388" vm="18439">
        <f ca="1"/>
        <v>45470</v>
      </c>
      <c r="B2388" s="1" vm="18440">
        <f ca="1"/>
        <v>214.1</v>
      </c>
      <c r="C2388" s="1" vm="17451">
        <f ca="1"/>
        <v>145.80000000000001</v>
      </c>
      <c r="D2388" s="1" vm="18441">
        <f ca="1"/>
        <v>166.62</v>
      </c>
      <c r="E2388" s="1" vm="18442">
        <f ca="1"/>
        <v>199.17</v>
      </c>
      <c r="F2388" s="1" vm="18443">
        <f ca="1"/>
        <v>114.9</v>
      </c>
      <c r="G2388" s="1" vm="18444">
        <f ca="1"/>
        <v>197.85</v>
      </c>
      <c r="H2388" s="1" vm="18358">
        <f ca="1"/>
        <v>63.91</v>
      </c>
      <c r="I2388" s="1" vm="18445">
        <f ca="1"/>
        <v>452.85</v>
      </c>
      <c r="J2388" s="1" vm="18446">
        <f ca="1"/>
        <v>197.42</v>
      </c>
      <c r="K2388" s="1" vm="18447">
        <f ca="1"/>
        <v>156.32</v>
      </c>
    </row>
    <row r="2389" spans="1:11" x14ac:dyDescent="0.25">
      <c r="A2389" vm="18448">
        <f ca="1"/>
        <v>45471</v>
      </c>
      <c r="B2389" s="1" vm="18449">
        <f ca="1"/>
        <v>210.62</v>
      </c>
      <c r="C2389" s="1" vm="18450">
        <f ca="1"/>
        <v>146.16</v>
      </c>
      <c r="D2389" s="1" vm="12501">
        <f ca="1"/>
        <v>164.92</v>
      </c>
      <c r="E2389" s="1" vm="18451">
        <f ca="1"/>
        <v>202.26</v>
      </c>
      <c r="F2389" s="1" vm="9494">
        <f ca="1"/>
        <v>115.12</v>
      </c>
      <c r="G2389" s="1" vm="18452">
        <f ca="1"/>
        <v>193.25</v>
      </c>
      <c r="H2389" s="1" vm="3796">
        <f ca="1"/>
        <v>63.65</v>
      </c>
      <c r="I2389" s="1" vm="18453">
        <f ca="1"/>
        <v>446.95</v>
      </c>
      <c r="J2389" s="1" vm="18454">
        <f ca="1"/>
        <v>197.88</v>
      </c>
      <c r="K2389" s="1" vm="18455">
        <f ca="1"/>
        <v>156.41999999999999</v>
      </c>
    </row>
    <row r="2390" spans="1:11" x14ac:dyDescent="0.25">
      <c r="A2390" vm="18456">
        <f ca="1"/>
        <v>45474</v>
      </c>
      <c r="B2390" s="1" vm="18457">
        <f ca="1"/>
        <v>216.75</v>
      </c>
      <c r="C2390" s="1" vm="8304">
        <f ca="1"/>
        <v>146.44</v>
      </c>
      <c r="D2390" s="1" vm="15759">
        <f ca="1"/>
        <v>162.72</v>
      </c>
      <c r="E2390" s="1" vm="18458">
        <f ca="1"/>
        <v>205.45</v>
      </c>
      <c r="F2390" s="1" vm="4688">
        <f ca="1"/>
        <v>114.96</v>
      </c>
      <c r="G2390" s="1" vm="18459">
        <f ca="1"/>
        <v>197.2</v>
      </c>
      <c r="H2390" s="1" vm="4618">
        <f ca="1"/>
        <v>63.28</v>
      </c>
      <c r="I2390" s="1" vm="18460">
        <f ca="1"/>
        <v>456.73</v>
      </c>
      <c r="J2390" s="1" vm="18461">
        <f ca="1"/>
        <v>209.86</v>
      </c>
      <c r="K2390" s="1" vm="18462">
        <f ca="1"/>
        <v>156.52000000000001</v>
      </c>
    </row>
    <row r="2391" spans="1:11" x14ac:dyDescent="0.25">
      <c r="A2391" vm="18463">
        <f ca="1"/>
        <v>45475</v>
      </c>
      <c r="B2391" s="1" vm="18464">
        <f ca="1"/>
        <v>220.27</v>
      </c>
      <c r="C2391" s="1" vm="8334">
        <f ca="1"/>
        <v>146.03</v>
      </c>
      <c r="D2391" s="1" vm="17282">
        <f ca="1"/>
        <v>163.9</v>
      </c>
      <c r="E2391" s="1" vm="18465">
        <f ca="1"/>
        <v>208.83</v>
      </c>
      <c r="F2391" s="1" vm="6011">
        <f ca="1"/>
        <v>114.18</v>
      </c>
      <c r="G2391" s="1" vm="18466">
        <f ca="1"/>
        <v>200</v>
      </c>
      <c r="H2391" s="1" vm="16511">
        <f ca="1"/>
        <v>63.15</v>
      </c>
      <c r="I2391" s="1" vm="18467">
        <f ca="1"/>
        <v>459.28</v>
      </c>
      <c r="J2391" s="1" vm="18468">
        <f ca="1"/>
        <v>231.26</v>
      </c>
      <c r="K2391" s="1" vm="18469">
        <f ca="1"/>
        <v>156.75</v>
      </c>
    </row>
    <row r="2392" spans="1:11" x14ac:dyDescent="0.25">
      <c r="A2392" vm="18470">
        <f ca="1"/>
        <v>45476</v>
      </c>
      <c r="B2392" s="1" vm="18471">
        <f ca="1"/>
        <v>221.55</v>
      </c>
      <c r="C2392" s="1" vm="18472">
        <f ca="1"/>
        <v>145.69</v>
      </c>
      <c r="D2392" s="1" vm="18473">
        <f ca="1"/>
        <v>163.83000000000001</v>
      </c>
      <c r="E2392" s="1" vm="18474">
        <f ca="1"/>
        <v>208.69</v>
      </c>
      <c r="F2392" s="1" vm="3429">
        <f ca="1"/>
        <v>114.76</v>
      </c>
      <c r="G2392" s="1" vm="18475">
        <f ca="1"/>
        <v>197.59</v>
      </c>
      <c r="H2392" s="1" vm="18476">
        <f ca="1"/>
        <v>63.33</v>
      </c>
      <c r="I2392" s="1" vm="18477">
        <f ca="1"/>
        <v>460.77</v>
      </c>
      <c r="J2392" s="1" vm="18478">
        <f ca="1"/>
        <v>246.39</v>
      </c>
      <c r="K2392" s="1" vm="18479">
        <f ca="1"/>
        <v>156.71</v>
      </c>
    </row>
    <row r="2393" spans="1:11" x14ac:dyDescent="0.25">
      <c r="A2393" vm="18480">
        <f ca="1"/>
        <v>45478</v>
      </c>
      <c r="B2393" s="1" vm="18481">
        <f ca="1"/>
        <v>226.34</v>
      </c>
      <c r="C2393" s="1" vm="15113">
        <f ca="1"/>
        <v>146.47999999999999</v>
      </c>
      <c r="D2393" s="1" vm="12953">
        <f ca="1"/>
        <v>165.21</v>
      </c>
      <c r="E2393" s="1" vm="18265">
        <f ca="1"/>
        <v>204.79</v>
      </c>
      <c r="F2393" s="1" vm="7105">
        <f ca="1"/>
        <v>113.37</v>
      </c>
      <c r="G2393" s="1" vm="18466">
        <f ca="1"/>
        <v>200</v>
      </c>
      <c r="H2393" s="1" vm="18482">
        <f ca="1"/>
        <v>63.76</v>
      </c>
      <c r="I2393" s="1" vm="18483">
        <f ca="1"/>
        <v>467.56</v>
      </c>
      <c r="J2393" s="1" vm="18484">
        <f ca="1"/>
        <v>251.52</v>
      </c>
      <c r="K2393" s="1" vm="18485">
        <f ca="1"/>
        <v>154.31</v>
      </c>
    </row>
    <row r="2394" spans="1:11" x14ac:dyDescent="0.25">
      <c r="A2394" vm="18486">
        <f ca="1"/>
        <v>45481</v>
      </c>
      <c r="B2394" s="1" vm="15822">
        <f ca="1"/>
        <v>227.82</v>
      </c>
      <c r="C2394" s="1" vm="15947">
        <f ca="1"/>
        <v>145.47999999999999</v>
      </c>
      <c r="D2394" s="1" vm="16642">
        <f ca="1"/>
        <v>166.52</v>
      </c>
      <c r="E2394" s="1" vm="18487">
        <f ca="1"/>
        <v>205.17</v>
      </c>
      <c r="F2394" s="1" vm="16626">
        <f ca="1"/>
        <v>112.18</v>
      </c>
      <c r="G2394" s="1" vm="18488">
        <f ca="1"/>
        <v>199.29</v>
      </c>
      <c r="H2394" s="1" vm="4750">
        <f ca="1"/>
        <v>62.96</v>
      </c>
      <c r="I2394" s="1" vm="18489">
        <f ca="1"/>
        <v>466.24</v>
      </c>
      <c r="J2394" s="1" vm="18490">
        <f ca="1"/>
        <v>252.94</v>
      </c>
      <c r="K2394" s="1" vm="13250">
        <f ca="1"/>
        <v>154.33000000000001</v>
      </c>
    </row>
    <row r="2395" spans="1:11" x14ac:dyDescent="0.25">
      <c r="A2395" vm="18491">
        <f ca="1"/>
        <v>45482</v>
      </c>
      <c r="B2395" s="1" vm="18492">
        <f ca="1"/>
        <v>228.68</v>
      </c>
      <c r="C2395" s="1" vm="17109">
        <f ca="1"/>
        <v>147.05000000000001</v>
      </c>
      <c r="D2395" s="1" vm="12554">
        <f ca="1"/>
        <v>165.66</v>
      </c>
      <c r="E2395" s="1" vm="16315">
        <f ca="1"/>
        <v>207.63</v>
      </c>
      <c r="F2395" s="1" vm="8306">
        <f ca="1"/>
        <v>110.94</v>
      </c>
      <c r="G2395" s="1" vm="18493">
        <f ca="1"/>
        <v>199.34</v>
      </c>
      <c r="H2395" s="1" vm="13916">
        <f ca="1"/>
        <v>62.69</v>
      </c>
      <c r="I2395" s="1" vm="18494">
        <f ca="1"/>
        <v>459.54</v>
      </c>
      <c r="J2395" s="1" vm="18495">
        <f ca="1"/>
        <v>262.33</v>
      </c>
      <c r="K2395" s="1" vm="11666">
        <f ca="1"/>
        <v>152.97999999999999</v>
      </c>
    </row>
    <row r="2396" spans="1:11" x14ac:dyDescent="0.25">
      <c r="A2396" vm="18496">
        <f ca="1"/>
        <v>45483</v>
      </c>
      <c r="B2396" s="1" vm="18497">
        <f ca="1"/>
        <v>232.98</v>
      </c>
      <c r="C2396" s="1" vm="18498">
        <f ca="1"/>
        <v>149.43</v>
      </c>
      <c r="D2396" s="1" vm="18499">
        <f ca="1"/>
        <v>166.8</v>
      </c>
      <c r="E2396" s="1" vm="18500">
        <f ca="1"/>
        <v>207.8</v>
      </c>
      <c r="F2396" s="1" vm="6878">
        <f ca="1"/>
        <v>111.92</v>
      </c>
      <c r="G2396" s="1" vm="18501">
        <f ca="1"/>
        <v>199.79</v>
      </c>
      <c r="H2396" s="1" vm="16658">
        <f ca="1"/>
        <v>62.83</v>
      </c>
      <c r="I2396" s="1" vm="18502">
        <f ca="1"/>
        <v>466.25</v>
      </c>
      <c r="J2396" s="1" vm="18503">
        <f ca="1"/>
        <v>263.26</v>
      </c>
      <c r="K2396" s="1" vm="12668">
        <f ca="1"/>
        <v>155.13</v>
      </c>
    </row>
    <row r="2397" spans="1:11" x14ac:dyDescent="0.25">
      <c r="A2397" vm="18504">
        <f ca="1"/>
        <v>45484</v>
      </c>
      <c r="B2397" s="1" vm="18505">
        <f ca="1"/>
        <v>227.57</v>
      </c>
      <c r="C2397" s="1" vm="10916">
        <f ca="1"/>
        <v>149.69999999999999</v>
      </c>
      <c r="D2397" s="1" vm="16213">
        <f ca="1"/>
        <v>165.54</v>
      </c>
      <c r="E2397" s="1" vm="18506">
        <f ca="1"/>
        <v>207.45</v>
      </c>
      <c r="F2397" s="1" vm="4507">
        <f ca="1"/>
        <v>113.25</v>
      </c>
      <c r="G2397" s="1" vm="18507">
        <f ca="1"/>
        <v>195.05</v>
      </c>
      <c r="H2397" s="1" vm="14850">
        <f ca="1"/>
        <v>63.1</v>
      </c>
      <c r="I2397" s="1" vm="18508">
        <f ca="1"/>
        <v>454.7</v>
      </c>
      <c r="J2397" s="1" vm="18509">
        <f ca="1"/>
        <v>241.03</v>
      </c>
      <c r="K2397" s="1" vm="10945">
        <f ca="1"/>
        <v>155.26</v>
      </c>
    </row>
    <row r="2398" spans="1:11" x14ac:dyDescent="0.25">
      <c r="A2398" vm="18510">
        <f ca="1"/>
        <v>45485</v>
      </c>
      <c r="B2398" s="1" vm="18511">
        <f ca="1"/>
        <v>230.54</v>
      </c>
      <c r="C2398" s="1" vm="14165">
        <f ca="1"/>
        <v>149.88</v>
      </c>
      <c r="D2398" s="1" vm="13884">
        <f ca="1"/>
        <v>166.61</v>
      </c>
      <c r="E2398" s="1" vm="18512">
        <f ca="1"/>
        <v>204.94</v>
      </c>
      <c r="F2398" s="1" vm="8516">
        <f ca="1"/>
        <v>113.27</v>
      </c>
      <c r="G2398" s="1" vm="18513">
        <f ca="1"/>
        <v>194.49</v>
      </c>
      <c r="H2398" s="1" vm="15464">
        <f ca="1"/>
        <v>63.7</v>
      </c>
      <c r="I2398" s="1" vm="18514">
        <f ca="1"/>
        <v>453.55</v>
      </c>
      <c r="J2398" s="1" vm="18515">
        <f ca="1"/>
        <v>248.23</v>
      </c>
      <c r="K2398" s="1" vm="18516">
        <f ca="1"/>
        <v>155.59</v>
      </c>
    </row>
    <row r="2399" spans="1:11" x14ac:dyDescent="0.25">
      <c r="A2399" vm="18517">
        <f ca="1"/>
        <v>45488</v>
      </c>
      <c r="B2399" s="1" vm="18518">
        <f ca="1"/>
        <v>234.4</v>
      </c>
      <c r="C2399" s="1" vm="15060">
        <f ca="1"/>
        <v>149.24</v>
      </c>
      <c r="D2399" s="1" vm="14932">
        <f ca="1"/>
        <v>164.58</v>
      </c>
      <c r="E2399" s="1" vm="18519">
        <f ca="1"/>
        <v>210.05</v>
      </c>
      <c r="F2399" s="1" vm="4636">
        <f ca="1"/>
        <v>115.21</v>
      </c>
      <c r="G2399" s="1" vm="18520">
        <f ca="1"/>
        <v>192.72</v>
      </c>
      <c r="H2399" s="1" vm="15287">
        <f ca="1"/>
        <v>63.41</v>
      </c>
      <c r="I2399" s="1" vm="18521">
        <f ca="1"/>
        <v>453.96</v>
      </c>
      <c r="J2399" s="1" vm="18522">
        <f ca="1"/>
        <v>252.64</v>
      </c>
      <c r="K2399" s="1" vm="18523">
        <f ca="1"/>
        <v>158.04</v>
      </c>
    </row>
    <row r="2400" spans="1:11" x14ac:dyDescent="0.25">
      <c r="A2400" vm="18524">
        <f ca="1"/>
        <v>45489</v>
      </c>
      <c r="B2400" s="1" vm="18525">
        <f ca="1"/>
        <v>234.82</v>
      </c>
      <c r="C2400" s="1" vm="16252">
        <f ca="1"/>
        <v>151.01</v>
      </c>
      <c r="D2400" s="1" vm="13810">
        <f ca="1"/>
        <v>166.95</v>
      </c>
      <c r="E2400" s="1" vm="18526">
        <f ca="1"/>
        <v>213.62</v>
      </c>
      <c r="F2400" s="1" vm="18527">
        <f ca="1"/>
        <v>116.04</v>
      </c>
      <c r="G2400" s="1" vm="18528">
        <f ca="1"/>
        <v>193.02</v>
      </c>
      <c r="H2400" s="1" vm="2360">
        <f ca="1"/>
        <v>64.27</v>
      </c>
      <c r="I2400" s="1" vm="18529">
        <f ca="1"/>
        <v>449.52</v>
      </c>
      <c r="J2400" s="1" vm="18530">
        <f ca="1"/>
        <v>256.56</v>
      </c>
      <c r="K2400" s="1" vm="18531">
        <f ca="1"/>
        <v>157.77000000000001</v>
      </c>
    </row>
    <row r="2401" spans="1:11" x14ac:dyDescent="0.25">
      <c r="A2401" vm="18532">
        <f ca="1"/>
        <v>45490</v>
      </c>
      <c r="B2401" s="1" vm="18533">
        <f ca="1"/>
        <v>228.88</v>
      </c>
      <c r="C2401" s="1" vm="17646">
        <f ca="1"/>
        <v>156.58000000000001</v>
      </c>
      <c r="D2401" s="1" vm="18534">
        <f ca="1"/>
        <v>169.44</v>
      </c>
      <c r="E2401" s="1" vm="18535">
        <f ca="1"/>
        <v>216.87</v>
      </c>
      <c r="F2401" s="1" vm="4202">
        <f ca="1"/>
        <v>117.64</v>
      </c>
      <c r="G2401" s="1" vm="18536">
        <f ca="1"/>
        <v>187.93</v>
      </c>
      <c r="H2401" s="1" vm="2077">
        <f ca="1"/>
        <v>65.209999999999994</v>
      </c>
      <c r="I2401" s="1" vm="18537">
        <f ca="1"/>
        <v>443.52</v>
      </c>
      <c r="J2401" s="1" vm="17165">
        <f ca="1"/>
        <v>248.5</v>
      </c>
      <c r="K2401" s="1" vm="14134">
        <f ca="1"/>
        <v>161.22999999999999</v>
      </c>
    </row>
    <row r="2402" spans="1:11" x14ac:dyDescent="0.25">
      <c r="A2402" vm="18538">
        <f ca="1"/>
        <v>45491</v>
      </c>
      <c r="B2402" s="1" vm="18539">
        <f ca="1"/>
        <v>224.18</v>
      </c>
      <c r="C2402" s="1" vm="18540">
        <f ca="1"/>
        <v>155.41999999999999</v>
      </c>
      <c r="D2402" s="1" vm="14389">
        <f ca="1"/>
        <v>168.44</v>
      </c>
      <c r="E2402" s="1" vm="17432">
        <f ca="1"/>
        <v>209.98</v>
      </c>
      <c r="F2402" s="1" vm="6166">
        <f ca="1"/>
        <v>118.8</v>
      </c>
      <c r="G2402" s="1" vm="18541">
        <f ca="1"/>
        <v>183.75</v>
      </c>
      <c r="H2402" s="1" vm="18542">
        <f ca="1"/>
        <v>65.19</v>
      </c>
      <c r="I2402" s="1" vm="18543">
        <f ca="1"/>
        <v>440.37</v>
      </c>
      <c r="J2402" s="1" vm="18544">
        <f ca="1"/>
        <v>249.23</v>
      </c>
      <c r="K2402" s="1" vm="12754">
        <f ca="1"/>
        <v>161.97</v>
      </c>
    </row>
    <row r="2403" spans="1:11" x14ac:dyDescent="0.25">
      <c r="A2403" vm="18545">
        <f ca="1"/>
        <v>45492</v>
      </c>
      <c r="B2403" s="1" vm="18546">
        <f ca="1"/>
        <v>224.31</v>
      </c>
      <c r="C2403" s="1" vm="10355">
        <f ca="1"/>
        <v>154.69</v>
      </c>
      <c r="D2403" s="1" vm="18547">
        <f ca="1"/>
        <v>167.96</v>
      </c>
      <c r="E2403" s="1" vm="18548">
        <f ca="1"/>
        <v>209.78</v>
      </c>
      <c r="F2403" s="1" vm="16276">
        <f ca="1"/>
        <v>116.07</v>
      </c>
      <c r="G2403" s="1" vm="18285">
        <f ca="1"/>
        <v>183.13</v>
      </c>
      <c r="H2403" s="1" vm="5095">
        <f ca="1"/>
        <v>65.290000000000006</v>
      </c>
      <c r="I2403" s="1" vm="18549">
        <f ca="1"/>
        <v>437.11</v>
      </c>
      <c r="J2403" s="1" vm="18550">
        <f ca="1"/>
        <v>239.2</v>
      </c>
      <c r="K2403" s="1" vm="12666">
        <f ca="1"/>
        <v>159.15</v>
      </c>
    </row>
    <row r="2404" spans="1:11" x14ac:dyDescent="0.25">
      <c r="A2404" vm="18551">
        <f ca="1"/>
        <v>45495</v>
      </c>
      <c r="B2404" s="1" vm="18552">
        <f ca="1"/>
        <v>223.96</v>
      </c>
      <c r="C2404" s="1" vm="18553">
        <f ca="1"/>
        <v>154.24</v>
      </c>
      <c r="D2404" s="1" vm="14276">
        <f ca="1"/>
        <v>168.25</v>
      </c>
      <c r="E2404" s="1" vm="11613">
        <f ca="1"/>
        <v>210.28</v>
      </c>
      <c r="F2404" s="1" vm="8023">
        <f ca="1"/>
        <v>115.27</v>
      </c>
      <c r="G2404" s="1" vm="18554">
        <f ca="1"/>
        <v>182.55</v>
      </c>
      <c r="H2404" s="1" vm="18555">
        <f ca="1"/>
        <v>64.77</v>
      </c>
      <c r="I2404" s="1" vm="18556">
        <f ca="1"/>
        <v>442.94</v>
      </c>
      <c r="J2404" s="1" vm="16297">
        <f ca="1"/>
        <v>251.51</v>
      </c>
      <c r="K2404" s="1" vm="18557">
        <f ca="1"/>
        <v>156.99</v>
      </c>
    </row>
    <row r="2405" spans="1:11" x14ac:dyDescent="0.25">
      <c r="A2405" vm="18558">
        <f ca="1"/>
        <v>45496</v>
      </c>
      <c r="B2405" s="1" vm="18559">
        <f ca="1"/>
        <v>225.01</v>
      </c>
      <c r="C2405" s="1" vm="17824">
        <f ca="1"/>
        <v>152.35</v>
      </c>
      <c r="D2405" s="1" vm="18441">
        <f ca="1"/>
        <v>166.62</v>
      </c>
      <c r="E2405" s="1" vm="11841">
        <f ca="1"/>
        <v>210.33</v>
      </c>
      <c r="F2405" s="1" vm="7257">
        <f ca="1"/>
        <v>113.41</v>
      </c>
      <c r="G2405" s="1" vm="18560">
        <f ca="1"/>
        <v>186.41</v>
      </c>
      <c r="H2405" s="1" vm="18561">
        <f ca="1"/>
        <v>64.959999999999994</v>
      </c>
      <c r="I2405" s="1" vm="18562">
        <f ca="1"/>
        <v>444.85</v>
      </c>
      <c r="J2405" s="1" vm="17248">
        <f ca="1"/>
        <v>246.38</v>
      </c>
      <c r="K2405" s="1" vm="12850">
        <f ca="1"/>
        <v>154.09</v>
      </c>
    </row>
    <row r="2406" spans="1:11" x14ac:dyDescent="0.25">
      <c r="A2406" vm="18563">
        <f ca="1"/>
        <v>45497</v>
      </c>
      <c r="B2406" s="1" vm="18564">
        <f ca="1"/>
        <v>218.54</v>
      </c>
      <c r="C2406" s="1" vm="12835">
        <f ca="1"/>
        <v>156.28</v>
      </c>
      <c r="D2406" s="1" vm="15765">
        <f ca="1"/>
        <v>168</v>
      </c>
      <c r="E2406" s="1" vm="18565">
        <f ca="1"/>
        <v>208.59</v>
      </c>
      <c r="F2406" s="1" vm="9516">
        <f ca="1"/>
        <v>115.01</v>
      </c>
      <c r="G2406" s="1" vm="15950">
        <f ca="1"/>
        <v>180.83</v>
      </c>
      <c r="H2406" s="1" vm="3420">
        <f ca="1"/>
        <v>65.81</v>
      </c>
      <c r="I2406" s="1" vm="18566">
        <f ca="1"/>
        <v>428.9</v>
      </c>
      <c r="J2406" s="1" vm="18567">
        <f ca="1"/>
        <v>215.99</v>
      </c>
      <c r="K2406" s="1" vm="17578">
        <f ca="1"/>
        <v>155.07</v>
      </c>
    </row>
    <row r="2407" spans="1:11" x14ac:dyDescent="0.25">
      <c r="A2407" vm="18568">
        <f ca="1"/>
        <v>45498</v>
      </c>
      <c r="B2407" s="1" vm="12361">
        <f ca="1"/>
        <v>217.49</v>
      </c>
      <c r="C2407" s="1" vm="16893">
        <f ca="1"/>
        <v>159.63999999999999</v>
      </c>
      <c r="D2407" s="1" vm="18154">
        <f ca="1"/>
        <v>166.9</v>
      </c>
      <c r="E2407" s="1" vm="18569">
        <f ca="1"/>
        <v>208.67</v>
      </c>
      <c r="F2407" s="1" vm="6117">
        <f ca="1"/>
        <v>117.43</v>
      </c>
      <c r="G2407" s="1" vm="18570">
        <f ca="1"/>
        <v>179.85</v>
      </c>
      <c r="H2407" s="1" vm="3942">
        <f ca="1"/>
        <v>66.069999999999993</v>
      </c>
      <c r="I2407" s="1" vm="18571">
        <f ca="1"/>
        <v>418.4</v>
      </c>
      <c r="J2407" s="1" vm="18572">
        <f ca="1"/>
        <v>220.25</v>
      </c>
      <c r="K2407" s="1" vm="18573">
        <f ca="1"/>
        <v>157.54</v>
      </c>
    </row>
    <row r="2408" spans="1:11" x14ac:dyDescent="0.25">
      <c r="A2408" vm="18574">
        <f ca="1"/>
        <v>45499</v>
      </c>
      <c r="B2408" s="1" vm="18575">
        <f ca="1"/>
        <v>217.96</v>
      </c>
      <c r="C2408" s="1" vm="18576">
        <f ca="1"/>
        <v>160.63999999999999</v>
      </c>
      <c r="D2408" s="1" vm="18577">
        <f ca="1"/>
        <v>169.11</v>
      </c>
      <c r="E2408" s="1" vm="18578">
        <f ca="1"/>
        <v>212.24</v>
      </c>
      <c r="F2408" s="1" vm="9886">
        <f ca="1"/>
        <v>117.33</v>
      </c>
      <c r="G2408" s="1" vm="18579">
        <f ca="1"/>
        <v>182.5</v>
      </c>
      <c r="H2408" s="1" vm="1334">
        <f ca="1"/>
        <v>67.05</v>
      </c>
      <c r="I2408" s="1" vm="18580">
        <f ca="1"/>
        <v>425.27</v>
      </c>
      <c r="J2408" s="1" vm="18581">
        <f ca="1"/>
        <v>219.8</v>
      </c>
      <c r="K2408" s="1" vm="18582">
        <f ca="1"/>
        <v>157.84</v>
      </c>
    </row>
    <row r="2409" spans="1:11" x14ac:dyDescent="0.25">
      <c r="A2409" vm="18583">
        <f ca="1"/>
        <v>45502</v>
      </c>
      <c r="B2409" s="1" vm="18584">
        <f ca="1"/>
        <v>218.24</v>
      </c>
      <c r="C2409" s="1" vm="14305">
        <f ca="1"/>
        <v>158.56</v>
      </c>
      <c r="D2409" s="1" vm="14868">
        <f ca="1"/>
        <v>169.93</v>
      </c>
      <c r="E2409" s="1" vm="18585">
        <f ca="1"/>
        <v>210.85</v>
      </c>
      <c r="F2409" s="1" vm="8269">
        <f ca="1"/>
        <v>116.1</v>
      </c>
      <c r="G2409" s="1" vm="15929">
        <f ca="1"/>
        <v>183.2</v>
      </c>
      <c r="H2409" s="1" vm="18586">
        <f ca="1"/>
        <v>66.83</v>
      </c>
      <c r="I2409" s="1" vm="18587">
        <f ca="1"/>
        <v>426.73</v>
      </c>
      <c r="J2409" s="1" vm="18588">
        <f ca="1"/>
        <v>232.1</v>
      </c>
      <c r="K2409" s="1" vm="14536">
        <f ca="1"/>
        <v>156.6</v>
      </c>
    </row>
    <row r="2410" spans="1:11" x14ac:dyDescent="0.25">
      <c r="A2410" vm="18589">
        <f ca="1"/>
        <v>45503</v>
      </c>
      <c r="B2410" s="1" vm="18590">
        <f ca="1"/>
        <v>218.8</v>
      </c>
      <c r="C2410" s="1" vm="15603">
        <f ca="1"/>
        <v>161.33000000000001</v>
      </c>
      <c r="D2410" s="1" vm="14332">
        <f ca="1"/>
        <v>161.69999999999999</v>
      </c>
      <c r="E2410" s="1" vm="18591">
        <f ca="1"/>
        <v>215.19</v>
      </c>
      <c r="F2410" s="1" vm="10781">
        <f ca="1"/>
        <v>118.17</v>
      </c>
      <c r="G2410" s="1" vm="18202">
        <f ca="1"/>
        <v>181.71</v>
      </c>
      <c r="H2410" s="1" vm="2150">
        <f ca="1"/>
        <v>67.680000000000007</v>
      </c>
      <c r="I2410" s="1" vm="18592">
        <f ca="1"/>
        <v>422.92</v>
      </c>
      <c r="J2410" s="1" vm="18593">
        <f ca="1"/>
        <v>222.62</v>
      </c>
      <c r="K2410" s="1" vm="17949">
        <f ca="1"/>
        <v>159.57</v>
      </c>
    </row>
    <row r="2411" spans="1:11" x14ac:dyDescent="0.25">
      <c r="A2411" vm="18594">
        <f ca="1"/>
        <v>45504</v>
      </c>
      <c r="B2411" s="1" vm="18595">
        <f ca="1"/>
        <v>222.08</v>
      </c>
      <c r="C2411" s="1" vm="15567">
        <f ca="1"/>
        <v>157.85</v>
      </c>
      <c r="D2411" s="1" vm="16388">
        <f ca="1"/>
        <v>160.76</v>
      </c>
      <c r="E2411" s="1" vm="18596">
        <f ca="1"/>
        <v>212.8</v>
      </c>
      <c r="F2411" s="1" vm="18597">
        <f ca="1"/>
        <v>118.59</v>
      </c>
      <c r="G2411" s="1" vm="18598">
        <f ca="1"/>
        <v>186.98</v>
      </c>
      <c r="H2411" s="1" vm="18599">
        <f ca="1"/>
        <v>66.739999999999995</v>
      </c>
      <c r="I2411" s="1" vm="18600">
        <f ca="1"/>
        <v>418.35</v>
      </c>
      <c r="J2411" s="1" vm="18601">
        <f ca="1"/>
        <v>232.07</v>
      </c>
      <c r="K2411" s="1" vm="12716">
        <f ca="1"/>
        <v>160.47</v>
      </c>
    </row>
    <row r="2412" spans="1:11" x14ac:dyDescent="0.25">
      <c r="A2412" vm="18602">
        <f ca="1"/>
        <v>45505</v>
      </c>
      <c r="B2412" s="1" vm="18603">
        <f ca="1"/>
        <v>218.36</v>
      </c>
      <c r="C2412" s="1" vm="16388">
        <f ca="1"/>
        <v>160.76</v>
      </c>
      <c r="D2412" s="1" vm="18604">
        <f ca="1"/>
        <v>165.69</v>
      </c>
      <c r="E2412" s="1" vm="18605">
        <f ca="1"/>
        <v>207.96</v>
      </c>
      <c r="F2412" s="1" vm="8245">
        <f ca="1"/>
        <v>116.95</v>
      </c>
      <c r="G2412" s="1" vm="18606">
        <f ca="1"/>
        <v>184.07</v>
      </c>
      <c r="H2412" s="1" vm="18607">
        <f ca="1"/>
        <v>67.959999999999994</v>
      </c>
      <c r="I2412" s="1" vm="18608">
        <f ca="1"/>
        <v>417.11</v>
      </c>
      <c r="J2412" s="1" vm="18609">
        <f ca="1"/>
        <v>216.86</v>
      </c>
      <c r="K2412" s="1" vm="16054">
        <f ca="1"/>
        <v>152.62</v>
      </c>
    </row>
    <row r="2413" spans="1:11" x14ac:dyDescent="0.25">
      <c r="A2413" vm="18610">
        <f ca="1"/>
        <v>45506</v>
      </c>
      <c r="B2413" s="1" vm="18611">
        <f ca="1"/>
        <v>219.86</v>
      </c>
      <c r="C2413" s="1" vm="14509">
        <f ca="1"/>
        <v>164.14</v>
      </c>
      <c r="D2413" s="1" vm="13048">
        <f ca="1"/>
        <v>170.08</v>
      </c>
      <c r="E2413" s="1" vm="18612">
        <f ca="1"/>
        <v>199.14</v>
      </c>
      <c r="F2413" s="1" vm="7741">
        <f ca="1"/>
        <v>116.88</v>
      </c>
      <c r="G2413" s="1" vm="18613">
        <f ca="1"/>
        <v>167.9</v>
      </c>
      <c r="H2413" s="1" vm="18614">
        <f ca="1"/>
        <v>69.33</v>
      </c>
      <c r="I2413" s="1" vm="18615">
        <f ca="1"/>
        <v>408.49</v>
      </c>
      <c r="J2413" s="1" vm="18616">
        <f ca="1"/>
        <v>207.67</v>
      </c>
      <c r="K2413" s="1" vm="18617">
        <f ca="1"/>
        <v>148.55000000000001</v>
      </c>
    </row>
    <row r="2414" spans="1:11" x14ac:dyDescent="0.25">
      <c r="A2414" vm="18618">
        <f ca="1"/>
        <v>45509</v>
      </c>
      <c r="B2414" s="1" vm="18619">
        <f ca="1"/>
        <v>209.27</v>
      </c>
      <c r="C2414" s="1" vm="11559">
        <f ca="1"/>
        <v>161.25</v>
      </c>
      <c r="D2414" s="1" vm="15074">
        <f ca="1"/>
        <v>168.06</v>
      </c>
      <c r="E2414" s="1" vm="18620">
        <f ca="1"/>
        <v>194.9</v>
      </c>
      <c r="F2414" s="1" vm="7774">
        <f ca="1"/>
        <v>114.77</v>
      </c>
      <c r="G2414" s="1" vm="14099">
        <f ca="1"/>
        <v>161.02000000000001</v>
      </c>
      <c r="H2414" s="1" vm="18621">
        <f ca="1"/>
        <v>68.099999999999994</v>
      </c>
      <c r="I2414" s="1" vm="18622">
        <f ca="1"/>
        <v>395.15</v>
      </c>
      <c r="J2414" s="1" vm="18424">
        <f ca="1"/>
        <v>198.88</v>
      </c>
      <c r="K2414" s="1" vm="17592">
        <f ca="1"/>
        <v>144.66</v>
      </c>
    </row>
    <row r="2415" spans="1:11" x14ac:dyDescent="0.25">
      <c r="A2415" vm="18623">
        <f ca="1"/>
        <v>45510</v>
      </c>
      <c r="B2415" s="1" vm="18624">
        <f ca="1"/>
        <v>207.23</v>
      </c>
      <c r="C2415" s="1" vm="18625">
        <f ca="1"/>
        <v>158.97</v>
      </c>
      <c r="D2415" s="1" vm="18626">
        <f ca="1"/>
        <v>168.09</v>
      </c>
      <c r="E2415" s="1" vm="11352">
        <f ca="1"/>
        <v>200.34</v>
      </c>
      <c r="F2415" s="1" vm="14047">
        <f ca="1"/>
        <v>114.16</v>
      </c>
      <c r="G2415" s="1" vm="14125">
        <f ca="1"/>
        <v>161.93</v>
      </c>
      <c r="H2415" s="1" vm="1447">
        <f ca="1"/>
        <v>68.05</v>
      </c>
      <c r="I2415" s="1" vm="18627">
        <f ca="1"/>
        <v>399.61</v>
      </c>
      <c r="J2415" s="1" vm="18628">
        <f ca="1"/>
        <v>200.64</v>
      </c>
      <c r="K2415" s="1" vm="12052">
        <f ca="1"/>
        <v>143.22999999999999</v>
      </c>
    </row>
    <row r="2416" spans="1:11" x14ac:dyDescent="0.25">
      <c r="A2416" vm="18629">
        <f ca="1"/>
        <v>45511</v>
      </c>
      <c r="B2416" s="1" vm="18630">
        <f ca="1"/>
        <v>209.82</v>
      </c>
      <c r="C2416" s="1" vm="17792">
        <f ca="1"/>
        <v>158.9</v>
      </c>
      <c r="D2416" s="1" vm="18631">
        <f ca="1"/>
        <v>170.02</v>
      </c>
      <c r="E2416" s="1" vm="18632">
        <f ca="1"/>
        <v>200.4</v>
      </c>
      <c r="F2416" s="1" vm="18633">
        <f ca="1"/>
        <v>115.68</v>
      </c>
      <c r="G2416" s="1" vm="14313">
        <f ca="1"/>
        <v>162.77000000000001</v>
      </c>
      <c r="H2416" s="1" vm="1493">
        <f ca="1"/>
        <v>68.459999999999994</v>
      </c>
      <c r="I2416" s="1" vm="18634">
        <f ca="1"/>
        <v>398.43</v>
      </c>
      <c r="J2416" s="1" vm="18635">
        <f ca="1"/>
        <v>191.76</v>
      </c>
      <c r="K2416" s="1" vm="15745">
        <f ca="1"/>
        <v>142.41</v>
      </c>
    </row>
    <row r="2417" spans="1:11" x14ac:dyDescent="0.25">
      <c r="A2417" vm="18636">
        <f ca="1"/>
        <v>45512</v>
      </c>
      <c r="B2417" s="1" vm="18637">
        <f ca="1"/>
        <v>213.31</v>
      </c>
      <c r="C2417" s="1" vm="11978">
        <f ca="1"/>
        <v>160.22</v>
      </c>
      <c r="D2417" s="1" vm="18638">
        <f ca="1"/>
        <v>170.87</v>
      </c>
      <c r="E2417" s="1" vm="11515">
        <f ca="1"/>
        <v>204.06</v>
      </c>
      <c r="F2417" s="1" vm="10320">
        <f ca="1"/>
        <v>117.89</v>
      </c>
      <c r="G2417" s="1" vm="13604">
        <f ca="1"/>
        <v>165.8</v>
      </c>
      <c r="H2417" s="1" vm="1501">
        <f ca="1"/>
        <v>68.73</v>
      </c>
      <c r="I2417" s="1" vm="18639">
        <f ca="1"/>
        <v>402.69</v>
      </c>
      <c r="J2417" s="1" vm="18640">
        <f ca="1"/>
        <v>198.84</v>
      </c>
      <c r="K2417" s="1" vm="11905">
        <f ca="1"/>
        <v>144.49</v>
      </c>
    </row>
    <row r="2418" spans="1:11" x14ac:dyDescent="0.25">
      <c r="A2418" vm="18641">
        <f ca="1"/>
        <v>45513</v>
      </c>
      <c r="B2418" s="1" vm="18642">
        <f ca="1"/>
        <v>216.24</v>
      </c>
      <c r="C2418" s="1" vm="10437">
        <f ca="1"/>
        <v>160.62</v>
      </c>
      <c r="D2418" s="1" vm="18643">
        <f ca="1"/>
        <v>170.54</v>
      </c>
      <c r="E2418" s="1" vm="18644">
        <f ca="1"/>
        <v>205.8</v>
      </c>
      <c r="F2418" s="1" vm="7094">
        <f ca="1"/>
        <v>118.85</v>
      </c>
      <c r="G2418" s="1" vm="18645">
        <f ca="1"/>
        <v>166.94</v>
      </c>
      <c r="H2418" s="1" vm="4327">
        <f ca="1"/>
        <v>68.680000000000007</v>
      </c>
      <c r="I2418" s="1" vm="18646">
        <f ca="1"/>
        <v>406.02</v>
      </c>
      <c r="J2418" s="1" vm="18466">
        <f ca="1"/>
        <v>200</v>
      </c>
      <c r="K2418" s="1" vm="13558">
        <f ca="1"/>
        <v>144.99</v>
      </c>
    </row>
    <row r="2419" spans="1:11" x14ac:dyDescent="0.25">
      <c r="A2419" vm="18647">
        <f ca="1"/>
        <v>45516</v>
      </c>
      <c r="B2419" s="1" vm="18648">
        <f ca="1"/>
        <v>217.53</v>
      </c>
      <c r="C2419" s="1" vm="18649">
        <f ca="1"/>
        <v>159.88</v>
      </c>
      <c r="D2419" s="1" vm="12520">
        <f ca="1"/>
        <v>166.81</v>
      </c>
      <c r="E2419" s="1" vm="11857">
        <f ca="1"/>
        <v>206.19</v>
      </c>
      <c r="F2419" s="1" vm="18650">
        <f ca="1"/>
        <v>119</v>
      </c>
      <c r="G2419" s="1" vm="18499">
        <f ca="1"/>
        <v>166.8</v>
      </c>
      <c r="H2419" s="1" vm="5616">
        <f ca="1"/>
        <v>68.17</v>
      </c>
      <c r="I2419" s="1" vm="18651">
        <f ca="1"/>
        <v>406.81</v>
      </c>
      <c r="J2419" s="1" vm="18652">
        <f ca="1"/>
        <v>197.49</v>
      </c>
      <c r="K2419" s="1" vm="15301">
        <f ca="1"/>
        <v>145.02000000000001</v>
      </c>
    </row>
    <row r="2420" spans="1:11" x14ac:dyDescent="0.25">
      <c r="A2420" vm="18653">
        <f ca="1"/>
        <v>45517</v>
      </c>
      <c r="B2420" s="1" vm="18654">
        <f ca="1"/>
        <v>221.27</v>
      </c>
      <c r="C2420" s="1" vm="18655">
        <f ca="1"/>
        <v>158.38999999999999</v>
      </c>
      <c r="D2420" s="1" vm="18656">
        <f ca="1"/>
        <v>167.29</v>
      </c>
      <c r="E2420" s="1" vm="18657">
        <f ca="1"/>
        <v>207.94</v>
      </c>
      <c r="F2420" s="1" vm="4047">
        <f ca="1"/>
        <v>117.86</v>
      </c>
      <c r="G2420" s="1" vm="10604">
        <f ca="1"/>
        <v>170.23</v>
      </c>
      <c r="H2420" s="1" vm="1493">
        <f ca="1"/>
        <v>68.459999999999994</v>
      </c>
      <c r="I2420" s="1" vm="18658">
        <f ca="1"/>
        <v>414.01</v>
      </c>
      <c r="J2420" s="1" vm="17757">
        <f ca="1"/>
        <v>207.83</v>
      </c>
      <c r="K2420" s="1" vm="18659">
        <f ca="1"/>
        <v>144.15</v>
      </c>
    </row>
    <row r="2421" spans="1:11" x14ac:dyDescent="0.25">
      <c r="A2421" vm="18660">
        <f ca="1"/>
        <v>45518</v>
      </c>
      <c r="B2421" s="1" vm="15734">
        <f ca="1"/>
        <v>221.72</v>
      </c>
      <c r="C2421" s="1" vm="14314">
        <f ca="1"/>
        <v>158.47999999999999</v>
      </c>
      <c r="D2421" s="1" vm="18661">
        <f ca="1"/>
        <v>168.8</v>
      </c>
      <c r="E2421" s="1" vm="18662">
        <f ca="1"/>
        <v>210.24</v>
      </c>
      <c r="F2421" s="1" vm="18663">
        <f ca="1"/>
        <v>118.95</v>
      </c>
      <c r="G2421" s="1" vm="17652">
        <f ca="1"/>
        <v>170.1</v>
      </c>
      <c r="H2421" s="1" vm="18664">
        <f ca="1"/>
        <v>68.58</v>
      </c>
      <c r="I2421" s="1" vm="18665">
        <f ca="1"/>
        <v>416.86</v>
      </c>
      <c r="J2421" s="1" vm="18666">
        <f ca="1"/>
        <v>201.38</v>
      </c>
      <c r="K2421" s="1" vm="11804">
        <f ca="1"/>
        <v>144.66999999999999</v>
      </c>
    </row>
    <row r="2422" spans="1:11" x14ac:dyDescent="0.25">
      <c r="A2422" vm="18667">
        <f ca="1"/>
        <v>45519</v>
      </c>
      <c r="B2422" s="1" vm="18668">
        <f ca="1"/>
        <v>224.72</v>
      </c>
      <c r="C2422" s="1" vm="18669">
        <f ca="1"/>
        <v>159.09</v>
      </c>
      <c r="D2422" s="1" vm="18670">
        <f ca="1"/>
        <v>167.92</v>
      </c>
      <c r="E2422" s="1" vm="18671">
        <f ca="1"/>
        <v>211.55</v>
      </c>
      <c r="F2422" s="1" vm="18672">
        <f ca="1"/>
        <v>118.73</v>
      </c>
      <c r="G2422" s="1" vm="15862">
        <f ca="1"/>
        <v>177.59</v>
      </c>
      <c r="H2422" s="1" vm="1234">
        <f ca="1"/>
        <v>68.650000000000006</v>
      </c>
      <c r="I2422" s="1" vm="18673">
        <f ca="1"/>
        <v>421.03</v>
      </c>
      <c r="J2422" s="1" vm="18674">
        <f ca="1"/>
        <v>214.14</v>
      </c>
      <c r="K2422" s="1" vm="13388">
        <f ca="1"/>
        <v>146.80000000000001</v>
      </c>
    </row>
    <row r="2423" spans="1:11" x14ac:dyDescent="0.25">
      <c r="A2423" vm="18675">
        <f ca="1"/>
        <v>45520</v>
      </c>
      <c r="B2423" s="1" vm="18676">
        <f ca="1"/>
        <v>226.05</v>
      </c>
      <c r="C2423" s="1" vm="18677">
        <f ca="1"/>
        <v>159.38999999999999</v>
      </c>
      <c r="D2423" s="1" vm="18678">
        <f ca="1"/>
        <v>167.89</v>
      </c>
      <c r="E2423" s="1" vm="16714">
        <f ca="1"/>
        <v>213.97</v>
      </c>
      <c r="F2423" s="1" vm="10781">
        <f ca="1"/>
        <v>118.17</v>
      </c>
      <c r="G2423" s="1" vm="18679">
        <f ca="1"/>
        <v>177.06</v>
      </c>
      <c r="H2423" s="1" vm="9997">
        <f ca="1"/>
        <v>69.180000000000007</v>
      </c>
      <c r="I2423" s="1" vm="18680">
        <f ca="1"/>
        <v>418.47</v>
      </c>
      <c r="J2423" s="1" vm="18681">
        <f ca="1"/>
        <v>216.12</v>
      </c>
      <c r="K2423" s="1" vm="15771">
        <f ca="1"/>
        <v>147.27000000000001</v>
      </c>
    </row>
    <row r="2424" spans="1:11" x14ac:dyDescent="0.25">
      <c r="A2424" vm="18682">
        <f ca="1"/>
        <v>45523</v>
      </c>
      <c r="B2424" s="1" vm="18683">
        <f ca="1"/>
        <v>225.89</v>
      </c>
      <c r="C2424" s="1" vm="18187">
        <f ca="1"/>
        <v>159.63</v>
      </c>
      <c r="D2424" s="1" vm="18684">
        <f ca="1"/>
        <v>168.42</v>
      </c>
      <c r="E2424" s="1" vm="18685">
        <f ca="1"/>
        <v>215.45</v>
      </c>
      <c r="F2424" s="1" vm="11229">
        <f ca="1"/>
        <v>118.53</v>
      </c>
      <c r="G2424" s="1" vm="17933">
        <f ca="1"/>
        <v>178.22</v>
      </c>
      <c r="H2424" s="1" vm="9988">
        <f ca="1"/>
        <v>68.98</v>
      </c>
      <c r="I2424" s="1" vm="18686">
        <f ca="1"/>
        <v>421.53</v>
      </c>
      <c r="J2424" s="1" vm="18687">
        <f ca="1"/>
        <v>222.72</v>
      </c>
      <c r="K2424" s="1" vm="11503">
        <f ca="1"/>
        <v>146.83000000000001</v>
      </c>
    </row>
    <row r="2425" spans="1:11" x14ac:dyDescent="0.25">
      <c r="A2425" vm="18688">
        <f ca="1"/>
        <v>45524</v>
      </c>
      <c r="B2425" s="1" vm="18689">
        <f ca="1"/>
        <v>226.51</v>
      </c>
      <c r="C2425" s="1" vm="14172">
        <f ca="1"/>
        <v>160.16</v>
      </c>
      <c r="D2425" s="1" vm="18690">
        <f ca="1"/>
        <v>170.41</v>
      </c>
      <c r="E2425" s="1" vm="18691">
        <f ca="1"/>
        <v>214.52</v>
      </c>
      <c r="F2425" s="1" vm="7854">
        <f ca="1"/>
        <v>114.58</v>
      </c>
      <c r="G2425" s="1" vm="15967">
        <f ca="1"/>
        <v>178.88</v>
      </c>
      <c r="H2425" s="1" vm="18692">
        <f ca="1"/>
        <v>69.38</v>
      </c>
      <c r="I2425" s="1" vm="18693">
        <f ca="1"/>
        <v>424.8</v>
      </c>
      <c r="J2425" s="1" vm="18694">
        <f ca="1"/>
        <v>221.1</v>
      </c>
      <c r="K2425" s="1" vm="17315">
        <f ca="1"/>
        <v>144.69</v>
      </c>
    </row>
    <row r="2426" spans="1:11" x14ac:dyDescent="0.25">
      <c r="A2426" vm="18695">
        <f ca="1"/>
        <v>45525</v>
      </c>
      <c r="B2426" s="1" vm="18696">
        <f ca="1"/>
        <v>226.4</v>
      </c>
      <c r="C2426" s="1" vm="18697">
        <f ca="1"/>
        <v>161.43</v>
      </c>
      <c r="D2426" s="1" vm="18698">
        <f ca="1"/>
        <v>170.16</v>
      </c>
      <c r="E2426" s="1" vm="18699">
        <f ca="1"/>
        <v>214.6</v>
      </c>
      <c r="F2426" s="1" vm="9251">
        <f ca="1"/>
        <v>113.85</v>
      </c>
      <c r="G2426" s="1" vm="18288">
        <f ca="1"/>
        <v>180.11</v>
      </c>
      <c r="H2426" s="1" vm="9717">
        <f ca="1"/>
        <v>69.569999999999993</v>
      </c>
      <c r="I2426" s="1" vm="18700">
        <f ca="1"/>
        <v>424.14</v>
      </c>
      <c r="J2426" s="1" vm="18701">
        <f ca="1"/>
        <v>223.27</v>
      </c>
      <c r="K2426" s="1" vm="14002">
        <f ca="1"/>
        <v>145.32</v>
      </c>
    </row>
    <row r="2427" spans="1:11" x14ac:dyDescent="0.25">
      <c r="A2427" vm="18702">
        <f ca="1"/>
        <v>45526</v>
      </c>
      <c r="B2427" s="1" vm="18703">
        <f ca="1"/>
        <v>224.53</v>
      </c>
      <c r="C2427" s="1" vm="13041">
        <f ca="1"/>
        <v>162.35</v>
      </c>
      <c r="D2427" s="1" vm="18704">
        <f ca="1"/>
        <v>170.15</v>
      </c>
      <c r="E2427" s="1" vm="18705">
        <f ca="1"/>
        <v>216.63</v>
      </c>
      <c r="F2427" s="1" vm="4691">
        <f ca="1"/>
        <v>114.73</v>
      </c>
      <c r="G2427" s="1" vm="15032">
        <f ca="1"/>
        <v>176.13</v>
      </c>
      <c r="H2427" s="1" vm="18614">
        <f ca="1"/>
        <v>69.33</v>
      </c>
      <c r="I2427" s="1" vm="18706">
        <f ca="1"/>
        <v>415.55</v>
      </c>
      <c r="J2427" s="1" vm="18707">
        <f ca="1"/>
        <v>210.66</v>
      </c>
      <c r="K2427" s="1" vm="17225">
        <f ca="1"/>
        <v>145.72999999999999</v>
      </c>
    </row>
    <row r="2428" spans="1:11" x14ac:dyDescent="0.25">
      <c r="A2428" vm="18708">
        <f ca="1"/>
        <v>45527</v>
      </c>
      <c r="B2428" s="1" vm="18709">
        <f ca="1"/>
        <v>226.84</v>
      </c>
      <c r="C2428" s="1" vm="16783">
        <f ca="1"/>
        <v>164.13</v>
      </c>
      <c r="D2428" s="1" vm="18710">
        <f ca="1"/>
        <v>169.17</v>
      </c>
      <c r="E2428" s="1" vm="18711">
        <f ca="1"/>
        <v>218.31</v>
      </c>
      <c r="F2428" s="1" vm="4398">
        <f ca="1"/>
        <v>116.32</v>
      </c>
      <c r="G2428" s="1" vm="11004">
        <f ca="1"/>
        <v>177.04</v>
      </c>
      <c r="H2428" s="1" vm="18712">
        <f ca="1"/>
        <v>69.790000000000006</v>
      </c>
      <c r="I2428" s="1" vm="18713">
        <f ca="1"/>
        <v>416.79</v>
      </c>
      <c r="J2428" s="1" vm="18714">
        <f ca="1"/>
        <v>220.32</v>
      </c>
      <c r="K2428" s="1" vm="18715">
        <f ca="1"/>
        <v>147.62</v>
      </c>
    </row>
    <row r="2429" spans="1:11" x14ac:dyDescent="0.25">
      <c r="A2429" vm="18716">
        <f ca="1"/>
        <v>45530</v>
      </c>
      <c r="B2429" s="1" vm="18717">
        <f ca="1"/>
        <v>227.18</v>
      </c>
      <c r="C2429" s="1" vm="16222">
        <f ca="1"/>
        <v>164.61</v>
      </c>
      <c r="D2429" s="1" vm="14292">
        <f ca="1"/>
        <v>170.35</v>
      </c>
      <c r="E2429" s="1" vm="18718">
        <f ca="1"/>
        <v>219.17</v>
      </c>
      <c r="F2429" s="1" vm="4107">
        <f ca="1"/>
        <v>118.81</v>
      </c>
      <c r="G2429" s="1" vm="15069">
        <f ca="1"/>
        <v>175.5</v>
      </c>
      <c r="H2429" s="1" vm="9641">
        <f ca="1"/>
        <v>70.84</v>
      </c>
      <c r="I2429" s="1" vm="18719">
        <f ca="1"/>
        <v>413.49</v>
      </c>
      <c r="J2429" s="1" vm="18720">
        <f ca="1"/>
        <v>213.21</v>
      </c>
      <c r="K2429" s="1" vm="16370">
        <f ca="1"/>
        <v>148.5</v>
      </c>
    </row>
    <row r="2430" spans="1:11" x14ac:dyDescent="0.25">
      <c r="A2430" vm="18721">
        <f ca="1"/>
        <v>45531</v>
      </c>
      <c r="B2430" s="1" vm="18722">
        <f ca="1"/>
        <v>228.03</v>
      </c>
      <c r="C2430" s="1" vm="14681">
        <f ca="1"/>
        <v>162.94999999999999</v>
      </c>
      <c r="D2430" s="1" vm="13098">
        <f ca="1"/>
        <v>169.25</v>
      </c>
      <c r="E2430" s="1" vm="18723">
        <f ca="1"/>
        <v>220.18</v>
      </c>
      <c r="F2430" s="1" vm="18724">
        <f ca="1"/>
        <v>117.68</v>
      </c>
      <c r="G2430" s="1" vm="18725">
        <f ca="1"/>
        <v>173.12</v>
      </c>
      <c r="H2430" s="1" vm="18726">
        <f ca="1"/>
        <v>71.5</v>
      </c>
      <c r="I2430" s="1" vm="18727">
        <f ca="1"/>
        <v>413.84</v>
      </c>
      <c r="J2430" s="1" vm="18728">
        <f ca="1"/>
        <v>209.21</v>
      </c>
      <c r="K2430" s="1" vm="13462">
        <f ca="1"/>
        <v>146.94999999999999</v>
      </c>
    </row>
    <row r="2431" spans="1:11" x14ac:dyDescent="0.25">
      <c r="A2431" vm="18729">
        <f ca="1"/>
        <v>45532</v>
      </c>
      <c r="B2431" s="1" vm="18730">
        <f ca="1"/>
        <v>226.49</v>
      </c>
      <c r="C2431" s="1" vm="16502">
        <f ca="1"/>
        <v>163.92</v>
      </c>
      <c r="D2431" s="1" vm="14019">
        <f ca="1"/>
        <v>169.06</v>
      </c>
      <c r="E2431" s="1" vm="18731">
        <f ca="1"/>
        <v>221.29</v>
      </c>
      <c r="F2431" s="1" vm="12073">
        <f ca="1"/>
        <v>116.52</v>
      </c>
      <c r="G2431" s="1" vm="13760">
        <f ca="1"/>
        <v>170.8</v>
      </c>
      <c r="H2431" s="1" vm="9601">
        <f ca="1"/>
        <v>71.75</v>
      </c>
      <c r="I2431" s="1" vm="18732">
        <f ca="1"/>
        <v>410.6</v>
      </c>
      <c r="J2431" s="1" vm="18733">
        <f ca="1"/>
        <v>205.75</v>
      </c>
      <c r="K2431" s="1" vm="15294">
        <f ca="1"/>
        <v>146</v>
      </c>
    </row>
    <row r="2432" spans="1:11" x14ac:dyDescent="0.25">
      <c r="A2432" vm="18734">
        <f ca="1"/>
        <v>45533</v>
      </c>
      <c r="B2432" s="1" vm="18735">
        <f ca="1"/>
        <v>229.79</v>
      </c>
      <c r="C2432" s="1" vm="16775">
        <f ca="1"/>
        <v>164.23</v>
      </c>
      <c r="D2432" s="1" vm="15520">
        <f ca="1"/>
        <v>170.03</v>
      </c>
      <c r="E2432" s="1" vm="18736">
        <f ca="1"/>
        <v>222.21</v>
      </c>
      <c r="F2432" s="1" vm="4148">
        <f ca="1"/>
        <v>118.13</v>
      </c>
      <c r="G2432" s="1" vm="14543">
        <f ca="1"/>
        <v>172.12</v>
      </c>
      <c r="H2432" s="1" vm="8519">
        <f ca="1"/>
        <v>72.05</v>
      </c>
      <c r="I2432" s="1" vm="18737">
        <f ca="1"/>
        <v>413.12</v>
      </c>
      <c r="J2432" s="1" vm="18738">
        <f ca="1"/>
        <v>206.28</v>
      </c>
      <c r="K2432" s="1" vm="16881">
        <f ca="1"/>
        <v>147.41999999999999</v>
      </c>
    </row>
    <row r="2433" spans="1:11" x14ac:dyDescent="0.25">
      <c r="A2433" vm="18739">
        <f ca="1"/>
        <v>45534</v>
      </c>
      <c r="B2433" s="1" vm="18740">
        <f ca="1"/>
        <v>229</v>
      </c>
      <c r="C2433" s="1" vm="14769">
        <f ca="1"/>
        <v>165.86</v>
      </c>
      <c r="D2433" s="1" vm="14330">
        <f ca="1"/>
        <v>171.54</v>
      </c>
      <c r="E2433" s="1" vm="18741">
        <f ca="1"/>
        <v>224.8</v>
      </c>
      <c r="F2433" s="1" vm="7770">
        <f ca="1"/>
        <v>117.94</v>
      </c>
      <c r="G2433" s="1" vm="15293">
        <f ca="1"/>
        <v>178.5</v>
      </c>
      <c r="H2433" s="1" vm="5816">
        <f ca="1"/>
        <v>72.47</v>
      </c>
      <c r="I2433" s="1" vm="18742">
        <f ca="1"/>
        <v>417.14</v>
      </c>
      <c r="J2433" s="1" vm="18743">
        <f ca="1"/>
        <v>214.11</v>
      </c>
      <c r="K2433" s="1" vm="18744">
        <f ca="1"/>
        <v>147.94999999999999</v>
      </c>
    </row>
    <row r="2434" spans="1:11" x14ac:dyDescent="0.25">
      <c r="A2434" vm="18745">
        <f ca="1"/>
        <v>45538</v>
      </c>
      <c r="B2434" s="1" vm="18746">
        <f ca="1"/>
        <v>222.77</v>
      </c>
      <c r="C2434" s="1" vm="14361">
        <f ca="1"/>
        <v>167.16</v>
      </c>
      <c r="D2434" s="1" vm="14722">
        <f ca="1"/>
        <v>174.52</v>
      </c>
      <c r="E2434" s="1" vm="18747">
        <f ca="1"/>
        <v>220.3</v>
      </c>
      <c r="F2434" s="1" vm="8370">
        <f ca="1"/>
        <v>115.47</v>
      </c>
      <c r="G2434" s="1" vm="13523">
        <f ca="1"/>
        <v>176.25</v>
      </c>
      <c r="H2434" s="1" vm="10137">
        <f ca="1"/>
        <v>73.010000000000005</v>
      </c>
      <c r="I2434" s="1" vm="18748">
        <f ca="1"/>
        <v>409.44</v>
      </c>
      <c r="J2434" s="1" vm="18749">
        <f ca="1"/>
        <v>210.6</v>
      </c>
      <c r="K2434" s="1" vm="17592">
        <f ca="1"/>
        <v>144.66</v>
      </c>
    </row>
    <row r="2435" spans="1:11" x14ac:dyDescent="0.25">
      <c r="A2435" vm="18750">
        <f ca="1"/>
        <v>45539</v>
      </c>
      <c r="B2435" s="1" vm="18751">
        <f ca="1"/>
        <v>220.85</v>
      </c>
      <c r="C2435" s="1" vm="18752">
        <f ca="1"/>
        <v>167.36</v>
      </c>
      <c r="D2435" s="1" vm="18002">
        <f ca="1"/>
        <v>175.9</v>
      </c>
      <c r="E2435" s="1" vm="18753">
        <f ca="1"/>
        <v>219.33</v>
      </c>
      <c r="F2435" s="1" vm="15206">
        <f ca="1"/>
        <v>114.06</v>
      </c>
      <c r="G2435" s="1" vm="18754">
        <f ca="1"/>
        <v>173.33</v>
      </c>
      <c r="H2435" s="1" vm="18755">
        <f ca="1"/>
        <v>72.56</v>
      </c>
      <c r="I2435" s="1" vm="18756">
        <f ca="1"/>
        <v>408.9</v>
      </c>
      <c r="J2435" s="1" vm="18757">
        <f ca="1"/>
        <v>219.41</v>
      </c>
      <c r="K2435" s="1" vm="6683">
        <f ca="1"/>
        <v>142.07</v>
      </c>
    </row>
    <row r="2436" spans="1:11" x14ac:dyDescent="0.25">
      <c r="A2436" vm="18758">
        <f ca="1"/>
        <v>45540</v>
      </c>
      <c r="B2436" s="1" vm="18759">
        <f ca="1"/>
        <v>222.38</v>
      </c>
      <c r="C2436" s="1" vm="18760">
        <f ca="1"/>
        <v>164.99</v>
      </c>
      <c r="D2436" s="1" vm="18761">
        <f ca="1"/>
        <v>175.47</v>
      </c>
      <c r="E2436" s="1" vm="18762">
        <f ca="1"/>
        <v>217.63</v>
      </c>
      <c r="F2436" s="1" vm="4975">
        <f ca="1"/>
        <v>113.17</v>
      </c>
      <c r="G2436" s="1" vm="18763">
        <f ca="1"/>
        <v>177.89</v>
      </c>
      <c r="H2436" s="1" vm="18764">
        <f ca="1"/>
        <v>71.17</v>
      </c>
      <c r="I2436" s="1" vm="18765">
        <f ca="1"/>
        <v>408.39</v>
      </c>
      <c r="J2436" s="1" vm="18766">
        <f ca="1"/>
        <v>230.17</v>
      </c>
      <c r="K2436" s="1" vm="16307">
        <f ca="1"/>
        <v>140.93</v>
      </c>
    </row>
    <row r="2437" spans="1:11" x14ac:dyDescent="0.25">
      <c r="A2437" vm="18767">
        <f ca="1"/>
        <v>45541</v>
      </c>
      <c r="B2437" s="1" vm="18768">
        <f ca="1"/>
        <v>220.82</v>
      </c>
      <c r="C2437" s="1" vm="18769">
        <f ca="1"/>
        <v>164.38</v>
      </c>
      <c r="D2437" s="1" vm="18770">
        <f ca="1"/>
        <v>175.59</v>
      </c>
      <c r="E2437" s="1" vm="11849">
        <f ca="1"/>
        <v>212.46</v>
      </c>
      <c r="F2437" s="1" vm="3353">
        <f ca="1"/>
        <v>112.64</v>
      </c>
      <c r="G2437" s="1" vm="18771">
        <f ca="1"/>
        <v>171.39</v>
      </c>
      <c r="H2437" s="1" vm="9887">
        <f ca="1"/>
        <v>71.14</v>
      </c>
      <c r="I2437" s="1" vm="18772">
        <f ca="1"/>
        <v>401.7</v>
      </c>
      <c r="J2437" s="1" vm="18773">
        <f ca="1"/>
        <v>210.73</v>
      </c>
      <c r="K2437" s="1" vm="8820">
        <f ca="1"/>
        <v>138.56</v>
      </c>
    </row>
    <row r="2438" spans="1:11" x14ac:dyDescent="0.25">
      <c r="A2438" vm="18774">
        <f ca="1"/>
        <v>45544</v>
      </c>
      <c r="B2438" s="1" vm="18775">
        <f ca="1"/>
        <v>220.91</v>
      </c>
      <c r="C2438" s="1" vm="13884">
        <f ca="1"/>
        <v>166.61</v>
      </c>
      <c r="D2438" s="1" vm="18776">
        <f ca="1"/>
        <v>176.06</v>
      </c>
      <c r="E2438" s="1" vm="18777">
        <f ca="1"/>
        <v>216.81</v>
      </c>
      <c r="F2438" s="1" vm="9516">
        <f ca="1"/>
        <v>115.01</v>
      </c>
      <c r="G2438" s="1" vm="15194">
        <f ca="1"/>
        <v>175.4</v>
      </c>
      <c r="H2438" s="1" vm="18778">
        <f ca="1"/>
        <v>71.849999999999994</v>
      </c>
      <c r="I2438" s="1" vm="18779">
        <f ca="1"/>
        <v>405.72</v>
      </c>
      <c r="J2438" s="1" vm="18780">
        <f ca="1"/>
        <v>216.27</v>
      </c>
      <c r="K2438" s="1" vm="18781">
        <f ca="1"/>
        <v>140.30000000000001</v>
      </c>
    </row>
    <row r="2439" spans="1:11" x14ac:dyDescent="0.25">
      <c r="A2439" vm="18782">
        <f ca="1"/>
        <v>45545</v>
      </c>
      <c r="B2439" s="1" vm="17344">
        <f ca="1"/>
        <v>220.11</v>
      </c>
      <c r="C2439" s="1" vm="18783">
        <f ca="1"/>
        <v>167.38</v>
      </c>
      <c r="D2439" s="1" vm="17046">
        <f ca="1"/>
        <v>177.79</v>
      </c>
      <c r="E2439" s="1" vm="18784">
        <f ca="1"/>
        <v>205.56</v>
      </c>
      <c r="F2439" s="1" vm="8492">
        <f ca="1"/>
        <v>110.82</v>
      </c>
      <c r="G2439" s="1" vm="18785">
        <f ca="1"/>
        <v>179.55</v>
      </c>
      <c r="H2439" s="1" vm="18786">
        <f ca="1"/>
        <v>71.55</v>
      </c>
      <c r="I2439" s="1" vm="18787">
        <f ca="1"/>
        <v>414.2</v>
      </c>
      <c r="J2439" s="1" vm="18788">
        <f ca="1"/>
        <v>226.17</v>
      </c>
      <c r="K2439" s="1" vm="10451">
        <f ca="1"/>
        <v>138.22999999999999</v>
      </c>
    </row>
    <row r="2440" spans="1:11" x14ac:dyDescent="0.25">
      <c r="A2440" vm="18789">
        <f ca="1"/>
        <v>45546</v>
      </c>
      <c r="B2440" s="1" vm="18790">
        <f ca="1"/>
        <v>222.66</v>
      </c>
      <c r="C2440" s="1" vm="18791">
        <f ca="1"/>
        <v>164.82</v>
      </c>
      <c r="D2440" s="1" vm="18792">
        <f ca="1"/>
        <v>173.92</v>
      </c>
      <c r="E2440" s="1" vm="18624">
        <f ca="1"/>
        <v>207.23</v>
      </c>
      <c r="F2440" s="1" vm="8299">
        <f ca="1"/>
        <v>109.72</v>
      </c>
      <c r="G2440" s="1" vm="18793">
        <f ca="1"/>
        <v>184.52</v>
      </c>
      <c r="H2440" s="1" vm="18794">
        <f ca="1"/>
        <v>71.08</v>
      </c>
      <c r="I2440" s="1" vm="18795">
        <f ca="1"/>
        <v>423.04</v>
      </c>
      <c r="J2440" s="1" vm="18796">
        <f ca="1"/>
        <v>228.13</v>
      </c>
      <c r="K2440" s="1" vm="10679">
        <f ca="1"/>
        <v>137.88</v>
      </c>
    </row>
    <row r="2441" spans="1:11" x14ac:dyDescent="0.25">
      <c r="A2441" vm="18797">
        <f ca="1"/>
        <v>45547</v>
      </c>
      <c r="B2441" s="1" vm="18746">
        <f ca="1"/>
        <v>222.77</v>
      </c>
      <c r="C2441" s="1" vm="14752">
        <f ca="1"/>
        <v>164.64</v>
      </c>
      <c r="D2441" s="1" vm="18798">
        <f ca="1"/>
        <v>173.47</v>
      </c>
      <c r="E2441" s="1" vm="18799">
        <f ca="1"/>
        <v>206.6</v>
      </c>
      <c r="F2441" s="1" vm="7339">
        <f ca="1"/>
        <v>111.23</v>
      </c>
      <c r="G2441" s="1" vm="16797">
        <f ca="1"/>
        <v>187</v>
      </c>
      <c r="H2441" s="1" vm="18800">
        <f ca="1"/>
        <v>71.23</v>
      </c>
      <c r="I2441" s="1" vm="18294">
        <f ca="1"/>
        <v>427</v>
      </c>
      <c r="J2441" s="1" vm="18801">
        <f ca="1"/>
        <v>229.81</v>
      </c>
      <c r="K2441" s="1" vm="18802">
        <f ca="1"/>
        <v>139.21</v>
      </c>
    </row>
    <row r="2442" spans="1:11" x14ac:dyDescent="0.25">
      <c r="A2442" vm="18803">
        <f ca="1"/>
        <v>45548</v>
      </c>
      <c r="B2442" s="1" vm="18804">
        <f ca="1"/>
        <v>222.5</v>
      </c>
      <c r="C2442" s="1" vm="12908">
        <f ca="1"/>
        <v>165.52</v>
      </c>
      <c r="D2442" s="1" vm="18805">
        <f ca="1"/>
        <v>174.08</v>
      </c>
      <c r="E2442" s="1" vm="18806">
        <f ca="1"/>
        <v>204.32</v>
      </c>
      <c r="F2442" s="1" vm="16216">
        <f ca="1"/>
        <v>111.15</v>
      </c>
      <c r="G2442" s="1" vm="18807">
        <f ca="1"/>
        <v>186.49</v>
      </c>
      <c r="H2442" s="1" vm="5825">
        <f ca="1"/>
        <v>71.41</v>
      </c>
      <c r="I2442" s="1" vm="18808">
        <f ca="1"/>
        <v>430.59</v>
      </c>
      <c r="J2442" s="1" vm="18809">
        <f ca="1"/>
        <v>230.29</v>
      </c>
      <c r="K2442" s="1" vm="18810">
        <f ca="1"/>
        <v>140.61000000000001</v>
      </c>
    </row>
    <row r="2443" spans="1:11" x14ac:dyDescent="0.25">
      <c r="A2443" vm="18811">
        <f ca="1"/>
        <v>45551</v>
      </c>
      <c r="B2443" s="1" vm="18812">
        <f ca="1"/>
        <v>216.32</v>
      </c>
      <c r="C2443" s="1" vm="18813">
        <f ca="1"/>
        <v>166.99</v>
      </c>
      <c r="D2443" s="1" vm="15933">
        <f ca="1"/>
        <v>177.24</v>
      </c>
      <c r="E2443" s="1" vm="18814">
        <f ca="1"/>
        <v>207.86</v>
      </c>
      <c r="F2443" s="1" vm="16071">
        <f ca="1"/>
        <v>112.71</v>
      </c>
      <c r="G2443" s="1" vm="18815">
        <f ca="1"/>
        <v>184.89</v>
      </c>
      <c r="H2443" s="1" vm="18816">
        <f ca="1"/>
        <v>72.099999999999994</v>
      </c>
      <c r="I2443" s="1" vm="18817">
        <f ca="1"/>
        <v>431.34</v>
      </c>
      <c r="J2443" s="1" vm="18818">
        <f ca="1"/>
        <v>226.78</v>
      </c>
      <c r="K2443" s="1" vm="9101">
        <f ca="1"/>
        <v>142.09</v>
      </c>
    </row>
    <row r="2444" spans="1:11" x14ac:dyDescent="0.25">
      <c r="A2444" vm="18819">
        <f ca="1"/>
        <v>45552</v>
      </c>
      <c r="B2444" s="1" vm="18820">
        <f ca="1"/>
        <v>216.79</v>
      </c>
      <c r="C2444" s="1" vm="12970">
        <f ca="1"/>
        <v>167.07</v>
      </c>
      <c r="D2444" s="1" vm="18821">
        <f ca="1"/>
        <v>175.88</v>
      </c>
      <c r="E2444" s="1" vm="16271">
        <f ca="1"/>
        <v>209.25</v>
      </c>
      <c r="F2444" s="1" vm="6011">
        <f ca="1"/>
        <v>114.18</v>
      </c>
      <c r="G2444" s="1" vm="18290">
        <f ca="1"/>
        <v>186.88</v>
      </c>
      <c r="H2444" s="1" vm="11810">
        <f ca="1"/>
        <v>71.8</v>
      </c>
      <c r="I2444" s="1" vm="18822">
        <f ca="1"/>
        <v>435.15</v>
      </c>
      <c r="J2444" s="1" vm="15846">
        <f ca="1"/>
        <v>227.87</v>
      </c>
      <c r="K2444" s="1" vm="11315">
        <f ca="1"/>
        <v>143.41</v>
      </c>
    </row>
    <row r="2445" spans="1:11" x14ac:dyDescent="0.25">
      <c r="A2445" vm="18823">
        <f ca="1"/>
        <v>45553</v>
      </c>
      <c r="B2445" s="1" vm="18824">
        <f ca="1"/>
        <v>220.69</v>
      </c>
      <c r="C2445" s="1" vm="18825">
        <f ca="1"/>
        <v>166.15</v>
      </c>
      <c r="D2445" s="1" vm="18792">
        <f ca="1"/>
        <v>173.92</v>
      </c>
      <c r="E2445" s="1" vm="18826">
        <f ca="1"/>
        <v>207.53</v>
      </c>
      <c r="F2445" s="1" vm="7854">
        <f ca="1"/>
        <v>114.58</v>
      </c>
      <c r="G2445" s="1" vm="18827">
        <f ca="1"/>
        <v>186.43</v>
      </c>
      <c r="H2445" s="1" vm="9601">
        <f ca="1"/>
        <v>71.75</v>
      </c>
      <c r="I2445" s="1" vm="18828">
        <f ca="1"/>
        <v>430.81</v>
      </c>
      <c r="J2445" s="1" vm="18829">
        <f ca="1"/>
        <v>227.2</v>
      </c>
      <c r="K2445" s="1" vm="16183">
        <f ca="1"/>
        <v>143.96</v>
      </c>
    </row>
    <row r="2446" spans="1:11" x14ac:dyDescent="0.25">
      <c r="A2446" vm="18830">
        <f ca="1"/>
        <v>45554</v>
      </c>
      <c r="B2446" s="1" vm="15853">
        <f ca="1"/>
        <v>228.87</v>
      </c>
      <c r="C2446" s="1" vm="18791">
        <f ca="1"/>
        <v>164.82</v>
      </c>
      <c r="D2446" s="1" vm="14330">
        <f ca="1"/>
        <v>171.54</v>
      </c>
      <c r="E2446" s="1" vm="18831">
        <f ca="1"/>
        <v>210.48</v>
      </c>
      <c r="F2446" s="1" vm="9570">
        <f ca="1"/>
        <v>116</v>
      </c>
      <c r="G2446" s="1" vm="18262">
        <f ca="1"/>
        <v>189.87</v>
      </c>
      <c r="H2446" s="1" vm="18832">
        <f ca="1"/>
        <v>70.62</v>
      </c>
      <c r="I2446" s="1" vm="18833">
        <f ca="1"/>
        <v>438.69</v>
      </c>
      <c r="J2446" s="1" vm="18834">
        <f ca="1"/>
        <v>243.92</v>
      </c>
      <c r="K2446" s="1" vm="13558">
        <f ca="1"/>
        <v>144.99</v>
      </c>
    </row>
    <row r="2447" spans="1:11" x14ac:dyDescent="0.25">
      <c r="A2447" vm="18835">
        <f ca="1"/>
        <v>45555</v>
      </c>
      <c r="B2447" s="1" vm="18836">
        <f ca="1"/>
        <v>228.2</v>
      </c>
      <c r="C2447" s="1" vm="18837">
        <f ca="1"/>
        <v>164.16</v>
      </c>
      <c r="D2447" s="1" vm="18838">
        <f ca="1"/>
        <v>174.22</v>
      </c>
      <c r="E2447" s="1" vm="18839">
        <f ca="1"/>
        <v>211.09</v>
      </c>
      <c r="F2447" s="1" vm="8023">
        <f ca="1"/>
        <v>115.27</v>
      </c>
      <c r="G2447" s="1" vm="18840">
        <f ca="1"/>
        <v>191.6</v>
      </c>
      <c r="H2447" s="1" vm="8551">
        <f ca="1"/>
        <v>71.64</v>
      </c>
      <c r="I2447" s="1" vm="18841">
        <f ca="1"/>
        <v>435.27</v>
      </c>
      <c r="J2447" s="1" vm="18842">
        <f ca="1"/>
        <v>238.25</v>
      </c>
      <c r="K2447" s="1" vm="13694">
        <f ca="1"/>
        <v>145.68</v>
      </c>
    </row>
    <row r="2448" spans="1:11" x14ac:dyDescent="0.25">
      <c r="A2448" vm="18843">
        <f ca="1"/>
        <v>45558</v>
      </c>
      <c r="B2448" s="1" vm="18844">
        <f ca="1"/>
        <v>226.47</v>
      </c>
      <c r="C2448" s="1" vm="18845">
        <f ca="1"/>
        <v>163.22</v>
      </c>
      <c r="D2448" s="1" vm="13496">
        <f ca="1"/>
        <v>173.77</v>
      </c>
      <c r="E2448" s="1" vm="18846">
        <f ca="1"/>
        <v>211.44</v>
      </c>
      <c r="F2448" s="1" vm="6865">
        <f ca="1"/>
        <v>117.36</v>
      </c>
      <c r="G2448" s="1" vm="16450">
        <f ca="1"/>
        <v>193.88</v>
      </c>
      <c r="H2448" s="1" vm="18847">
        <f ca="1"/>
        <v>71.73</v>
      </c>
      <c r="I2448" s="1" vm="18848">
        <f ca="1"/>
        <v>433.51</v>
      </c>
      <c r="J2448" s="1" vm="18849">
        <f ca="1"/>
        <v>250</v>
      </c>
      <c r="K2448" s="1" vm="13600">
        <f ca="1"/>
        <v>147.54</v>
      </c>
    </row>
    <row r="2449" spans="1:11" x14ac:dyDescent="0.25">
      <c r="A2449" vm="18850">
        <f ca="1"/>
        <v>45559</v>
      </c>
      <c r="B2449" s="1" vm="18851">
        <f ca="1"/>
        <v>227.37</v>
      </c>
      <c r="C2449" s="1" vm="12393">
        <f ca="1"/>
        <v>162.78</v>
      </c>
      <c r="D2449" s="1" vm="18852">
        <f ca="1"/>
        <v>173.24</v>
      </c>
      <c r="E2449" s="1" vm="18853">
        <f ca="1"/>
        <v>211.59</v>
      </c>
      <c r="F2449" s="1" vm="4358">
        <f ca="1"/>
        <v>117.05</v>
      </c>
      <c r="G2449" s="1" vm="18854">
        <f ca="1"/>
        <v>193.96</v>
      </c>
      <c r="H2449" s="1" vm="18855">
        <f ca="1"/>
        <v>71.33</v>
      </c>
      <c r="I2449" s="1" vm="18311">
        <f ca="1"/>
        <v>429.17</v>
      </c>
      <c r="J2449" s="1" vm="18856">
        <f ca="1"/>
        <v>254.27</v>
      </c>
      <c r="K2449" s="1" vm="12168">
        <f ca="1"/>
        <v>147.44999999999999</v>
      </c>
    </row>
    <row r="2450" spans="1:11" x14ac:dyDescent="0.25">
      <c r="A2450" vm="18857">
        <f ca="1"/>
        <v>45560</v>
      </c>
      <c r="B2450" s="1" vm="18858">
        <f ca="1"/>
        <v>226.37</v>
      </c>
      <c r="C2450" s="1" vm="18859">
        <f ca="1"/>
        <v>160.6</v>
      </c>
      <c r="D2450" s="1" vm="14235">
        <f ca="1"/>
        <v>172.26</v>
      </c>
      <c r="E2450" s="1" vm="18860">
        <f ca="1"/>
        <v>210.19</v>
      </c>
      <c r="F2450" s="1" vm="7774">
        <f ca="1"/>
        <v>114.77</v>
      </c>
      <c r="G2450" s="1" vm="17651">
        <f ca="1"/>
        <v>192.53</v>
      </c>
      <c r="H2450" s="1" vm="18861">
        <f ca="1"/>
        <v>71.45</v>
      </c>
      <c r="I2450" s="1" vm="18862">
        <f ca="1"/>
        <v>432.11</v>
      </c>
      <c r="J2450" s="1" vm="18863">
        <f ca="1"/>
        <v>257.02</v>
      </c>
      <c r="K2450" s="1" vm="6611">
        <f ca="1"/>
        <v>143.97</v>
      </c>
    </row>
    <row r="2451" spans="1:11" x14ac:dyDescent="0.25">
      <c r="A2451" vm="18864">
        <f ca="1"/>
        <v>45561</v>
      </c>
      <c r="B2451" s="1" vm="18865">
        <f ca="1"/>
        <v>227.52</v>
      </c>
      <c r="C2451" s="1" vm="18866">
        <f ca="1"/>
        <v>161.38999999999999</v>
      </c>
      <c r="D2451" s="1" vm="18867">
        <f ca="1"/>
        <v>173.21</v>
      </c>
      <c r="E2451" s="1" vm="18548">
        <f ca="1"/>
        <v>209.78</v>
      </c>
      <c r="F2451" s="1" vm="4764">
        <f ca="1"/>
        <v>112.8</v>
      </c>
      <c r="G2451" s="1" vm="18868">
        <f ca="1"/>
        <v>191.16</v>
      </c>
      <c r="H2451" s="1" vm="8588">
        <f ca="1"/>
        <v>71.400000000000006</v>
      </c>
      <c r="I2451" s="1" vm="18869">
        <f ca="1"/>
        <v>431.31</v>
      </c>
      <c r="J2451" s="1" vm="18870">
        <f ca="1"/>
        <v>254.22</v>
      </c>
      <c r="K2451" s="1" vm="8272">
        <f ca="1"/>
        <v>141.99</v>
      </c>
    </row>
    <row r="2452" spans="1:11" x14ac:dyDescent="0.25">
      <c r="A2452" vm="18871">
        <f ca="1"/>
        <v>45562</v>
      </c>
      <c r="B2452" s="1" vm="18872">
        <f ca="1"/>
        <v>227.79</v>
      </c>
      <c r="C2452" s="1" vm="16248">
        <f ca="1"/>
        <v>161.4</v>
      </c>
      <c r="D2452" s="1" vm="18873">
        <f ca="1"/>
        <v>173.55</v>
      </c>
      <c r="E2452" s="1" vm="18874">
        <f ca="1"/>
        <v>210.5</v>
      </c>
      <c r="F2452" s="1" vm="15256">
        <f ca="1"/>
        <v>115.82</v>
      </c>
      <c r="G2452" s="1" vm="17983">
        <f ca="1"/>
        <v>187.97</v>
      </c>
      <c r="H2452" s="1" vm="18875">
        <f ca="1"/>
        <v>71.790000000000006</v>
      </c>
      <c r="I2452" s="1" vm="18876">
        <f ca="1"/>
        <v>428.02</v>
      </c>
      <c r="J2452" s="1" vm="18877">
        <f ca="1"/>
        <v>260.45999999999998</v>
      </c>
      <c r="K2452" s="1" vm="15321">
        <f ca="1"/>
        <v>145.49</v>
      </c>
    </row>
    <row r="2453" spans="1:11" x14ac:dyDescent="0.25">
      <c r="A2453" vm="18878">
        <f ca="1"/>
        <v>45565</v>
      </c>
      <c r="B2453" s="1" vm="18879">
        <f ca="1"/>
        <v>233</v>
      </c>
      <c r="C2453" s="1" vm="18880">
        <f ca="1"/>
        <v>162.06</v>
      </c>
      <c r="D2453" s="1" vm="15385">
        <f ca="1"/>
        <v>173.2</v>
      </c>
      <c r="E2453" s="1" vm="18881">
        <f ca="1"/>
        <v>210.86</v>
      </c>
      <c r="F2453" s="1" vm="6934">
        <f ca="1"/>
        <v>117.22</v>
      </c>
      <c r="G2453" s="1" vm="18882">
        <f ca="1"/>
        <v>186.33</v>
      </c>
      <c r="H2453" s="1" vm="18883">
        <f ca="1"/>
        <v>71.86</v>
      </c>
      <c r="I2453" s="1" vm="18884">
        <f ca="1"/>
        <v>430.3</v>
      </c>
      <c r="J2453" s="1" vm="18885">
        <f ca="1"/>
        <v>261.63</v>
      </c>
      <c r="K2453" s="1" vm="15771">
        <f ca="1"/>
        <v>147.27000000000001</v>
      </c>
    </row>
    <row r="2454" spans="1:11" x14ac:dyDescent="0.25">
      <c r="A2454" vm="18886">
        <f ca="1"/>
        <v>45566</v>
      </c>
      <c r="B2454" s="1" vm="18887">
        <f ca="1"/>
        <v>226.21</v>
      </c>
      <c r="C2454" s="1" vm="12485">
        <f ca="1"/>
        <v>161.99</v>
      </c>
      <c r="D2454" s="1" vm="18888">
        <f ca="1"/>
        <v>173.04</v>
      </c>
      <c r="E2454" s="1" vm="18889">
        <f ca="1"/>
        <v>207.04</v>
      </c>
      <c r="F2454" s="1" vm="6482">
        <f ca="1"/>
        <v>119.93</v>
      </c>
      <c r="G2454" s="1" vm="18890">
        <f ca="1"/>
        <v>185.13</v>
      </c>
      <c r="H2454" s="1" vm="18891">
        <f ca="1"/>
        <v>71.709999999999994</v>
      </c>
      <c r="I2454" s="1" vm="18892">
        <f ca="1"/>
        <v>420.69</v>
      </c>
      <c r="J2454" s="1" vm="18893">
        <f ca="1"/>
        <v>258.02</v>
      </c>
      <c r="K2454" s="1" vm="10916">
        <f ca="1"/>
        <v>149.69999999999999</v>
      </c>
    </row>
    <row r="2455" spans="1:11" x14ac:dyDescent="0.25">
      <c r="A2455" vm="18894">
        <f ca="1"/>
        <v>45567</v>
      </c>
      <c r="B2455" s="1" vm="18818">
        <f ca="1"/>
        <v>226.78</v>
      </c>
      <c r="C2455" s="1" vm="18895">
        <f ca="1"/>
        <v>161.16999999999999</v>
      </c>
      <c r="D2455" s="1" vm="18896">
        <f ca="1"/>
        <v>171.92</v>
      </c>
      <c r="E2455" s="1" vm="18897">
        <f ca="1"/>
        <v>207.29</v>
      </c>
      <c r="F2455" s="1" vm="10773">
        <f ca="1"/>
        <v>121.52</v>
      </c>
      <c r="G2455" s="1" vm="18206">
        <f ca="1"/>
        <v>184.76</v>
      </c>
      <c r="H2455" s="1" vm="18898">
        <f ca="1"/>
        <v>71.010000000000005</v>
      </c>
      <c r="I2455" s="1" vm="18899">
        <f ca="1"/>
        <v>417.13</v>
      </c>
      <c r="J2455" s="1" vm="18900">
        <f ca="1"/>
        <v>249.02</v>
      </c>
      <c r="K2455" s="1" vm="18901">
        <f ca="1"/>
        <v>150.94999999999999</v>
      </c>
    </row>
    <row r="2456" spans="1:11" x14ac:dyDescent="0.25">
      <c r="A2456" vm="18902">
        <f ca="1"/>
        <v>45568</v>
      </c>
      <c r="B2456" s="1" vm="18903">
        <f ca="1"/>
        <v>225.67</v>
      </c>
      <c r="C2456" s="1" vm="12477">
        <f ca="1"/>
        <v>160.5</v>
      </c>
      <c r="D2456" s="1" vm="17943">
        <f ca="1"/>
        <v>170.12</v>
      </c>
      <c r="E2456" s="1" vm="18904">
        <f ca="1"/>
        <v>205.23</v>
      </c>
      <c r="F2456" s="1" vm="7765">
        <f ca="1"/>
        <v>122.58</v>
      </c>
      <c r="G2456" s="1" vm="18905">
        <f ca="1"/>
        <v>181.96</v>
      </c>
      <c r="H2456" s="1" vm="18906">
        <f ca="1"/>
        <v>70.52</v>
      </c>
      <c r="I2456" s="1" vm="18907">
        <f ca="1"/>
        <v>416.54</v>
      </c>
      <c r="J2456" s="1" vm="18908">
        <f ca="1"/>
        <v>240.66</v>
      </c>
      <c r="K2456" s="1" vm="12925">
        <f ca="1"/>
        <v>151.25</v>
      </c>
    </row>
    <row r="2457" spans="1:11" x14ac:dyDescent="0.25">
      <c r="A2457" vm="18909">
        <f ca="1"/>
        <v>45569</v>
      </c>
      <c r="B2457" s="1" vm="18910">
        <f ca="1"/>
        <v>226.8</v>
      </c>
      <c r="C2457" s="1" vm="13163">
        <f ca="1"/>
        <v>160.29</v>
      </c>
      <c r="D2457" s="1" vm="13001">
        <f ca="1"/>
        <v>168.88</v>
      </c>
      <c r="E2457" s="1" vm="18911">
        <f ca="1"/>
        <v>211.22</v>
      </c>
      <c r="F2457" s="1" vm="16792">
        <f ca="1"/>
        <v>124.83</v>
      </c>
      <c r="G2457" s="1" vm="18912">
        <f ca="1"/>
        <v>186.51</v>
      </c>
      <c r="H2457" s="1" vm="18913">
        <f ca="1"/>
        <v>70.17</v>
      </c>
      <c r="I2457" s="1" vm="18914">
        <f ca="1"/>
        <v>416.06</v>
      </c>
      <c r="J2457" s="1" vm="18915">
        <f ca="1"/>
        <v>250.08</v>
      </c>
      <c r="K2457" s="1" vm="18916">
        <f ca="1"/>
        <v>150.74</v>
      </c>
    </row>
    <row r="2458" spans="1:11" x14ac:dyDescent="0.25">
      <c r="A2458" vm="18917">
        <f ca="1"/>
        <v>45572</v>
      </c>
      <c r="B2458" s="1" vm="18918">
        <f ca="1"/>
        <v>221.69</v>
      </c>
      <c r="C2458" s="1" vm="18919">
        <f ca="1"/>
        <v>159.53</v>
      </c>
      <c r="D2458" s="1" vm="18920">
        <f ca="1"/>
        <v>167.12</v>
      </c>
      <c r="E2458" s="1" vm="18921">
        <f ca="1"/>
        <v>210.93</v>
      </c>
      <c r="F2458" s="1" vm="18922">
        <f ca="1"/>
        <v>125.37</v>
      </c>
      <c r="G2458" s="1" vm="18127">
        <f ca="1"/>
        <v>180.8</v>
      </c>
      <c r="H2458" s="1" vm="18923">
        <f ca="1"/>
        <v>69.010000000000005</v>
      </c>
      <c r="I2458" s="1" vm="18924">
        <f ca="1"/>
        <v>409.54</v>
      </c>
      <c r="J2458" s="1" vm="18925">
        <f ca="1"/>
        <v>240.83</v>
      </c>
      <c r="K2458" s="1" vm="13227">
        <f ca="1"/>
        <v>151.12</v>
      </c>
    </row>
    <row r="2459" spans="1:11" x14ac:dyDescent="0.25">
      <c r="A2459" vm="18926">
        <f ca="1"/>
        <v>45573</v>
      </c>
      <c r="B2459" s="1" vm="18927">
        <f ca="1"/>
        <v>225.77</v>
      </c>
      <c r="C2459" s="1" vm="14459">
        <f ca="1"/>
        <v>159.69</v>
      </c>
      <c r="D2459" s="1" vm="18928">
        <f ca="1"/>
        <v>168.16</v>
      </c>
      <c r="E2459" s="1" vm="18929">
        <f ca="1"/>
        <v>210.75</v>
      </c>
      <c r="F2459" s="1" vm="7478">
        <f ca="1"/>
        <v>122.04</v>
      </c>
      <c r="G2459" s="1" vm="18930">
        <f ca="1"/>
        <v>182.72</v>
      </c>
      <c r="H2459" s="1" vm="9997">
        <f ca="1"/>
        <v>69.180000000000007</v>
      </c>
      <c r="I2459" s="1" vm="18931">
        <f ca="1"/>
        <v>414.71</v>
      </c>
      <c r="J2459" s="1" vm="18932">
        <f ca="1"/>
        <v>244.5</v>
      </c>
      <c r="K2459" s="1" vm="10568">
        <f ca="1"/>
        <v>148.75</v>
      </c>
    </row>
    <row r="2460" spans="1:11" x14ac:dyDescent="0.25">
      <c r="A2460" vm="18933">
        <f ca="1"/>
        <v>45574</v>
      </c>
      <c r="B2460" s="1" vm="18934">
        <f ca="1"/>
        <v>229.54</v>
      </c>
      <c r="C2460" s="1" vm="12378">
        <f ca="1"/>
        <v>160.65</v>
      </c>
      <c r="D2460" s="1" vm="13332">
        <f ca="1"/>
        <v>169.27</v>
      </c>
      <c r="E2460" s="1" vm="18935">
        <f ca="1"/>
        <v>213.42</v>
      </c>
      <c r="F2460" s="1" vm="18936">
        <f ca="1"/>
        <v>122.09</v>
      </c>
      <c r="G2460" s="1" vm="18937">
        <f ca="1"/>
        <v>185.17</v>
      </c>
      <c r="H2460" s="1" vm="9717">
        <f ca="1"/>
        <v>69.569999999999993</v>
      </c>
      <c r="I2460" s="1" vm="18938">
        <f ca="1"/>
        <v>417.46</v>
      </c>
      <c r="J2460" s="1" vm="16818">
        <f ca="1"/>
        <v>241.05</v>
      </c>
      <c r="K2460" s="1" vm="18939">
        <f ca="1"/>
        <v>149.65</v>
      </c>
    </row>
    <row r="2461" spans="1:11" x14ac:dyDescent="0.25">
      <c r="A2461" vm="18940">
        <f ca="1"/>
        <v>45575</v>
      </c>
      <c r="B2461" s="1" vm="18941">
        <f ca="1"/>
        <v>229.04</v>
      </c>
      <c r="C2461" s="1" vm="15404">
        <f ca="1"/>
        <v>160.51</v>
      </c>
      <c r="D2461" s="1" vm="18942">
        <f ca="1"/>
        <v>168.95</v>
      </c>
      <c r="E2461" s="1" vm="18943">
        <f ca="1"/>
        <v>212.84</v>
      </c>
      <c r="F2461" s="1" vm="3698">
        <f ca="1"/>
        <v>123.14</v>
      </c>
      <c r="G2461" s="1" vm="18944">
        <f ca="1"/>
        <v>186.65</v>
      </c>
      <c r="H2461" s="1" vm="10063">
        <f ca="1"/>
        <v>69.25</v>
      </c>
      <c r="I2461" s="1" vm="18945">
        <f ca="1"/>
        <v>415.84</v>
      </c>
      <c r="J2461" s="1" vm="18946">
        <f ca="1"/>
        <v>238.77</v>
      </c>
      <c r="K2461" s="1" vm="10818">
        <f ca="1"/>
        <v>150.62</v>
      </c>
    </row>
    <row r="2462" spans="1:11" x14ac:dyDescent="0.25">
      <c r="A2462" vm="18947">
        <f ca="1"/>
        <v>45576</v>
      </c>
      <c r="B2462" s="1" vm="18948">
        <f ca="1"/>
        <v>227.55</v>
      </c>
      <c r="C2462" s="1" vm="18949">
        <f ca="1"/>
        <v>161.46</v>
      </c>
      <c r="D2462" s="1" vm="18950">
        <f ca="1"/>
        <v>171.09</v>
      </c>
      <c r="E2462" s="1" vm="18951">
        <f ca="1"/>
        <v>222.29</v>
      </c>
      <c r="F2462" s="1" vm="9885">
        <f ca="1"/>
        <v>123.61</v>
      </c>
      <c r="G2462" s="1" vm="18952">
        <f ca="1"/>
        <v>188.82</v>
      </c>
      <c r="H2462" s="1" vm="9717">
        <f ca="1"/>
        <v>69.569999999999993</v>
      </c>
      <c r="I2462" s="1" vm="18953">
        <f ca="1"/>
        <v>416.32</v>
      </c>
      <c r="J2462" s="1" vm="18954">
        <f ca="1"/>
        <v>217.8</v>
      </c>
      <c r="K2462" s="1" vm="11630">
        <f ca="1"/>
        <v>151.41999999999999</v>
      </c>
    </row>
    <row r="2463" spans="1:11" x14ac:dyDescent="0.25">
      <c r="A2463" vm="18955">
        <f ca="1"/>
        <v>45579</v>
      </c>
      <c r="B2463" s="1" vm="18956">
        <f ca="1"/>
        <v>231.3</v>
      </c>
      <c r="C2463" s="1" vm="16859">
        <f ca="1"/>
        <v>161.6</v>
      </c>
      <c r="D2463" s="1" vm="18957">
        <f ca="1"/>
        <v>172.51</v>
      </c>
      <c r="E2463" s="1" vm="18958">
        <f ca="1"/>
        <v>221.48</v>
      </c>
      <c r="F2463" s="1" vm="18959">
        <f ca="1"/>
        <v>124.08</v>
      </c>
      <c r="G2463" s="1" vm="18960">
        <f ca="1"/>
        <v>187.54</v>
      </c>
      <c r="H2463" s="1" vm="10151">
        <f ca="1"/>
        <v>70.34</v>
      </c>
      <c r="I2463" s="1" vm="18961">
        <f ca="1"/>
        <v>419.14</v>
      </c>
      <c r="J2463" s="1" vm="18962">
        <f ca="1"/>
        <v>219.16</v>
      </c>
      <c r="K2463" s="1" vm="13439">
        <f ca="1"/>
        <v>151.78</v>
      </c>
    </row>
    <row r="2464" spans="1:11" x14ac:dyDescent="0.25">
      <c r="A2464" vm="18963">
        <f ca="1"/>
        <v>45580</v>
      </c>
      <c r="B2464" s="1" vm="18964">
        <f ca="1"/>
        <v>233.85</v>
      </c>
      <c r="C2464" s="1" vm="16835">
        <f ca="1"/>
        <v>164.1</v>
      </c>
      <c r="D2464" s="1" vm="16601">
        <f ca="1"/>
        <v>173.57</v>
      </c>
      <c r="E2464" s="1" vm="18965">
        <f ca="1"/>
        <v>222.39</v>
      </c>
      <c r="F2464" s="1" vm="7826">
        <f ca="1"/>
        <v>120.35</v>
      </c>
      <c r="G2464" s="1" vm="18966">
        <f ca="1"/>
        <v>187.69</v>
      </c>
      <c r="H2464" s="1" vm="10151">
        <f ca="1"/>
        <v>70.34</v>
      </c>
      <c r="I2464" s="1" vm="18967">
        <f ca="1"/>
        <v>418.74</v>
      </c>
      <c r="J2464" s="1" vm="18968">
        <f ca="1"/>
        <v>219.57</v>
      </c>
      <c r="K2464" s="1" vm="8257">
        <f ca="1"/>
        <v>147.72999999999999</v>
      </c>
    </row>
    <row r="2465" spans="1:11" x14ac:dyDescent="0.25">
      <c r="A2465" vm="18969">
        <f ca="1"/>
        <v>45581</v>
      </c>
      <c r="B2465" s="1" vm="18970">
        <f ca="1"/>
        <v>231.78</v>
      </c>
      <c r="C2465" s="1" vm="18971">
        <f ca="1"/>
        <v>164.28</v>
      </c>
      <c r="D2465" s="1" vm="18972">
        <f ca="1"/>
        <v>172.38</v>
      </c>
      <c r="E2465" s="1" vm="18973">
        <f ca="1"/>
        <v>223.64</v>
      </c>
      <c r="F2465" s="1" vm="18974">
        <f ca="1"/>
        <v>120.66</v>
      </c>
      <c r="G2465" s="1" vm="18376">
        <f ca="1"/>
        <v>186.89</v>
      </c>
      <c r="H2465" s="1" vm="18975">
        <f ca="1"/>
        <v>70.569999999999993</v>
      </c>
      <c r="I2465" s="1" vm="18976">
        <f ca="1"/>
        <v>416.12</v>
      </c>
      <c r="J2465" s="1" vm="18977">
        <f ca="1"/>
        <v>221.33</v>
      </c>
      <c r="K2465" s="1" vm="18978">
        <f ca="1"/>
        <v>148.72999999999999</v>
      </c>
    </row>
    <row r="2466" spans="1:11" x14ac:dyDescent="0.25">
      <c r="A2466" vm="18979">
        <f ca="1"/>
        <v>45582</v>
      </c>
      <c r="B2466" s="1" vm="18980">
        <f ca="1"/>
        <v>232.15</v>
      </c>
      <c r="C2466" s="1" vm="14077">
        <f ca="1"/>
        <v>164.47</v>
      </c>
      <c r="D2466" s="1" vm="17771">
        <f ca="1"/>
        <v>172.28</v>
      </c>
      <c r="E2466" s="1" vm="18981">
        <f ca="1"/>
        <v>224.42</v>
      </c>
      <c r="F2466" s="1" vm="7826">
        <f ca="1"/>
        <v>120.35</v>
      </c>
      <c r="G2466" s="1" vm="18982">
        <f ca="1"/>
        <v>187.53</v>
      </c>
      <c r="H2466" s="1" vm="5528">
        <f ca="1"/>
        <v>69.900000000000006</v>
      </c>
      <c r="I2466" s="1" vm="18983">
        <f ca="1"/>
        <v>416.72</v>
      </c>
      <c r="J2466" s="1" vm="18984">
        <f ca="1"/>
        <v>220.89</v>
      </c>
      <c r="K2466" s="1" vm="18985">
        <f ca="1"/>
        <v>151.19999999999999</v>
      </c>
    </row>
    <row r="2467" spans="1:11" x14ac:dyDescent="0.25">
      <c r="A2467" vm="18986">
        <f ca="1"/>
        <v>45583</v>
      </c>
      <c r="B2467" s="1" vm="18987">
        <f ca="1"/>
        <v>235</v>
      </c>
      <c r="C2467" s="1" vm="14626">
        <f ca="1"/>
        <v>165.12</v>
      </c>
      <c r="D2467" s="1" vm="18988">
        <f ca="1"/>
        <v>171.28</v>
      </c>
      <c r="E2467" s="1" vm="18989">
        <f ca="1"/>
        <v>225.37</v>
      </c>
      <c r="F2467" s="1" vm="18990">
        <f ca="1"/>
        <v>120.01</v>
      </c>
      <c r="G2467" s="1" vm="18991">
        <f ca="1"/>
        <v>188.99</v>
      </c>
      <c r="H2467" s="1" vm="18992">
        <f ca="1"/>
        <v>70.44</v>
      </c>
      <c r="I2467" s="1" vm="18993">
        <f ca="1"/>
        <v>418.16</v>
      </c>
      <c r="J2467" s="1" vm="18994">
        <f ca="1"/>
        <v>220.7</v>
      </c>
      <c r="K2467" s="1" vm="18995">
        <f ca="1"/>
        <v>150.75</v>
      </c>
    </row>
    <row r="2468" spans="1:11" x14ac:dyDescent="0.25">
      <c r="A2468" vm="18996">
        <f ca="1"/>
        <v>45586</v>
      </c>
      <c r="B2468" s="1" vm="12766">
        <f ca="1"/>
        <v>236.48</v>
      </c>
      <c r="C2468" s="1" vm="12793">
        <f ca="1"/>
        <v>162.83000000000001</v>
      </c>
      <c r="D2468" s="1" vm="18997">
        <f ca="1"/>
        <v>169.54</v>
      </c>
      <c r="E2468" s="1" vm="18998">
        <f ca="1"/>
        <v>223</v>
      </c>
      <c r="F2468" s="1" vm="8766">
        <f ca="1"/>
        <v>120.08</v>
      </c>
      <c r="G2468" s="1" vm="18999">
        <f ca="1"/>
        <v>189.07</v>
      </c>
      <c r="H2468" s="1" vm="1772">
        <f ca="1"/>
        <v>69.45</v>
      </c>
      <c r="I2468" s="1" vm="19000">
        <f ca="1"/>
        <v>418.78</v>
      </c>
      <c r="J2468" s="1" vm="19001">
        <f ca="1"/>
        <v>218.85</v>
      </c>
      <c r="K2468" s="1" vm="16132">
        <f ca="1"/>
        <v>150.88</v>
      </c>
    </row>
    <row r="2469" spans="1:11" x14ac:dyDescent="0.25">
      <c r="A2469" vm="19002">
        <f ca="1"/>
        <v>45587</v>
      </c>
      <c r="B2469" s="1" vm="19003">
        <f ca="1"/>
        <v>235.86</v>
      </c>
      <c r="C2469" s="1" vm="19004">
        <f ca="1"/>
        <v>163.44999999999999</v>
      </c>
      <c r="D2469" s="1" vm="19005">
        <f ca="1"/>
        <v>169.7</v>
      </c>
      <c r="E2469" s="1" vm="19006">
        <f ca="1"/>
        <v>224.12</v>
      </c>
      <c r="F2469" s="1" vm="7125">
        <f ca="1"/>
        <v>120.7</v>
      </c>
      <c r="G2469" s="1" vm="17146">
        <f ca="1"/>
        <v>189.7</v>
      </c>
      <c r="H2469" s="1" vm="1772">
        <f ca="1"/>
        <v>69.45</v>
      </c>
      <c r="I2469" s="1" vm="19007">
        <f ca="1"/>
        <v>427.51</v>
      </c>
      <c r="J2469" s="1" vm="19008">
        <f ca="1"/>
        <v>217.97</v>
      </c>
      <c r="K2469" s="1" vm="16000">
        <f ca="1"/>
        <v>150.91999999999999</v>
      </c>
    </row>
    <row r="2470" spans="1:11" x14ac:dyDescent="0.25">
      <c r="A2470" vm="19009">
        <f ca="1"/>
        <v>45588</v>
      </c>
      <c r="B2470" s="1" vm="19010">
        <f ca="1"/>
        <v>230.76</v>
      </c>
      <c r="C2470" s="1" vm="14769">
        <f ca="1"/>
        <v>165.86</v>
      </c>
      <c r="D2470" s="1" vm="18076">
        <f ca="1"/>
        <v>169.58</v>
      </c>
      <c r="E2470" s="1" vm="19011">
        <f ca="1"/>
        <v>223.41</v>
      </c>
      <c r="F2470" s="1" vm="9017">
        <f ca="1"/>
        <v>120.27</v>
      </c>
      <c r="G2470" s="1" vm="10673">
        <f ca="1"/>
        <v>184.71</v>
      </c>
      <c r="H2470" s="1" vm="1437">
        <f ca="1"/>
        <v>68.010000000000005</v>
      </c>
      <c r="I2470" s="1" vm="19012">
        <f ca="1"/>
        <v>424.6</v>
      </c>
      <c r="J2470" s="1" vm="19013">
        <f ca="1"/>
        <v>213.65</v>
      </c>
      <c r="K2470" s="1" vm="19014">
        <f ca="1"/>
        <v>150.47999999999999</v>
      </c>
    </row>
    <row r="2471" spans="1:11" x14ac:dyDescent="0.25">
      <c r="A2471" vm="19015">
        <f ca="1"/>
        <v>45589</v>
      </c>
      <c r="B2471" s="1" vm="19016">
        <f ca="1"/>
        <v>230.57</v>
      </c>
      <c r="C2471" s="1" vm="19017">
        <f ca="1"/>
        <v>163.66999999999999</v>
      </c>
      <c r="D2471" s="1" vm="19018">
        <f ca="1"/>
        <v>169.62</v>
      </c>
      <c r="E2471" s="1" vm="19019">
        <f ca="1"/>
        <v>224.98</v>
      </c>
      <c r="F2471" s="1" vm="19020">
        <f ca="1"/>
        <v>119.59</v>
      </c>
      <c r="G2471" s="1" vm="19021">
        <f ca="1"/>
        <v>186.38</v>
      </c>
      <c r="H2471" s="1" vm="19022">
        <f ca="1"/>
        <v>67.3</v>
      </c>
      <c r="I2471" s="1" vm="19023">
        <f ca="1"/>
        <v>424.73</v>
      </c>
      <c r="J2471" s="1" vm="19024">
        <f ca="1"/>
        <v>260.48</v>
      </c>
      <c r="K2471" s="1" vm="19025">
        <f ca="1"/>
        <v>150.44999999999999</v>
      </c>
    </row>
    <row r="2472" spans="1:11" x14ac:dyDescent="0.25">
      <c r="A2472" vm="19026">
        <f ca="1"/>
        <v>45590</v>
      </c>
      <c r="B2472" s="1" vm="19027">
        <f ca="1"/>
        <v>231.41</v>
      </c>
      <c r="C2472" s="1" vm="19028">
        <f ca="1"/>
        <v>160.88</v>
      </c>
      <c r="D2472" s="1" vm="17376">
        <f ca="1"/>
        <v>168.22</v>
      </c>
      <c r="E2472" s="1" vm="16099">
        <f ca="1"/>
        <v>222.31</v>
      </c>
      <c r="F2472" s="1" vm="12079">
        <f ca="1"/>
        <v>119.49</v>
      </c>
      <c r="G2472" s="1" vm="19029">
        <f ca="1"/>
        <v>187.83</v>
      </c>
      <c r="H2472" s="1" vm="19030">
        <f ca="1"/>
        <v>66.92</v>
      </c>
      <c r="I2472" s="1" vm="19031">
        <f ca="1"/>
        <v>428.15</v>
      </c>
      <c r="J2472" s="1" vm="19032">
        <f ca="1"/>
        <v>269.19</v>
      </c>
      <c r="K2472" s="1" vm="14025">
        <f ca="1"/>
        <v>150.81</v>
      </c>
    </row>
    <row r="2473" spans="1:11" x14ac:dyDescent="0.25">
      <c r="A2473" vm="19033">
        <f ca="1"/>
        <v>45593</v>
      </c>
      <c r="B2473" s="1" vm="19034">
        <f ca="1"/>
        <v>233.4</v>
      </c>
      <c r="C2473" s="1" vm="16859">
        <f ca="1"/>
        <v>161.6</v>
      </c>
      <c r="D2473" s="1" vm="18168">
        <f ca="1"/>
        <v>169.3</v>
      </c>
      <c r="E2473" s="1" vm="19035">
        <f ca="1"/>
        <v>225.5</v>
      </c>
      <c r="F2473" s="1" vm="8188">
        <f ca="1"/>
        <v>118.9</v>
      </c>
      <c r="G2473" s="1" vm="19036">
        <f ca="1"/>
        <v>188.39</v>
      </c>
      <c r="H2473" s="1" vm="19037">
        <f ca="1"/>
        <v>66.67</v>
      </c>
      <c r="I2473" s="1" vm="19038">
        <f ca="1"/>
        <v>426.59</v>
      </c>
      <c r="J2473" s="1" vm="19039">
        <f ca="1"/>
        <v>262.51</v>
      </c>
      <c r="K2473" s="1" vm="10585">
        <f ca="1"/>
        <v>150.54</v>
      </c>
    </row>
    <row r="2474" spans="1:11" x14ac:dyDescent="0.25">
      <c r="A2474" vm="19040">
        <f ca="1"/>
        <v>45594</v>
      </c>
      <c r="B2474" s="1" vm="19041">
        <f ca="1"/>
        <v>233.67</v>
      </c>
      <c r="C2474" s="1" vm="10468">
        <f ca="1"/>
        <v>160.09</v>
      </c>
      <c r="D2474" s="1" vm="19042">
        <f ca="1"/>
        <v>167.17</v>
      </c>
      <c r="E2474" s="1" vm="19043">
        <f ca="1"/>
        <v>222.9</v>
      </c>
      <c r="F2474" s="1" vm="14074">
        <f ca="1"/>
        <v>117.28</v>
      </c>
      <c r="G2474" s="1" vm="19044">
        <f ca="1"/>
        <v>190.83</v>
      </c>
      <c r="H2474" s="1" vm="2178">
        <f ca="1"/>
        <v>65.56</v>
      </c>
      <c r="I2474" s="1" vm="19045">
        <f ca="1"/>
        <v>431.95</v>
      </c>
      <c r="J2474" s="1" vm="19046">
        <f ca="1"/>
        <v>259.52</v>
      </c>
      <c r="K2474" s="1" vm="19047">
        <f ca="1"/>
        <v>148.52000000000001</v>
      </c>
    </row>
    <row r="2475" spans="1:11" x14ac:dyDescent="0.25">
      <c r="A2475" vm="19048">
        <f ca="1"/>
        <v>45595</v>
      </c>
      <c r="B2475" s="1" vm="19049">
        <f ca="1"/>
        <v>230.1</v>
      </c>
      <c r="C2475" s="1" vm="16594">
        <f ca="1"/>
        <v>160.61000000000001</v>
      </c>
      <c r="D2475" s="1" vm="19050">
        <f ca="1"/>
        <v>166.16</v>
      </c>
      <c r="E2475" s="1" vm="19051">
        <f ca="1"/>
        <v>224.41</v>
      </c>
      <c r="F2475" s="1" vm="11292">
        <f ca="1"/>
        <v>116.69</v>
      </c>
      <c r="G2475" s="1" vm="19052">
        <f ca="1"/>
        <v>192.73</v>
      </c>
      <c r="H2475" s="1" vm="19053">
        <f ca="1"/>
        <v>65.92</v>
      </c>
      <c r="I2475" s="1" vm="19054">
        <f ca="1"/>
        <v>432.53</v>
      </c>
      <c r="J2475" s="1" vm="19055">
        <f ca="1"/>
        <v>257.55</v>
      </c>
      <c r="K2475" s="1" vm="17348">
        <f ca="1"/>
        <v>148.05000000000001</v>
      </c>
    </row>
    <row r="2476" spans="1:11" x14ac:dyDescent="0.25">
      <c r="A2476" vm="19056">
        <f ca="1"/>
        <v>45596</v>
      </c>
      <c r="B2476" s="1" vm="19057">
        <f ca="1"/>
        <v>225.91</v>
      </c>
      <c r="C2476" s="1" vm="13695">
        <f ca="1"/>
        <v>159.86000000000001</v>
      </c>
      <c r="D2476" s="1" vm="12901">
        <f ca="1"/>
        <v>165.18</v>
      </c>
      <c r="E2476" s="1" vm="19058">
        <f ca="1"/>
        <v>221.92</v>
      </c>
      <c r="F2476" s="1" vm="9640">
        <f ca="1"/>
        <v>116.78</v>
      </c>
      <c r="G2476" s="1" vm="17435">
        <f ca="1"/>
        <v>186.4</v>
      </c>
      <c r="H2476" s="1" vm="19059">
        <f ca="1"/>
        <v>65.31</v>
      </c>
      <c r="I2476" s="1" vm="19060">
        <f ca="1"/>
        <v>406.35</v>
      </c>
      <c r="J2476" s="1" vm="19061">
        <f ca="1"/>
        <v>249.85</v>
      </c>
      <c r="K2476" s="1" vm="19062">
        <f ca="1"/>
        <v>148.82</v>
      </c>
    </row>
    <row r="2477" spans="1:11" x14ac:dyDescent="0.25">
      <c r="A2477" vm="19063">
        <f ca="1"/>
        <v>45597</v>
      </c>
      <c r="B2477" s="1" vm="19064">
        <f ca="1"/>
        <v>222.91</v>
      </c>
      <c r="C2477" s="1" vm="19065">
        <f ca="1"/>
        <v>160.13</v>
      </c>
      <c r="D2477" s="1" vm="19066">
        <f ca="1"/>
        <v>165.1</v>
      </c>
      <c r="E2477" s="1" vm="19067">
        <f ca="1"/>
        <v>222.94</v>
      </c>
      <c r="F2477" s="1" vm="6949">
        <f ca="1"/>
        <v>114.95</v>
      </c>
      <c r="G2477" s="1" vm="19068">
        <f ca="1"/>
        <v>197.93</v>
      </c>
      <c r="H2477" s="1" vm="19069">
        <f ca="1"/>
        <v>65.010000000000005</v>
      </c>
      <c r="I2477" s="1" vm="19070">
        <f ca="1"/>
        <v>410.37</v>
      </c>
      <c r="J2477" s="1" vm="19071">
        <f ca="1"/>
        <v>248.98</v>
      </c>
      <c r="K2477" s="1" vm="12636">
        <f ca="1"/>
        <v>153.07</v>
      </c>
    </row>
    <row r="2478" spans="1:11" x14ac:dyDescent="0.25">
      <c r="A2478" vm="19072">
        <f ca="1"/>
        <v>45600</v>
      </c>
      <c r="B2478" s="1" vm="19073">
        <f ca="1"/>
        <v>222.01</v>
      </c>
      <c r="C2478" s="1" vm="14619">
        <f ca="1"/>
        <v>158.24</v>
      </c>
      <c r="D2478" s="1" vm="15616">
        <f ca="1"/>
        <v>165.08</v>
      </c>
      <c r="E2478" s="1" vm="19074">
        <f ca="1"/>
        <v>219.78</v>
      </c>
      <c r="F2478" s="1" vm="19075">
        <f ca="1"/>
        <v>118.61</v>
      </c>
      <c r="G2478" s="1" vm="19076">
        <f ca="1"/>
        <v>195.78</v>
      </c>
      <c r="H2478" s="1" vm="19077">
        <f ca="1"/>
        <v>65.11</v>
      </c>
      <c r="I2478" s="1" vm="19078">
        <f ca="1"/>
        <v>408.46</v>
      </c>
      <c r="J2478" s="1" vm="17458">
        <f ca="1"/>
        <v>242.84</v>
      </c>
      <c r="K2478" s="1" vm="19079">
        <f ca="1"/>
        <v>153.97</v>
      </c>
    </row>
    <row r="2479" spans="1:11" x14ac:dyDescent="0.25">
      <c r="A2479" vm="19080">
        <f ca="1"/>
        <v>45601</v>
      </c>
      <c r="B2479" s="1" vm="19081">
        <f ca="1"/>
        <v>223.45</v>
      </c>
      <c r="C2479" s="1" vm="14322">
        <f ca="1"/>
        <v>158.35</v>
      </c>
      <c r="D2479" s="1" vm="18209">
        <f ca="1"/>
        <v>165.76</v>
      </c>
      <c r="E2479" s="1" vm="19082">
        <f ca="1"/>
        <v>221.49</v>
      </c>
      <c r="F2479" s="1" vm="19083">
        <f ca="1"/>
        <v>118.96</v>
      </c>
      <c r="G2479" s="1" vm="18303">
        <f ca="1"/>
        <v>199.5</v>
      </c>
      <c r="H2479" s="1" vm="19084">
        <f ca="1"/>
        <v>65.37</v>
      </c>
      <c r="I2479" s="1" vm="19085">
        <f ca="1"/>
        <v>411.46</v>
      </c>
      <c r="J2479" s="1" vm="19086">
        <f ca="1"/>
        <v>251.44</v>
      </c>
      <c r="K2479" s="1" vm="11680">
        <f ca="1"/>
        <v>153.41</v>
      </c>
    </row>
    <row r="2480" spans="1:11" x14ac:dyDescent="0.25">
      <c r="A2480" vm="19087">
        <f ca="1"/>
        <v>45602</v>
      </c>
      <c r="B2480" s="1" vm="18687">
        <f ca="1"/>
        <v>222.72</v>
      </c>
      <c r="C2480" s="1" vm="19088">
        <f ca="1"/>
        <v>157.88</v>
      </c>
      <c r="D2480" s="1" vm="13819">
        <f ca="1"/>
        <v>161.05000000000001</v>
      </c>
      <c r="E2480" s="1" vm="19089">
        <f ca="1"/>
        <v>247.06</v>
      </c>
      <c r="F2480" s="1" vm="19090">
        <f ca="1"/>
        <v>121</v>
      </c>
      <c r="G2480" s="1" vm="19091">
        <f ca="1"/>
        <v>207.09</v>
      </c>
      <c r="H2480" s="1" vm="15464">
        <f ca="1"/>
        <v>63.7</v>
      </c>
      <c r="I2480" s="1" vm="19092">
        <f ca="1"/>
        <v>420.18</v>
      </c>
      <c r="J2480" s="1" vm="19093">
        <f ca="1"/>
        <v>288.52999999999997</v>
      </c>
      <c r="K2480" s="1" vm="19094">
        <f ca="1"/>
        <v>157.72</v>
      </c>
    </row>
    <row r="2481" spans="1:11" x14ac:dyDescent="0.25">
      <c r="A2481" vm="19095">
        <f ca="1"/>
        <v>45603</v>
      </c>
      <c r="B2481" s="1" vm="19096">
        <f ca="1"/>
        <v>227.48</v>
      </c>
      <c r="C2481" s="1" vm="14413">
        <f ca="1"/>
        <v>156.72999999999999</v>
      </c>
      <c r="D2481" s="1" vm="14966">
        <f ca="1"/>
        <v>163.41</v>
      </c>
      <c r="E2481" s="1" vm="19097">
        <f ca="1"/>
        <v>236.38</v>
      </c>
      <c r="F2481" s="1" vm="19098">
        <f ca="1"/>
        <v>121.15</v>
      </c>
      <c r="G2481" s="1" vm="18519">
        <f ca="1"/>
        <v>210.05</v>
      </c>
      <c r="H2481" s="1" vm="19099">
        <f ca="1"/>
        <v>63.66</v>
      </c>
      <c r="I2481" s="1" vm="19100">
        <f ca="1"/>
        <v>425.43</v>
      </c>
      <c r="J2481" s="1" vm="19101">
        <f ca="1"/>
        <v>296.91000000000003</v>
      </c>
      <c r="K2481" s="1" vm="14998">
        <f ca="1"/>
        <v>156.77000000000001</v>
      </c>
    </row>
    <row r="2482" spans="1:11" x14ac:dyDescent="0.25">
      <c r="A2482" vm="19102">
        <f ca="1"/>
        <v>45604</v>
      </c>
      <c r="B2482" s="1" vm="19103">
        <f ca="1"/>
        <v>226.96</v>
      </c>
      <c r="C2482" s="1" vm="19104">
        <f ca="1"/>
        <v>155.47</v>
      </c>
      <c r="D2482" s="1" vm="14551">
        <f ca="1"/>
        <v>167.71</v>
      </c>
      <c r="E2482" s="1" vm="19105">
        <f ca="1"/>
        <v>236.98</v>
      </c>
      <c r="F2482" s="1" vm="19106">
        <f ca="1"/>
        <v>121.11</v>
      </c>
      <c r="G2482" s="1" vm="19107">
        <f ca="1"/>
        <v>208.18</v>
      </c>
      <c r="H2482" s="1" vm="900">
        <f ca="1"/>
        <v>63.92</v>
      </c>
      <c r="I2482" s="1" vm="19108">
        <f ca="1"/>
        <v>422.54</v>
      </c>
      <c r="J2482" s="1" vm="19109">
        <f ca="1"/>
        <v>321.22000000000003</v>
      </c>
      <c r="K2482" s="1" vm="19110">
        <f ca="1"/>
        <v>156.93</v>
      </c>
    </row>
    <row r="2483" spans="1:11" x14ac:dyDescent="0.25">
      <c r="A2483" vm="19111">
        <f ca="1"/>
        <v>45607</v>
      </c>
      <c r="B2483" s="1" vm="19112">
        <f ca="1"/>
        <v>224.23</v>
      </c>
      <c r="C2483" s="1" vm="19113">
        <f ca="1"/>
        <v>155.04</v>
      </c>
      <c r="D2483" s="1" vm="19114">
        <f ca="1"/>
        <v>166.03</v>
      </c>
      <c r="E2483" s="1" vm="17589">
        <f ca="1"/>
        <v>239.29</v>
      </c>
      <c r="F2483" s="1" vm="19115">
        <f ca="1"/>
        <v>120.47</v>
      </c>
      <c r="G2483" s="1" vm="19116">
        <f ca="1"/>
        <v>206.84</v>
      </c>
      <c r="H2483" s="1" vm="19117">
        <f ca="1"/>
        <v>63.36</v>
      </c>
      <c r="I2483" s="1" vm="19118">
        <f ca="1"/>
        <v>418.01</v>
      </c>
      <c r="J2483" s="1" vm="19119">
        <f ca="1"/>
        <v>350</v>
      </c>
      <c r="K2483" s="1" vm="12322">
        <f ca="1"/>
        <v>156.5</v>
      </c>
    </row>
    <row r="2484" spans="1:11" x14ac:dyDescent="0.25">
      <c r="A2484" vm="19120">
        <f ca="1"/>
        <v>45608</v>
      </c>
      <c r="B2484" s="1" vm="19112">
        <f ca="1"/>
        <v>224.23</v>
      </c>
      <c r="C2484" s="1" vm="16802">
        <f ca="1"/>
        <v>152.63999999999999</v>
      </c>
      <c r="D2484" s="1" vm="16516">
        <f ca="1"/>
        <v>165.84</v>
      </c>
      <c r="E2484" s="1" vm="19121">
        <f ca="1"/>
        <v>239.56</v>
      </c>
      <c r="F2484" s="1" vm="7826">
        <f ca="1"/>
        <v>120.35</v>
      </c>
      <c r="G2484" s="1" vm="19122">
        <f ca="1"/>
        <v>208.91</v>
      </c>
      <c r="H2484" s="1" vm="3221">
        <f ca="1"/>
        <v>63.2</v>
      </c>
      <c r="I2484" s="1" vm="19123">
        <f ca="1"/>
        <v>423.03</v>
      </c>
      <c r="J2484" s="1" vm="19124">
        <f ca="1"/>
        <v>328.49</v>
      </c>
      <c r="K2484" s="1" vm="19125">
        <f ca="1"/>
        <v>155.29</v>
      </c>
    </row>
    <row r="2485" spans="1:11" x14ac:dyDescent="0.25">
      <c r="A2485" vm="19126">
        <f ca="1"/>
        <v>45609</v>
      </c>
      <c r="B2485" s="1" vm="19127">
        <f ca="1"/>
        <v>225.12</v>
      </c>
      <c r="C2485" s="1" vm="10331">
        <f ca="1"/>
        <v>153.24</v>
      </c>
      <c r="D2485" s="1" vm="12539">
        <f ca="1"/>
        <v>166.58</v>
      </c>
      <c r="E2485" s="1" vm="19128">
        <f ca="1"/>
        <v>241.16</v>
      </c>
      <c r="F2485" s="1" vm="7346">
        <f ca="1"/>
        <v>121.47</v>
      </c>
      <c r="G2485" s="1" vm="18440">
        <f ca="1"/>
        <v>214.1</v>
      </c>
      <c r="H2485" s="1" vm="18286">
        <f ca="1"/>
        <v>63</v>
      </c>
      <c r="I2485" s="1" vm="19129">
        <f ca="1"/>
        <v>425.2</v>
      </c>
      <c r="J2485" s="1" vm="19130">
        <f ca="1"/>
        <v>330.24</v>
      </c>
      <c r="K2485" s="1" vm="19131">
        <f ca="1"/>
        <v>158.72</v>
      </c>
    </row>
    <row r="2486" spans="1:11" x14ac:dyDescent="0.25">
      <c r="A2486" vm="19132">
        <f ca="1"/>
        <v>45610</v>
      </c>
      <c r="B2486" s="1" vm="19133">
        <f ca="1"/>
        <v>228.22</v>
      </c>
      <c r="C2486" s="1" vm="14598">
        <f ca="1"/>
        <v>151.87</v>
      </c>
      <c r="D2486" s="1" vm="13153">
        <f ca="1"/>
        <v>167.08</v>
      </c>
      <c r="E2486" s="1" vm="19134">
        <f ca="1"/>
        <v>241.87</v>
      </c>
      <c r="F2486" s="1" vm="10026">
        <f ca="1"/>
        <v>120.56</v>
      </c>
      <c r="G2486" s="1" vm="19135">
        <f ca="1"/>
        <v>211.48</v>
      </c>
      <c r="H2486" s="1" vm="18391">
        <f ca="1"/>
        <v>62.55</v>
      </c>
      <c r="I2486" s="1" vm="19136">
        <f ca="1"/>
        <v>426.89</v>
      </c>
      <c r="J2486" s="1" vm="19137">
        <f ca="1"/>
        <v>311.18</v>
      </c>
      <c r="K2486" s="1" vm="19138">
        <f ca="1"/>
        <v>161.80000000000001</v>
      </c>
    </row>
    <row r="2487" spans="1:11" x14ac:dyDescent="0.25">
      <c r="A2487" vm="19139">
        <f ca="1"/>
        <v>45611</v>
      </c>
      <c r="B2487" s="1" vm="19140">
        <f ca="1"/>
        <v>225</v>
      </c>
      <c r="C2487" s="1" vm="17882">
        <f ca="1"/>
        <v>154</v>
      </c>
      <c r="D2487" s="1" vm="18997">
        <f ca="1"/>
        <v>169.54</v>
      </c>
      <c r="E2487" s="1" vm="19141">
        <f ca="1"/>
        <v>245.31</v>
      </c>
      <c r="F2487" s="1" vm="8722">
        <f ca="1"/>
        <v>119.31</v>
      </c>
      <c r="G2487" s="1" vm="19142">
        <f ca="1"/>
        <v>202.61</v>
      </c>
      <c r="H2487" s="1" vm="18165">
        <f ca="1"/>
        <v>61.74</v>
      </c>
      <c r="I2487" s="1" vm="19143">
        <f ca="1"/>
        <v>415</v>
      </c>
      <c r="J2487" s="1" vm="19144">
        <f ca="1"/>
        <v>320.72000000000003</v>
      </c>
      <c r="K2487" s="1" vm="15710">
        <f ca="1"/>
        <v>161.41999999999999</v>
      </c>
    </row>
    <row r="2488" spans="1:11" x14ac:dyDescent="0.25">
      <c r="A2488" vm="19145">
        <f ca="1"/>
        <v>45614</v>
      </c>
      <c r="B2488" s="1" vm="19146">
        <f ca="1"/>
        <v>228.02</v>
      </c>
      <c r="C2488" s="1" vm="17053">
        <f ca="1"/>
        <v>154.77000000000001</v>
      </c>
      <c r="D2488" s="1" vm="19147">
        <f ca="1"/>
        <v>170.75</v>
      </c>
      <c r="E2488" s="1" vm="15921">
        <f ca="1"/>
        <v>245.03</v>
      </c>
      <c r="F2488" s="1" vm="4366">
        <f ca="1"/>
        <v>120.31</v>
      </c>
      <c r="G2488" s="1" vm="19148">
        <f ca="1"/>
        <v>201.7</v>
      </c>
      <c r="H2488" s="1" vm="16448">
        <f ca="1"/>
        <v>61.86</v>
      </c>
      <c r="I2488" s="1" vm="19149">
        <f ca="1"/>
        <v>415.76</v>
      </c>
      <c r="J2488" s="1" vm="19150">
        <f ca="1"/>
        <v>338.74</v>
      </c>
      <c r="K2488" s="1" vm="16388">
        <f ca="1"/>
        <v>160.76</v>
      </c>
    </row>
    <row r="2489" spans="1:11" x14ac:dyDescent="0.25">
      <c r="A2489" vm="19151">
        <f ca="1"/>
        <v>45615</v>
      </c>
      <c r="B2489" s="1" vm="19152">
        <f ca="1"/>
        <v>228.28</v>
      </c>
      <c r="C2489" s="1" vm="13430">
        <f ca="1"/>
        <v>153</v>
      </c>
      <c r="D2489" s="1" vm="19153">
        <f ca="1"/>
        <v>170.76</v>
      </c>
      <c r="E2489" s="1" vm="19154">
        <f ca="1"/>
        <v>243.09</v>
      </c>
      <c r="F2489" s="1" vm="4056">
        <f ca="1"/>
        <v>118.63</v>
      </c>
      <c r="G2489" s="1" vm="19155">
        <f ca="1"/>
        <v>204.61</v>
      </c>
      <c r="H2489" s="1" vm="3121">
        <f ca="1"/>
        <v>62.59</v>
      </c>
      <c r="I2489" s="1" vm="19156">
        <f ca="1"/>
        <v>417.79</v>
      </c>
      <c r="J2489" s="1" vm="19157">
        <f ca="1"/>
        <v>346</v>
      </c>
      <c r="K2489" s="1" vm="12683">
        <f ca="1"/>
        <v>159.6</v>
      </c>
    </row>
    <row r="2490" spans="1:11" x14ac:dyDescent="0.25">
      <c r="A2490" vm="19158">
        <f ca="1"/>
        <v>45616</v>
      </c>
      <c r="B2490" s="1" vm="18740">
        <f ca="1"/>
        <v>229</v>
      </c>
      <c r="C2490" s="1" vm="19159">
        <f ca="1"/>
        <v>153.11000000000001</v>
      </c>
      <c r="D2490" s="1" vm="10739">
        <f ca="1"/>
        <v>170.89</v>
      </c>
      <c r="E2490" s="1" vm="19160">
        <f ca="1"/>
        <v>240.78</v>
      </c>
      <c r="F2490" s="1" vm="10126">
        <f ca="1"/>
        <v>120.32</v>
      </c>
      <c r="G2490" s="1" vm="11453">
        <f ca="1"/>
        <v>202.88</v>
      </c>
      <c r="H2490" s="1" vm="4625">
        <f ca="1"/>
        <v>62.99</v>
      </c>
      <c r="I2490" s="1" vm="19161">
        <f ca="1"/>
        <v>415.49</v>
      </c>
      <c r="J2490" s="1" vm="19162">
        <f ca="1"/>
        <v>342.03</v>
      </c>
      <c r="K2490" s="1" vm="15603">
        <f ca="1"/>
        <v>161.33000000000001</v>
      </c>
    </row>
    <row r="2491" spans="1:11" x14ac:dyDescent="0.25">
      <c r="A2491" vm="19163">
        <f ca="1"/>
        <v>45617</v>
      </c>
      <c r="B2491" s="1" vm="15806">
        <f ca="1"/>
        <v>228.52</v>
      </c>
      <c r="C2491" s="1" vm="19164">
        <f ca="1"/>
        <v>155.5</v>
      </c>
      <c r="D2491" s="1" vm="17968">
        <f ca="1"/>
        <v>172.75</v>
      </c>
      <c r="E2491" s="1" vm="19165">
        <f ca="1"/>
        <v>244.76</v>
      </c>
      <c r="F2491" s="1" vm="19166">
        <f ca="1"/>
        <v>121.93</v>
      </c>
      <c r="G2491" s="1" vm="19167">
        <f ca="1"/>
        <v>198.38</v>
      </c>
      <c r="H2491" s="1" vm="18482">
        <f ca="1"/>
        <v>63.76</v>
      </c>
      <c r="I2491" s="1" vm="19168">
        <f ca="1"/>
        <v>412.87</v>
      </c>
      <c r="J2491" s="1" vm="19169">
        <f ca="1"/>
        <v>339.64</v>
      </c>
      <c r="K2491" s="1" vm="17684">
        <f ca="1"/>
        <v>161.63</v>
      </c>
    </row>
    <row r="2492" spans="1:11" x14ac:dyDescent="0.25">
      <c r="A2492" vm="19170">
        <f ca="1"/>
        <v>45618</v>
      </c>
      <c r="B2492" s="1" vm="19171">
        <f ca="1"/>
        <v>229.87</v>
      </c>
      <c r="C2492" s="1" vm="19172">
        <f ca="1"/>
        <v>155.16999999999999</v>
      </c>
      <c r="D2492" s="1" vm="14275">
        <f ca="1"/>
        <v>176.28</v>
      </c>
      <c r="E2492" s="1" vm="19173">
        <f ca="1"/>
        <v>248.55</v>
      </c>
      <c r="F2492" s="1" vm="18105">
        <f ca="1"/>
        <v>121.79</v>
      </c>
      <c r="G2492" s="1" vm="19174">
        <f ca="1"/>
        <v>197.12</v>
      </c>
      <c r="H2492" s="1" vm="900">
        <f ca="1"/>
        <v>63.92</v>
      </c>
      <c r="I2492" s="1" vm="19175">
        <f ca="1"/>
        <v>417</v>
      </c>
      <c r="J2492" s="1" vm="19176">
        <f ca="1"/>
        <v>352.56</v>
      </c>
      <c r="K2492" s="1" vm="16453">
        <f ca="1"/>
        <v>162.36000000000001</v>
      </c>
    </row>
    <row r="2493" spans="1:11" x14ac:dyDescent="0.25">
      <c r="A2493" vm="19177">
        <f ca="1"/>
        <v>45621</v>
      </c>
      <c r="B2493" s="1" vm="19178">
        <f ca="1"/>
        <v>232.87</v>
      </c>
      <c r="C2493" s="1" vm="19179">
        <f ca="1"/>
        <v>155.78</v>
      </c>
      <c r="D2493" s="1" vm="19180">
        <f ca="1"/>
        <v>177.39</v>
      </c>
      <c r="E2493" s="1" vm="19181">
        <f ca="1"/>
        <v>250.29</v>
      </c>
      <c r="F2493" s="1" vm="8941">
        <f ca="1"/>
        <v>119.97</v>
      </c>
      <c r="G2493" s="1" vm="19182">
        <f ca="1"/>
        <v>201.45</v>
      </c>
      <c r="H2493" s="1" vm="15272">
        <f ca="1"/>
        <v>64.38</v>
      </c>
      <c r="I2493" s="1" vm="19183">
        <f ca="1"/>
        <v>418.79</v>
      </c>
      <c r="J2493" s="1" vm="19184">
        <f ca="1"/>
        <v>338.59</v>
      </c>
      <c r="K2493" s="1" vm="17083">
        <f ca="1"/>
        <v>160.36000000000001</v>
      </c>
    </row>
    <row r="2494" spans="1:11" x14ac:dyDescent="0.25">
      <c r="A2494" vm="19185">
        <f ca="1"/>
        <v>45622</v>
      </c>
      <c r="B2494" s="1" vm="19186">
        <f ca="1"/>
        <v>235.06</v>
      </c>
      <c r="C2494" s="1" vm="16427">
        <f ca="1"/>
        <v>154.52000000000001</v>
      </c>
      <c r="D2494" s="1" vm="19187">
        <f ca="1"/>
        <v>179.31</v>
      </c>
      <c r="E2494" s="1" vm="19188">
        <f ca="1"/>
        <v>249.97</v>
      </c>
      <c r="F2494" s="1" vm="4209">
        <f ca="1"/>
        <v>117.97</v>
      </c>
      <c r="G2494" s="1" vm="18814">
        <f ca="1"/>
        <v>207.86</v>
      </c>
      <c r="H2494" s="1" vm="19189">
        <f ca="1"/>
        <v>64.55</v>
      </c>
      <c r="I2494" s="1" vm="19190">
        <f ca="1"/>
        <v>427.99</v>
      </c>
      <c r="J2494" s="1" vm="19191">
        <f ca="1"/>
        <v>338.23</v>
      </c>
      <c r="K2494" s="1" vm="16534">
        <f ca="1"/>
        <v>162.53</v>
      </c>
    </row>
    <row r="2495" spans="1:11" x14ac:dyDescent="0.25">
      <c r="A2495" vm="19192">
        <f ca="1"/>
        <v>45623</v>
      </c>
      <c r="B2495" s="1" vm="19193">
        <f ca="1"/>
        <v>234.93</v>
      </c>
      <c r="C2495" s="1" vm="17000">
        <f ca="1"/>
        <v>155.4</v>
      </c>
      <c r="D2495" s="1" vm="17167">
        <f ca="1"/>
        <v>179.36</v>
      </c>
      <c r="E2495" s="1" vm="19194">
        <f ca="1"/>
        <v>249.79</v>
      </c>
      <c r="F2495" s="1" vm="4074">
        <f ca="1"/>
        <v>117.66</v>
      </c>
      <c r="G2495" s="1" vm="19195">
        <f ca="1"/>
        <v>205.74</v>
      </c>
      <c r="H2495" s="1" vm="19196">
        <f ca="1"/>
        <v>64.430000000000007</v>
      </c>
      <c r="I2495" s="1" vm="19197">
        <f ca="1"/>
        <v>422.99</v>
      </c>
      <c r="J2495" s="1" vm="16690">
        <f ca="1"/>
        <v>332.89</v>
      </c>
      <c r="K2495" s="1" vm="19198">
        <f ca="1"/>
        <v>162.11000000000001</v>
      </c>
    </row>
    <row r="2496" spans="1:11" x14ac:dyDescent="0.25">
      <c r="A2496" vm="19199">
        <f ca="1"/>
        <v>45625</v>
      </c>
      <c r="B2496" s="1" vm="19200">
        <f ca="1"/>
        <v>237.33</v>
      </c>
      <c r="C2496" s="1" vm="15645">
        <f ca="1"/>
        <v>155.01</v>
      </c>
      <c r="D2496" s="1" vm="13383">
        <f ca="1"/>
        <v>179.26</v>
      </c>
      <c r="E2496" s="1" vm="19201">
        <f ca="1"/>
        <v>249.72</v>
      </c>
      <c r="F2496" s="1" vm="10341">
        <f ca="1"/>
        <v>117.96</v>
      </c>
      <c r="G2496" s="1" vm="19202">
        <f ca="1"/>
        <v>207.89</v>
      </c>
      <c r="H2496" s="1" vm="19203">
        <f ca="1"/>
        <v>64.08</v>
      </c>
      <c r="I2496" s="1" vm="19204">
        <f ca="1"/>
        <v>423.46</v>
      </c>
      <c r="J2496" s="1" vm="19205">
        <f ca="1"/>
        <v>345.16</v>
      </c>
      <c r="K2496" s="1" vm="14125">
        <f ca="1"/>
        <v>161.93</v>
      </c>
    </row>
    <row r="2497" spans="1:11" x14ac:dyDescent="0.25">
      <c r="A2497" vm="19206">
        <f ca="1"/>
        <v>45628</v>
      </c>
      <c r="B2497" s="1" vm="19207">
        <f ca="1"/>
        <v>239.59</v>
      </c>
      <c r="C2497" s="1" vm="19208">
        <f ca="1"/>
        <v>154.80000000000001</v>
      </c>
      <c r="D2497" s="1" vm="14337">
        <f ca="1"/>
        <v>179.7</v>
      </c>
      <c r="E2497" s="1" vm="19209">
        <f ca="1"/>
        <v>246.25</v>
      </c>
      <c r="F2497" s="1" vm="4648">
        <f ca="1"/>
        <v>117.85</v>
      </c>
      <c r="G2497" s="1" vm="19210">
        <f ca="1"/>
        <v>210.71</v>
      </c>
      <c r="H2497" s="1" vm="3796">
        <f ca="1"/>
        <v>63.65</v>
      </c>
      <c r="I2497" s="1" vm="19211">
        <f ca="1"/>
        <v>430.98</v>
      </c>
      <c r="J2497" s="1" vm="19212">
        <f ca="1"/>
        <v>357.09</v>
      </c>
      <c r="K2497" s="1" vm="19213">
        <f ca="1"/>
        <v>162.21</v>
      </c>
    </row>
    <row r="2498" spans="1:11" x14ac:dyDescent="0.25">
      <c r="A2498" vm="19214">
        <f ca="1"/>
        <v>45629</v>
      </c>
      <c r="B2498" s="1" vm="17050">
        <f ca="1"/>
        <v>242.65</v>
      </c>
      <c r="C2498" s="1" vm="19215">
        <f ca="1"/>
        <v>152.36000000000001</v>
      </c>
      <c r="D2498" s="1" vm="19216">
        <f ca="1"/>
        <v>175.42</v>
      </c>
      <c r="E2498" s="1" vm="19217">
        <f ca="1"/>
        <v>244.82</v>
      </c>
      <c r="F2498" s="1" vm="18246">
        <f ca="1"/>
        <v>117.67</v>
      </c>
      <c r="G2498" s="1" vm="19218">
        <f ca="1"/>
        <v>213.44</v>
      </c>
      <c r="H2498" s="1" vm="4759">
        <f ca="1"/>
        <v>63.52</v>
      </c>
      <c r="I2498" s="1" vm="19219">
        <f ca="1"/>
        <v>431.2</v>
      </c>
      <c r="J2498" s="1" vm="19220">
        <f ca="1"/>
        <v>351.42</v>
      </c>
      <c r="K2498" s="1" vm="18152">
        <f ca="1"/>
        <v>161.91999999999999</v>
      </c>
    </row>
    <row r="2499" spans="1:11" x14ac:dyDescent="0.25">
      <c r="A2499" vm="19221">
        <f ca="1"/>
        <v>45630</v>
      </c>
      <c r="B2499" s="1" vm="19222">
        <f ca="1"/>
        <v>243.01</v>
      </c>
      <c r="C2499" s="1" vm="16376">
        <f ca="1"/>
        <v>150.47</v>
      </c>
      <c r="D2499" s="1" vm="19223">
        <f ca="1"/>
        <v>175.11</v>
      </c>
      <c r="E2499" s="1" vm="19224">
        <f ca="1"/>
        <v>243.4</v>
      </c>
      <c r="F2499" s="1" vm="6739">
        <f ca="1"/>
        <v>114.28</v>
      </c>
      <c r="G2499" s="1" vm="19225">
        <f ca="1"/>
        <v>218.16</v>
      </c>
      <c r="H2499" s="1" vm="14812">
        <f ca="1"/>
        <v>62.21</v>
      </c>
      <c r="I2499" s="1" vm="19226">
        <f ca="1"/>
        <v>437.42</v>
      </c>
      <c r="J2499" s="1" vm="19227">
        <f ca="1"/>
        <v>357.93</v>
      </c>
      <c r="K2499" s="1" vm="16718">
        <f ca="1"/>
        <v>158.32</v>
      </c>
    </row>
    <row r="2500" spans="1:11" x14ac:dyDescent="0.25">
      <c r="A2500" vm="19228">
        <f ca="1"/>
        <v>45631</v>
      </c>
      <c r="B2500" s="1" vm="19229">
        <f ca="1"/>
        <v>243.04</v>
      </c>
      <c r="C2500" s="1" vm="19230">
        <f ca="1"/>
        <v>149.52000000000001</v>
      </c>
      <c r="D2500" s="1" vm="17861">
        <f ca="1"/>
        <v>176.03</v>
      </c>
      <c r="E2500" s="1" vm="19231">
        <f ca="1"/>
        <v>245.48</v>
      </c>
      <c r="F2500" s="1" vm="12080">
        <f ca="1"/>
        <v>114.78</v>
      </c>
      <c r="G2500" s="1" vm="19232">
        <f ca="1"/>
        <v>220.55</v>
      </c>
      <c r="H2500" s="1" vm="16092">
        <f ca="1"/>
        <v>62.92</v>
      </c>
      <c r="I2500" s="1" vm="19233">
        <f ca="1"/>
        <v>442.62</v>
      </c>
      <c r="J2500" s="1" vm="19234">
        <f ca="1"/>
        <v>369.49</v>
      </c>
      <c r="K2500" s="1" vm="19235">
        <f ca="1"/>
        <v>159.33000000000001</v>
      </c>
    </row>
    <row r="2501" spans="1:11" x14ac:dyDescent="0.25">
      <c r="A2501" vm="19236">
        <f ca="1"/>
        <v>45632</v>
      </c>
      <c r="B2501" s="1" vm="17458">
        <f ca="1"/>
        <v>242.84</v>
      </c>
      <c r="C2501" s="1" vm="10276">
        <f ca="1"/>
        <v>149.31</v>
      </c>
      <c r="D2501" s="1" vm="19237">
        <f ca="1"/>
        <v>173.82</v>
      </c>
      <c r="E2501" s="1" vm="19238">
        <f ca="1"/>
        <v>247.36</v>
      </c>
      <c r="F2501" s="1" vm="3161">
        <f ca="1"/>
        <v>113.57</v>
      </c>
      <c r="G2501" s="1" vm="19239">
        <f ca="1"/>
        <v>227.03</v>
      </c>
      <c r="H2501" s="1" vm="4720">
        <f ca="1"/>
        <v>62.53</v>
      </c>
      <c r="I2501" s="1" vm="19240">
        <f ca="1"/>
        <v>443.57</v>
      </c>
      <c r="J2501" s="1" vm="19241">
        <f ca="1"/>
        <v>389.22</v>
      </c>
      <c r="K2501" s="1" vm="19242">
        <f ca="1"/>
        <v>155.24</v>
      </c>
    </row>
    <row r="2502" spans="1:11" x14ac:dyDescent="0.25">
      <c r="A2502" vm="19243">
        <f ca="1"/>
        <v>45635</v>
      </c>
      <c r="B2502" s="1" vm="19244">
        <f ca="1"/>
        <v>246.75</v>
      </c>
      <c r="C2502" s="1" vm="11458">
        <f ca="1"/>
        <v>149.6</v>
      </c>
      <c r="D2502" s="1" vm="19245">
        <f ca="1"/>
        <v>170.79</v>
      </c>
      <c r="E2502" s="1" vm="19246">
        <f ca="1"/>
        <v>243.81</v>
      </c>
      <c r="F2502" s="1" vm="3385">
        <f ca="1"/>
        <v>112.9</v>
      </c>
      <c r="G2502" s="1" vm="19247">
        <f ca="1"/>
        <v>226.09</v>
      </c>
      <c r="H2502" s="1" vm="815">
        <f ca="1"/>
        <v>62.6</v>
      </c>
      <c r="I2502" s="1" vm="19248">
        <f ca="1"/>
        <v>446.02</v>
      </c>
      <c r="J2502" s="1" vm="19249">
        <f ca="1"/>
        <v>389.79</v>
      </c>
      <c r="K2502" s="1" vm="13275">
        <f ca="1"/>
        <v>157.08000000000001</v>
      </c>
    </row>
    <row r="2503" spans="1:11" x14ac:dyDescent="0.25">
      <c r="A2503" vm="19250">
        <f ca="1"/>
        <v>45636</v>
      </c>
      <c r="B2503" s="1" vm="19251">
        <f ca="1"/>
        <v>247.77</v>
      </c>
      <c r="C2503" s="1" vm="19252">
        <f ca="1"/>
        <v>149.22999999999999</v>
      </c>
      <c r="D2503" s="1" vm="17771">
        <f ca="1"/>
        <v>172.28</v>
      </c>
      <c r="E2503" s="1" vm="19253">
        <f ca="1"/>
        <v>242.86</v>
      </c>
      <c r="F2503" s="1" vm="6629">
        <f ca="1"/>
        <v>112.67</v>
      </c>
      <c r="G2503" s="1" vm="19254">
        <f ca="1"/>
        <v>225.04</v>
      </c>
      <c r="H2503" s="1" vm="1641">
        <f ca="1"/>
        <v>62.91</v>
      </c>
      <c r="I2503" s="1" vm="19255">
        <f ca="1"/>
        <v>443.33</v>
      </c>
      <c r="J2503" s="1" vm="19256">
        <f ca="1"/>
        <v>400.99</v>
      </c>
      <c r="K2503" s="1" vm="17008">
        <f ca="1"/>
        <v>157</v>
      </c>
    </row>
    <row r="2504" spans="1:11" x14ac:dyDescent="0.25">
      <c r="A2504" vm="19257">
        <f ca="1"/>
        <v>45637</v>
      </c>
      <c r="B2504" s="1" vm="19258">
        <f ca="1"/>
        <v>246.49</v>
      </c>
      <c r="C2504" s="1" vm="19259">
        <f ca="1"/>
        <v>146.63999999999999</v>
      </c>
      <c r="D2504" s="1" vm="19260">
        <f ca="1"/>
        <v>170.63</v>
      </c>
      <c r="E2504" s="1" vm="19261">
        <f ca="1"/>
        <v>243.53</v>
      </c>
      <c r="F2504" s="1" vm="6878">
        <f ca="1"/>
        <v>111.92</v>
      </c>
      <c r="G2504" s="1" vm="19262">
        <f ca="1"/>
        <v>230.26</v>
      </c>
      <c r="H2504" s="1" vm="4678">
        <f ca="1"/>
        <v>62.64</v>
      </c>
      <c r="I2504" s="1" vm="19263">
        <f ca="1"/>
        <v>448.99</v>
      </c>
      <c r="J2504" s="1" vm="19264">
        <f ca="1"/>
        <v>424.77</v>
      </c>
      <c r="K2504" s="1" vm="14985">
        <f ca="1"/>
        <v>156.21</v>
      </c>
    </row>
    <row r="2505" spans="1:11" x14ac:dyDescent="0.25">
      <c r="A2505" vm="19265">
        <f ca="1"/>
        <v>45638</v>
      </c>
      <c r="B2505" s="1" vm="19266">
        <f ca="1"/>
        <v>247.96</v>
      </c>
      <c r="C2505" s="1" vm="11853">
        <f ca="1"/>
        <v>146.24</v>
      </c>
      <c r="D2505" s="1" vm="18024">
        <f ca="1"/>
        <v>170.85</v>
      </c>
      <c r="E2505" s="1" vm="19267">
        <f ca="1"/>
        <v>241.53</v>
      </c>
      <c r="F2505" s="1" vm="4787">
        <f ca="1"/>
        <v>111.82</v>
      </c>
      <c r="G2505" s="1" vm="19268">
        <f ca="1"/>
        <v>228.97</v>
      </c>
      <c r="H2505" s="1" vm="3476">
        <f ca="1"/>
        <v>63.84</v>
      </c>
      <c r="I2505" s="1" vm="19269">
        <f ca="1"/>
        <v>449.56</v>
      </c>
      <c r="J2505" s="1" vm="19270">
        <f ca="1"/>
        <v>418.1</v>
      </c>
      <c r="K2505" s="1" vm="19271">
        <f ca="1"/>
        <v>154.71</v>
      </c>
    </row>
    <row r="2506" spans="1:11" x14ac:dyDescent="0.25">
      <c r="A2506" vm="19272">
        <f ca="1"/>
        <v>45639</v>
      </c>
      <c r="B2506" s="1" vm="19273">
        <f ca="1"/>
        <v>248.13</v>
      </c>
      <c r="C2506" s="1" vm="19274">
        <f ca="1"/>
        <v>146.62</v>
      </c>
      <c r="D2506" s="1" vm="14522">
        <f ca="1"/>
        <v>171.06</v>
      </c>
      <c r="E2506" s="1" vm="19275">
        <f ca="1"/>
        <v>239.94</v>
      </c>
      <c r="F2506" s="1" vm="6622">
        <f ca="1"/>
        <v>110.84</v>
      </c>
      <c r="G2506" s="1" vm="19276">
        <f ca="1"/>
        <v>227.46</v>
      </c>
      <c r="H2506" s="1" vm="13925">
        <f ca="1"/>
        <v>63.12</v>
      </c>
      <c r="I2506" s="1" vm="19277">
        <f ca="1"/>
        <v>447.27</v>
      </c>
      <c r="J2506" s="1" vm="19278">
        <f ca="1"/>
        <v>436.23</v>
      </c>
      <c r="K2506" s="1" vm="17122">
        <f ca="1"/>
        <v>153.87</v>
      </c>
    </row>
    <row r="2507" spans="1:11" x14ac:dyDescent="0.25">
      <c r="A2507" vm="19279">
        <f ca="1"/>
        <v>45642</v>
      </c>
      <c r="B2507" s="1" vm="19280">
        <f ca="1"/>
        <v>251.04</v>
      </c>
      <c r="C2507" s="1" vm="19281">
        <f ca="1"/>
        <v>143.85</v>
      </c>
      <c r="D2507" s="1" vm="14228">
        <f ca="1"/>
        <v>171.14</v>
      </c>
      <c r="E2507" s="1" vm="16087">
        <f ca="1"/>
        <v>239.58</v>
      </c>
      <c r="F2507" s="1" vm="16108">
        <f ca="1"/>
        <v>108.47</v>
      </c>
      <c r="G2507" s="1" vm="19282">
        <f ca="1"/>
        <v>232.93</v>
      </c>
      <c r="H2507" s="1" vm="18391">
        <f ca="1"/>
        <v>62.55</v>
      </c>
      <c r="I2507" s="1" vm="19283">
        <f ca="1"/>
        <v>451.59</v>
      </c>
      <c r="J2507" s="1" vm="19284">
        <f ca="1"/>
        <v>463.02</v>
      </c>
      <c r="K2507" s="1" vm="19285">
        <f ca="1"/>
        <v>149.36000000000001</v>
      </c>
    </row>
    <row r="2508" spans="1:11" x14ac:dyDescent="0.25">
      <c r="A2508" vm="19286">
        <f ca="1"/>
        <v>45643</v>
      </c>
      <c r="B2508" s="1" vm="19287">
        <f ca="1"/>
        <v>253.48</v>
      </c>
      <c r="C2508" s="1" vm="16143">
        <f ca="1"/>
        <v>146.41</v>
      </c>
      <c r="D2508" s="1" vm="14473">
        <f ca="1"/>
        <v>170.33</v>
      </c>
      <c r="E2508" s="1" vm="19288">
        <f ca="1"/>
        <v>238.36</v>
      </c>
      <c r="F2508" s="1" vm="19289">
        <f ca="1"/>
        <v>108.01</v>
      </c>
      <c r="G2508" s="1" vm="19290">
        <f ca="1"/>
        <v>231.15</v>
      </c>
      <c r="H2508" s="1" vm="16103">
        <f ca="1"/>
        <v>63.4</v>
      </c>
      <c r="I2508" s="1" vm="19291">
        <f ca="1"/>
        <v>454.46</v>
      </c>
      <c r="J2508" s="1" vm="19292">
        <f ca="1"/>
        <v>479.86</v>
      </c>
      <c r="K2508" s="1" vm="15932">
        <f ca="1"/>
        <v>148.11000000000001</v>
      </c>
    </row>
    <row r="2509" spans="1:11" x14ac:dyDescent="0.25">
      <c r="A2509" vm="19293">
        <f ca="1"/>
        <v>45644</v>
      </c>
      <c r="B2509" s="1" vm="19294">
        <f ca="1"/>
        <v>248.05</v>
      </c>
      <c r="C2509" s="1" vm="8191">
        <f ca="1"/>
        <v>144.75</v>
      </c>
      <c r="D2509" s="1" vm="13306">
        <f ca="1"/>
        <v>169.08</v>
      </c>
      <c r="E2509" s="1" vm="19295">
        <f ca="1"/>
        <v>230.37</v>
      </c>
      <c r="F2509" s="1" vm="9005">
        <f ca="1"/>
        <v>106.42</v>
      </c>
      <c r="G2509" s="1" vm="19296">
        <f ca="1"/>
        <v>220.52</v>
      </c>
      <c r="H2509" s="1" vm="14622">
        <f ca="1"/>
        <v>62.85</v>
      </c>
      <c r="I2509" s="1" vm="19297">
        <f ca="1"/>
        <v>437.39</v>
      </c>
      <c r="J2509" s="1" vm="19298">
        <f ca="1"/>
        <v>440.13</v>
      </c>
      <c r="K2509" s="1" vm="16413">
        <f ca="1"/>
        <v>144.08000000000001</v>
      </c>
    </row>
    <row r="2510" spans="1:11" x14ac:dyDescent="0.25">
      <c r="A2510" vm="19299">
        <f ca="1"/>
        <v>45645</v>
      </c>
      <c r="B2510" s="1" vm="19194">
        <f ca="1"/>
        <v>249.79</v>
      </c>
      <c r="C2510" s="1" vm="19300">
        <f ca="1"/>
        <v>143.58000000000001</v>
      </c>
      <c r="D2510" s="1" vm="19301">
        <f ca="1"/>
        <v>169.19</v>
      </c>
      <c r="E2510" s="1" vm="17060">
        <f ca="1"/>
        <v>232.96</v>
      </c>
      <c r="F2510" s="1" vm="6478">
        <f ca="1"/>
        <v>105.51</v>
      </c>
      <c r="G2510" s="1" vm="12046">
        <f ca="1"/>
        <v>223.29</v>
      </c>
      <c r="H2510" s="1" vm="14189">
        <f ca="1"/>
        <v>62.45</v>
      </c>
      <c r="I2510" s="1" vm="19302">
        <f ca="1"/>
        <v>437.03</v>
      </c>
      <c r="J2510" s="1" vm="19303">
        <f ca="1"/>
        <v>436.17</v>
      </c>
      <c r="K2510" s="1" vm="16185">
        <f ca="1"/>
        <v>141.15</v>
      </c>
    </row>
    <row r="2511" spans="1:11" x14ac:dyDescent="0.25">
      <c r="A2511" vm="19304">
        <f ca="1"/>
        <v>45646</v>
      </c>
      <c r="B2511" s="1" vm="19305">
        <f ca="1"/>
        <v>254.49</v>
      </c>
      <c r="C2511" s="1" vm="19306">
        <f ca="1"/>
        <v>144.47</v>
      </c>
      <c r="D2511" s="1" vm="15074">
        <f ca="1"/>
        <v>168.06</v>
      </c>
      <c r="E2511" s="1" vm="19307">
        <f ca="1"/>
        <v>237.6</v>
      </c>
      <c r="F2511" s="1" vm="17409">
        <f ca="1"/>
        <v>105.87</v>
      </c>
      <c r="G2511" s="1" vm="19308">
        <f ca="1"/>
        <v>224.92</v>
      </c>
      <c r="H2511" s="1" vm="18391">
        <f ca="1"/>
        <v>62.55</v>
      </c>
      <c r="I2511" s="1" vm="19309">
        <f ca="1"/>
        <v>436.6</v>
      </c>
      <c r="J2511" s="1" vm="19310">
        <f ca="1"/>
        <v>421.06</v>
      </c>
      <c r="K2511" s="1" vm="11393">
        <f ca="1"/>
        <v>142.85</v>
      </c>
    </row>
    <row r="2512" spans="1:11" x14ac:dyDescent="0.25">
      <c r="A2512" vm="19311">
        <f ca="1"/>
        <v>45649</v>
      </c>
      <c r="B2512" s="1" vm="19312">
        <f ca="1"/>
        <v>255.27</v>
      </c>
      <c r="C2512" s="1" vm="15329">
        <f ca="1"/>
        <v>145.27000000000001</v>
      </c>
      <c r="D2512" s="1" vm="19313">
        <f ca="1"/>
        <v>168.11</v>
      </c>
      <c r="E2512" s="1" vm="19314">
        <f ca="1"/>
        <v>238.39</v>
      </c>
      <c r="F2512" s="1" vm="5618">
        <f ca="1"/>
        <v>106.3</v>
      </c>
      <c r="G2512" s="1" vm="19315">
        <f ca="1"/>
        <v>225.06</v>
      </c>
      <c r="H2512" s="1" vm="1763">
        <f ca="1"/>
        <v>62.38</v>
      </c>
      <c r="I2512" s="1" vm="19316">
        <f ca="1"/>
        <v>435.25</v>
      </c>
      <c r="J2512" s="1" vm="19317">
        <f ca="1"/>
        <v>430.6</v>
      </c>
      <c r="K2512" s="1" vm="16158">
        <f ca="1"/>
        <v>142.97</v>
      </c>
    </row>
    <row r="2513" spans="1:11" x14ac:dyDescent="0.25">
      <c r="A2513" vm="19318">
        <f ca="1"/>
        <v>45650</v>
      </c>
      <c r="B2513" s="1" vm="19319">
        <f ca="1"/>
        <v>258.2</v>
      </c>
      <c r="C2513" s="1" vm="8312">
        <f ca="1"/>
        <v>145.85</v>
      </c>
      <c r="D2513" s="1" vm="19320">
        <f ca="1"/>
        <v>168.94</v>
      </c>
      <c r="E2513" s="1" vm="19321">
        <f ca="1"/>
        <v>242.31</v>
      </c>
      <c r="F2513" s="1" vm="5498">
        <f ca="1"/>
        <v>106.4</v>
      </c>
      <c r="G2513" s="1" vm="19322">
        <f ca="1"/>
        <v>229.05</v>
      </c>
      <c r="H2513" s="1" vm="761">
        <f ca="1"/>
        <v>62.84</v>
      </c>
      <c r="I2513" s="1" vm="19323">
        <f ca="1"/>
        <v>439.33</v>
      </c>
      <c r="J2513" s="1" vm="19324">
        <f ca="1"/>
        <v>462.28</v>
      </c>
      <c r="K2513" s="1" vm="13633">
        <f ca="1"/>
        <v>143.84</v>
      </c>
    </row>
    <row r="2514" spans="1:11" x14ac:dyDescent="0.25">
      <c r="A2514" vm="19325">
        <f ca="1"/>
        <v>45652</v>
      </c>
      <c r="B2514" s="1" vm="19326">
        <f ca="1"/>
        <v>259.02</v>
      </c>
      <c r="C2514" s="1" vm="19327">
        <f ca="1"/>
        <v>145.58000000000001</v>
      </c>
      <c r="D2514" s="1" vm="18698">
        <f ca="1"/>
        <v>170.16</v>
      </c>
      <c r="E2514" s="1" vm="19328">
        <f ca="1"/>
        <v>243.14</v>
      </c>
      <c r="F2514" s="1" vm="16889">
        <f ca="1"/>
        <v>106.49</v>
      </c>
      <c r="G2514" s="1" vm="19329">
        <f ca="1"/>
        <v>227.05</v>
      </c>
      <c r="H2514" s="1" vm="1695">
        <f ca="1"/>
        <v>62.57</v>
      </c>
      <c r="I2514" s="1" vm="19330">
        <f ca="1"/>
        <v>438.11</v>
      </c>
      <c r="J2514" s="1" vm="19331">
        <f ca="1"/>
        <v>454.13</v>
      </c>
      <c r="K2514" s="1" vm="17395">
        <f ca="1"/>
        <v>143.97999999999999</v>
      </c>
    </row>
    <row r="2515" spans="1:11" x14ac:dyDescent="0.25">
      <c r="A2515" vm="19332">
        <f ca="1"/>
        <v>45653</v>
      </c>
      <c r="B2515" s="1" vm="12859">
        <f ca="1"/>
        <v>255.59</v>
      </c>
      <c r="C2515" s="1" vm="13993">
        <f ca="1"/>
        <v>145.05000000000001</v>
      </c>
      <c r="D2515" s="1" vm="16149">
        <f ca="1"/>
        <v>169.53</v>
      </c>
      <c r="E2515" s="1" vm="19333">
        <f ca="1"/>
        <v>241.17</v>
      </c>
      <c r="F2515" s="1" vm="4323">
        <f ca="1"/>
        <v>106.48</v>
      </c>
      <c r="G2515" s="1" vm="19334">
        <f ca="1"/>
        <v>223.75</v>
      </c>
      <c r="H2515" s="1" vm="14189">
        <f ca="1"/>
        <v>62.45</v>
      </c>
      <c r="I2515" s="1" vm="19335">
        <f ca="1"/>
        <v>430.53</v>
      </c>
      <c r="J2515" s="1" vm="19336">
        <f ca="1"/>
        <v>431.66</v>
      </c>
      <c r="K2515" s="1" vm="12158">
        <f ca="1"/>
        <v>144</v>
      </c>
    </row>
    <row r="2516" spans="1:11" x14ac:dyDescent="0.25">
      <c r="A2516" vm="19337">
        <f ca="1"/>
        <v>45656</v>
      </c>
      <c r="B2516" s="1" vm="19338">
        <f ca="1"/>
        <v>252.2</v>
      </c>
      <c r="C2516" s="1" vm="19339">
        <f ca="1"/>
        <v>143.34</v>
      </c>
      <c r="D2516" s="1" vm="17720">
        <f ca="1"/>
        <v>167.09</v>
      </c>
      <c r="E2516" s="1" vm="19340">
        <f ca="1"/>
        <v>239.32</v>
      </c>
      <c r="F2516" s="1" vm="16711">
        <f ca="1"/>
        <v>105.76</v>
      </c>
      <c r="G2516" s="1" vm="19341">
        <f ca="1"/>
        <v>221.3</v>
      </c>
      <c r="H2516" s="1" vm="16462">
        <f ca="1"/>
        <v>62.03</v>
      </c>
      <c r="I2516" s="1" vm="19342">
        <f ca="1"/>
        <v>424.83</v>
      </c>
      <c r="J2516" s="1" vm="19343">
        <f ca="1"/>
        <v>417.41</v>
      </c>
      <c r="K2516" s="1" vm="19344">
        <f ca="1"/>
        <v>143.07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Osama</dc:creator>
  <cp:lastModifiedBy>Mohamed Osama</cp:lastModifiedBy>
  <dcterms:created xsi:type="dcterms:W3CDTF">2015-06-05T18:17:20Z</dcterms:created>
  <dcterms:modified xsi:type="dcterms:W3CDTF">2025-04-29T13:19:04Z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