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ABS\WORK\FRT\Remix Labs - Data sim\Data Validations and Filling\"/>
    </mc:Choice>
  </mc:AlternateContent>
  <xr:revisionPtr revIDLastSave="0" documentId="13_ncr:1_{61A0F8DC-F81C-421F-80D1-CC45A33E4D84}" xr6:coauthVersionLast="47" xr6:coauthVersionMax="47" xr10:uidLastSave="{00000000-0000-0000-0000-000000000000}"/>
  <bookViews>
    <workbookView xWindow="2604" yWindow="2688" windowWidth="20436" windowHeight="8880" xr2:uid="{00000000-000D-0000-FFFF-FFFF00000000}"/>
  </bookViews>
  <sheets>
    <sheet name="Common_Sto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 s="1"/>
  <c r="D31" i="1"/>
  <c r="E31" i="1" s="1"/>
  <c r="D30" i="1"/>
  <c r="E30" i="1" s="1"/>
  <c r="E29" i="1"/>
  <c r="D29" i="1"/>
  <c r="D28" i="1"/>
  <c r="E28" i="1" s="1"/>
  <c r="D27" i="1"/>
  <c r="E27" i="1" s="1"/>
  <c r="D26" i="1"/>
  <c r="E26" i="1" s="1"/>
  <c r="D25" i="1"/>
  <c r="E25" i="1" s="1"/>
  <c r="E24" i="1"/>
  <c r="D24" i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E13" i="1"/>
  <c r="D13" i="1"/>
  <c r="D12" i="1"/>
  <c r="E12" i="1" s="1"/>
  <c r="D11" i="1"/>
  <c r="E11" i="1" s="1"/>
  <c r="D10" i="1"/>
  <c r="E10" i="1" s="1"/>
  <c r="D9" i="1"/>
  <c r="E9" i="1" s="1"/>
  <c r="E8" i="1"/>
  <c r="D8" i="1"/>
  <c r="D7" i="1"/>
  <c r="E7" i="1" s="1"/>
  <c r="D6" i="1"/>
  <c r="E6" i="1" s="1"/>
  <c r="D5" i="1"/>
  <c r="E5" i="1" s="1"/>
</calcChain>
</file>

<file path=xl/sharedStrings.xml><?xml version="1.0" encoding="utf-8"?>
<sst xmlns="http://schemas.openxmlformats.org/spreadsheetml/2006/main" count="34" uniqueCount="34">
  <si>
    <t>Total Monthly Investment</t>
  </si>
  <si>
    <t>Stock</t>
  </si>
  <si>
    <t>Weight (%)</t>
  </si>
  <si>
    <t>Price</t>
  </si>
  <si>
    <t>Allocated Amount</t>
  </si>
  <si>
    <t>Shares to Buy</t>
  </si>
  <si>
    <t>FFC</t>
  </si>
  <si>
    <t>ENGROH</t>
  </si>
  <si>
    <t>MEBL</t>
  </si>
  <si>
    <t>LUCK</t>
  </si>
  <si>
    <t>OGDC</t>
  </si>
  <si>
    <t>HUBC</t>
  </si>
  <si>
    <t>PPL</t>
  </si>
  <si>
    <t>MARI</t>
  </si>
  <si>
    <t>EFERT</t>
  </si>
  <si>
    <t>SYS</t>
  </si>
  <si>
    <t>PSO</t>
  </si>
  <si>
    <t>MLCF</t>
  </si>
  <si>
    <t>DGKC</t>
  </si>
  <si>
    <t>FCCL</t>
  </si>
  <si>
    <t>MTL</t>
  </si>
  <si>
    <t>SAZEW</t>
  </si>
  <si>
    <t>SNGP</t>
  </si>
  <si>
    <t>ATRL</t>
  </si>
  <si>
    <t>SEARL</t>
  </si>
  <si>
    <t>PAEL</t>
  </si>
  <si>
    <t>GLAXO</t>
  </si>
  <si>
    <t>AIRLINK</t>
  </si>
  <si>
    <t>GHNI</t>
  </si>
  <si>
    <t>GAL</t>
  </si>
  <si>
    <t>SSGC</t>
  </si>
  <si>
    <t>FFL</t>
  </si>
  <si>
    <t>CNERGY</t>
  </si>
  <si>
    <t>CPHL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</si>
</sst>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A1" t="s">
        <v>0</v>
      </c>
      <c r="B1">
        <v>10000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5" spans="1:5" x14ac:dyDescent="0.3">
      <c r="A5" t="s">
        <v>6</v>
      </c>
      <c r="B5">
        <v>13.49</v>
      </c>
      <c r="C5">
        <v>593.12</v>
      </c>
      <c r="D5">
        <f t="shared" ref="D5:D32" si="0">$B$1*B5/100</f>
        <v>1349</v>
      </c>
      <c r="E5">
        <f t="shared" ref="E5:E32" si="1">D5/C5</f>
        <v>2.2744132721877528</v>
      </c>
    </row>
    <row r="6" spans="1:5" x14ac:dyDescent="0.3">
      <c r="A6" t="s">
        <v>7</v>
      </c>
      <c r="B6">
        <v>6.44</v>
      </c>
      <c r="C6">
        <v>251.07</v>
      </c>
      <c r="D6">
        <f t="shared" si="0"/>
        <v>644.00000000000011</v>
      </c>
      <c r="E6">
        <f t="shared" si="1"/>
        <v>2.5650217070936399</v>
      </c>
    </row>
    <row r="7" spans="1:5" x14ac:dyDescent="0.3">
      <c r="A7" t="s">
        <v>8</v>
      </c>
      <c r="B7">
        <v>5.8599999999999994</v>
      </c>
      <c r="C7">
        <v>488.96</v>
      </c>
      <c r="D7">
        <f t="shared" si="0"/>
        <v>585.99999999999989</v>
      </c>
      <c r="E7">
        <f t="shared" si="1"/>
        <v>1.1984620418848166</v>
      </c>
    </row>
    <row r="8" spans="1:5" x14ac:dyDescent="0.3">
      <c r="A8" t="s">
        <v>9</v>
      </c>
      <c r="B8">
        <v>5.78</v>
      </c>
      <c r="C8">
        <v>493.86</v>
      </c>
      <c r="D8">
        <f t="shared" si="0"/>
        <v>578</v>
      </c>
      <c r="E8">
        <f t="shared" si="1"/>
        <v>1.1703721702506782</v>
      </c>
    </row>
    <row r="9" spans="1:5" x14ac:dyDescent="0.3">
      <c r="A9" t="s">
        <v>10</v>
      </c>
      <c r="B9">
        <v>5.6550000000000002</v>
      </c>
      <c r="C9">
        <v>329</v>
      </c>
      <c r="D9">
        <f t="shared" si="0"/>
        <v>565.5</v>
      </c>
      <c r="E9">
        <f t="shared" si="1"/>
        <v>1.7188449848024316</v>
      </c>
    </row>
    <row r="10" spans="1:5" x14ac:dyDescent="0.3">
      <c r="A10" t="s">
        <v>11</v>
      </c>
      <c r="B10">
        <v>5.6050000000000004</v>
      </c>
      <c r="C10">
        <v>231.8</v>
      </c>
      <c r="D10">
        <f t="shared" si="0"/>
        <v>560.50000000000011</v>
      </c>
      <c r="E10">
        <f t="shared" si="1"/>
        <v>2.4180327868852465</v>
      </c>
    </row>
    <row r="11" spans="1:5" x14ac:dyDescent="0.3">
      <c r="A11" t="s">
        <v>12</v>
      </c>
      <c r="B11">
        <v>4.72</v>
      </c>
      <c r="C11">
        <v>264.76</v>
      </c>
      <c r="D11">
        <f t="shared" si="0"/>
        <v>472</v>
      </c>
      <c r="E11">
        <f t="shared" si="1"/>
        <v>1.782746638465025</v>
      </c>
    </row>
    <row r="12" spans="1:5" x14ac:dyDescent="0.3">
      <c r="A12" t="s">
        <v>13</v>
      </c>
      <c r="B12">
        <v>4.71</v>
      </c>
      <c r="C12">
        <v>736.52</v>
      </c>
      <c r="D12">
        <f t="shared" si="0"/>
        <v>471</v>
      </c>
      <c r="E12">
        <f t="shared" si="1"/>
        <v>0.63949383587682618</v>
      </c>
    </row>
    <row r="13" spans="1:5" x14ac:dyDescent="0.3">
      <c r="A13" t="s">
        <v>14</v>
      </c>
      <c r="B13">
        <v>3.875</v>
      </c>
      <c r="C13">
        <v>242.16</v>
      </c>
      <c r="D13">
        <f t="shared" si="0"/>
        <v>387.5</v>
      </c>
      <c r="E13">
        <f t="shared" si="1"/>
        <v>1.6001816980508754</v>
      </c>
    </row>
    <row r="14" spans="1:5" x14ac:dyDescent="0.3">
      <c r="A14" t="s">
        <v>15</v>
      </c>
      <c r="B14">
        <v>3.7650000000000001</v>
      </c>
      <c r="C14">
        <v>160.47</v>
      </c>
      <c r="D14">
        <f t="shared" si="0"/>
        <v>376.5</v>
      </c>
      <c r="E14">
        <f t="shared" si="1"/>
        <v>2.3462329407365865</v>
      </c>
    </row>
    <row r="15" spans="1:5" x14ac:dyDescent="0.3">
      <c r="A15" t="s">
        <v>16</v>
      </c>
      <c r="B15">
        <v>2.9950000000000001</v>
      </c>
      <c r="C15">
        <v>479.35</v>
      </c>
      <c r="D15">
        <f t="shared" si="0"/>
        <v>299.5</v>
      </c>
      <c r="E15">
        <f t="shared" si="1"/>
        <v>0.62480442265567948</v>
      </c>
    </row>
    <row r="16" spans="1:5" x14ac:dyDescent="0.3">
      <c r="A16" t="s">
        <v>17</v>
      </c>
      <c r="B16">
        <v>1.46</v>
      </c>
      <c r="C16">
        <v>115.93</v>
      </c>
      <c r="D16">
        <f t="shared" si="0"/>
        <v>146</v>
      </c>
      <c r="E16">
        <f t="shared" si="1"/>
        <v>1.259380660743552</v>
      </c>
    </row>
    <row r="17" spans="1:5" x14ac:dyDescent="0.3">
      <c r="A17" t="s">
        <v>18</v>
      </c>
      <c r="B17">
        <v>1.335</v>
      </c>
      <c r="C17">
        <v>229.04</v>
      </c>
      <c r="D17">
        <f t="shared" si="0"/>
        <v>133.5</v>
      </c>
      <c r="E17">
        <f t="shared" si="1"/>
        <v>0.58286762137617887</v>
      </c>
    </row>
    <row r="18" spans="1:5" x14ac:dyDescent="0.3">
      <c r="A18" t="s">
        <v>19</v>
      </c>
      <c r="B18">
        <v>1.3</v>
      </c>
      <c r="C18">
        <v>56.78</v>
      </c>
      <c r="D18">
        <f t="shared" si="0"/>
        <v>130</v>
      </c>
      <c r="E18">
        <f t="shared" si="1"/>
        <v>2.2895385699189856</v>
      </c>
    </row>
    <row r="19" spans="1:5" x14ac:dyDescent="0.3">
      <c r="A19" t="s">
        <v>20</v>
      </c>
      <c r="B19">
        <v>1.27</v>
      </c>
      <c r="C19">
        <v>529.87</v>
      </c>
      <c r="D19">
        <f t="shared" si="0"/>
        <v>127</v>
      </c>
      <c r="E19">
        <f t="shared" si="1"/>
        <v>0.23968143129446845</v>
      </c>
    </row>
    <row r="20" spans="1:5" x14ac:dyDescent="0.3">
      <c r="A20" t="s">
        <v>21</v>
      </c>
      <c r="B20">
        <v>0.9850000000000001</v>
      </c>
      <c r="C20">
        <v>1744.63</v>
      </c>
      <c r="D20">
        <f t="shared" si="0"/>
        <v>98.500000000000014</v>
      </c>
      <c r="E20">
        <f t="shared" si="1"/>
        <v>5.6458962645374672E-2</v>
      </c>
    </row>
    <row r="21" spans="1:5" x14ac:dyDescent="0.3">
      <c r="A21" t="s">
        <v>22</v>
      </c>
      <c r="B21">
        <v>0.90999999999999992</v>
      </c>
      <c r="C21">
        <v>119.73</v>
      </c>
      <c r="D21">
        <f t="shared" si="0"/>
        <v>91</v>
      </c>
      <c r="E21">
        <f t="shared" si="1"/>
        <v>0.76004343105320304</v>
      </c>
    </row>
    <row r="22" spans="1:5" x14ac:dyDescent="0.3">
      <c r="A22" t="s">
        <v>23</v>
      </c>
      <c r="B22">
        <v>0.86999999999999988</v>
      </c>
      <c r="C22">
        <v>766.78</v>
      </c>
      <c r="D22">
        <f t="shared" si="0"/>
        <v>86.999999999999986</v>
      </c>
      <c r="E22">
        <f t="shared" si="1"/>
        <v>0.11346148830172929</v>
      </c>
    </row>
    <row r="23" spans="1:5" x14ac:dyDescent="0.3">
      <c r="A23" t="s">
        <v>24</v>
      </c>
      <c r="B23">
        <v>0.86999999999999988</v>
      </c>
      <c r="C23">
        <v>127.54</v>
      </c>
      <c r="D23">
        <f t="shared" si="0"/>
        <v>86.999999999999986</v>
      </c>
      <c r="E23">
        <f t="shared" si="1"/>
        <v>0.68213893680413973</v>
      </c>
    </row>
    <row r="24" spans="1:5" x14ac:dyDescent="0.3">
      <c r="A24" t="s">
        <v>25</v>
      </c>
      <c r="B24">
        <v>0.85000000000000009</v>
      </c>
      <c r="C24">
        <v>62.69</v>
      </c>
      <c r="D24">
        <f t="shared" si="0"/>
        <v>85</v>
      </c>
      <c r="E24">
        <f t="shared" si="1"/>
        <v>1.3558781304833307</v>
      </c>
    </row>
    <row r="25" spans="1:5" x14ac:dyDescent="0.3">
      <c r="A25" t="s">
        <v>26</v>
      </c>
      <c r="B25">
        <v>0.72499999999999998</v>
      </c>
      <c r="C25">
        <v>428.96</v>
      </c>
      <c r="D25">
        <f t="shared" si="0"/>
        <v>72.5</v>
      </c>
      <c r="E25">
        <f t="shared" si="1"/>
        <v>0.16901342782543827</v>
      </c>
    </row>
    <row r="26" spans="1:5" x14ac:dyDescent="0.3">
      <c r="A26" t="s">
        <v>27</v>
      </c>
      <c r="B26">
        <v>0.58000000000000007</v>
      </c>
      <c r="C26">
        <v>184.06</v>
      </c>
      <c r="D26">
        <f t="shared" si="0"/>
        <v>58.000000000000007</v>
      </c>
      <c r="E26">
        <f t="shared" si="1"/>
        <v>0.31511463653156585</v>
      </c>
    </row>
    <row r="27" spans="1:5" x14ac:dyDescent="0.3">
      <c r="A27" t="s">
        <v>28</v>
      </c>
      <c r="B27">
        <v>0.36</v>
      </c>
      <c r="C27">
        <v>900.4</v>
      </c>
      <c r="D27">
        <f t="shared" si="0"/>
        <v>36</v>
      </c>
      <c r="E27">
        <f t="shared" si="1"/>
        <v>3.9982230119946692E-2</v>
      </c>
    </row>
    <row r="28" spans="1:5" x14ac:dyDescent="0.3">
      <c r="A28" t="s">
        <v>29</v>
      </c>
      <c r="B28">
        <v>0.33500000000000002</v>
      </c>
      <c r="C28">
        <v>547.52</v>
      </c>
      <c r="D28">
        <f t="shared" si="0"/>
        <v>33.5</v>
      </c>
      <c r="E28">
        <f t="shared" si="1"/>
        <v>6.1184979544126245E-2</v>
      </c>
    </row>
    <row r="29" spans="1:5" x14ac:dyDescent="0.3">
      <c r="A29" t="s">
        <v>30</v>
      </c>
      <c r="B29">
        <v>0.28999999999999998</v>
      </c>
      <c r="C29">
        <v>35.06</v>
      </c>
      <c r="D29">
        <f t="shared" si="0"/>
        <v>29</v>
      </c>
      <c r="E29">
        <f t="shared" si="1"/>
        <v>0.82715345122646888</v>
      </c>
    </row>
    <row r="30" spans="1:5" x14ac:dyDescent="0.3">
      <c r="A30" t="s">
        <v>31</v>
      </c>
      <c r="B30">
        <v>0.28999999999999998</v>
      </c>
      <c r="C30">
        <v>21.75</v>
      </c>
      <c r="D30">
        <f t="shared" si="0"/>
        <v>29</v>
      </c>
      <c r="E30">
        <f t="shared" si="1"/>
        <v>1.3333333333333333</v>
      </c>
    </row>
    <row r="31" spans="1:5" x14ac:dyDescent="0.3">
      <c r="A31" t="s">
        <v>32</v>
      </c>
      <c r="B31">
        <v>0.27500000000000002</v>
      </c>
      <c r="C31">
        <v>7.62</v>
      </c>
      <c r="D31">
        <f t="shared" si="0"/>
        <v>27.5</v>
      </c>
      <c r="E31">
        <f t="shared" si="1"/>
        <v>3.6089238845144358</v>
      </c>
    </row>
    <row r="32" spans="1:5" x14ac:dyDescent="0.3">
      <c r="A32" t="s">
        <v>33</v>
      </c>
      <c r="B32">
        <v>0.26</v>
      </c>
      <c r="C32">
        <v>85.06</v>
      </c>
      <c r="D32">
        <f t="shared" si="0"/>
        <v>26</v>
      </c>
      <c r="E32">
        <f t="shared" si="1"/>
        <v>0.30566658829061838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Hassan</cp:lastModifiedBy>
  <dcterms:created xsi:type="dcterms:W3CDTF">2026-01-18T14:56:46Z</dcterms:created>
  <dcterms:modified xsi:type="dcterms:W3CDTF">2026-01-18T15:02:33Z</dcterms:modified>
</cp:coreProperties>
</file>