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Monthly Investment</t>
        </is>
      </c>
      <c r="B1" t="n">
        <v>100000</v>
      </c>
    </row>
    <row r="3">
      <c r="A3" t="inlineStr">
        <is>
          <t>Stock</t>
        </is>
      </c>
      <c r="B3" t="inlineStr">
        <is>
          <t>Weight (%)</t>
        </is>
      </c>
      <c r="C3" t="inlineStr">
        <is>
          <t>Price</t>
        </is>
      </c>
      <c r="D3" t="inlineStr">
        <is>
          <t>Allocated Amount</t>
        </is>
      </c>
      <c r="E3" t="inlineStr">
        <is>
          <t>Shares to Buy</t>
        </is>
      </c>
    </row>
    <row r="5">
      <c r="A5" t="inlineStr">
        <is>
          <t>FFC</t>
        </is>
      </c>
      <c r="B5" t="n">
        <v>9.32</v>
      </c>
      <c r="C5" t="n">
        <v>593.12</v>
      </c>
      <c r="D5">
        <f>$B$1*B5/100</f>
        <v/>
      </c>
      <c r="E5">
        <f>D5/C5</f>
        <v/>
      </c>
    </row>
    <row r="6">
      <c r="A6" t="inlineStr">
        <is>
          <t>UBL</t>
        </is>
      </c>
      <c r="B6" t="n">
        <v>7.74</v>
      </c>
      <c r="C6" t="n">
        <v>479.95</v>
      </c>
      <c r="D6">
        <f>$B$1*B6/100</f>
        <v/>
      </c>
      <c r="E6">
        <f>D6/C6</f>
        <v/>
      </c>
    </row>
    <row r="7">
      <c r="A7" t="inlineStr">
        <is>
          <t>ENGROH</t>
        </is>
      </c>
      <c r="B7" t="n">
        <v>4.45</v>
      </c>
      <c r="C7" t="n">
        <v>251.07</v>
      </c>
      <c r="D7">
        <f>$B$1*B7/100</f>
        <v/>
      </c>
      <c r="E7">
        <f>D7/C7</f>
        <v/>
      </c>
    </row>
    <row r="8">
      <c r="A8" t="inlineStr">
        <is>
          <t>MEBL</t>
        </is>
      </c>
      <c r="B8" t="n">
        <v>4.05</v>
      </c>
      <c r="C8" t="n">
        <v>488.96</v>
      </c>
      <c r="D8">
        <f>$B$1*B8/100</f>
        <v/>
      </c>
      <c r="E8">
        <f>D8/C8</f>
        <v/>
      </c>
    </row>
    <row r="9">
      <c r="A9" t="inlineStr">
        <is>
          <t>LUCK</t>
        </is>
      </c>
      <c r="B9" t="n">
        <v>3.99</v>
      </c>
      <c r="C9" t="n">
        <v>493.86</v>
      </c>
      <c r="D9">
        <f>$B$1*B9/100</f>
        <v/>
      </c>
      <c r="E9">
        <f>D9/C9</f>
        <v/>
      </c>
    </row>
    <row r="10">
      <c r="A10" t="inlineStr">
        <is>
          <t>OGDC</t>
        </is>
      </c>
      <c r="B10" t="n">
        <v>3.91</v>
      </c>
      <c r="C10" t="n">
        <v>329</v>
      </c>
      <c r="D10">
        <f>$B$1*B10/100</f>
        <v/>
      </c>
      <c r="E10">
        <f>D10/C10</f>
        <v/>
      </c>
    </row>
    <row r="11">
      <c r="A11" t="inlineStr">
        <is>
          <t>HUBC</t>
        </is>
      </c>
      <c r="B11" t="n">
        <v>3.87</v>
      </c>
      <c r="C11" t="n">
        <v>231.8</v>
      </c>
      <c r="D11">
        <f>$B$1*B11/100</f>
        <v/>
      </c>
      <c r="E11">
        <f>D11/C11</f>
        <v/>
      </c>
    </row>
    <row r="12">
      <c r="A12" t="inlineStr">
        <is>
          <t>HBL</t>
        </is>
      </c>
      <c r="B12" t="n">
        <v>3.84</v>
      </c>
      <c r="C12" t="n">
        <v>355.54</v>
      </c>
      <c r="D12">
        <f>$B$1*B12/100</f>
        <v/>
      </c>
      <c r="E12">
        <f>D12/C12</f>
        <v/>
      </c>
    </row>
    <row r="13">
      <c r="A13" t="inlineStr">
        <is>
          <t>MCB</t>
        </is>
      </c>
      <c r="B13" t="n">
        <v>3.28</v>
      </c>
      <c r="C13" t="n">
        <v>429.5</v>
      </c>
      <c r="D13">
        <f>$B$1*B13/100</f>
        <v/>
      </c>
      <c r="E13">
        <f>D13/C13</f>
        <v/>
      </c>
    </row>
    <row r="14">
      <c r="A14" t="inlineStr">
        <is>
          <t>PPL</t>
        </is>
      </c>
      <c r="B14" t="n">
        <v>3.26</v>
      </c>
      <c r="C14" t="n">
        <v>264.76</v>
      </c>
      <c r="D14">
        <f>$B$1*B14/100</f>
        <v/>
      </c>
      <c r="E14">
        <f>D14/C14</f>
        <v/>
      </c>
    </row>
    <row r="15">
      <c r="A15" t="inlineStr">
        <is>
          <t>MARI</t>
        </is>
      </c>
      <c r="B15" t="n">
        <v>3.25</v>
      </c>
      <c r="C15" t="n">
        <v>736.52</v>
      </c>
      <c r="D15">
        <f>$B$1*B15/100</f>
        <v/>
      </c>
      <c r="E15">
        <f>D15/C15</f>
        <v/>
      </c>
    </row>
    <row r="16">
      <c r="A16" t="inlineStr">
        <is>
          <t>BAHL</t>
        </is>
      </c>
      <c r="B16" t="n">
        <v>2.85</v>
      </c>
      <c r="C16" t="n">
        <v>199</v>
      </c>
      <c r="D16">
        <f>$B$1*B16/100</f>
        <v/>
      </c>
      <c r="E16">
        <f>D16/C16</f>
        <v/>
      </c>
    </row>
    <row r="17">
      <c r="A17" t="inlineStr">
        <is>
          <t>EFERT</t>
        </is>
      </c>
      <c r="B17" t="n">
        <v>2.68</v>
      </c>
      <c r="C17" t="n">
        <v>242.16</v>
      </c>
      <c r="D17">
        <f>$B$1*B17/100</f>
        <v/>
      </c>
      <c r="E17">
        <f>D17/C17</f>
        <v/>
      </c>
    </row>
    <row r="18">
      <c r="A18" t="inlineStr">
        <is>
          <t>SYS</t>
        </is>
      </c>
      <c r="B18" t="n">
        <v>2.6</v>
      </c>
      <c r="C18" t="n">
        <v>160.47</v>
      </c>
      <c r="D18">
        <f>$B$1*B18/100</f>
        <v/>
      </c>
      <c r="E18">
        <f>D18/C18</f>
        <v/>
      </c>
    </row>
    <row r="19">
      <c r="A19" t="inlineStr">
        <is>
          <t>NBP</t>
        </is>
      </c>
      <c r="B19" t="n">
        <v>2.56</v>
      </c>
      <c r="C19" t="n">
        <v>273.29</v>
      </c>
      <c r="D19">
        <f>$B$1*B19/100</f>
        <v/>
      </c>
      <c r="E19">
        <f>D19/C19</f>
        <v/>
      </c>
    </row>
    <row r="20">
      <c r="A20" t="inlineStr">
        <is>
          <t>PSO</t>
        </is>
      </c>
      <c r="B20" t="n">
        <v>2.07</v>
      </c>
      <c r="C20" t="n">
        <v>479.35</v>
      </c>
      <c r="D20">
        <f>$B$1*B20/100</f>
        <v/>
      </c>
      <c r="E20">
        <f>D20/C20</f>
        <v/>
      </c>
    </row>
    <row r="21">
      <c r="A21" t="inlineStr">
        <is>
          <t>BAFL</t>
        </is>
      </c>
      <c r="B21" t="n">
        <v>1.55</v>
      </c>
      <c r="C21" t="n">
        <v>119.02</v>
      </c>
      <c r="D21">
        <f>$B$1*B21/100</f>
        <v/>
      </c>
      <c r="E21">
        <f>D21/C21</f>
        <v/>
      </c>
    </row>
    <row r="22">
      <c r="A22" t="inlineStr">
        <is>
          <t>POL</t>
        </is>
      </c>
      <c r="B22" t="n">
        <v>1.5</v>
      </c>
      <c r="C22" t="n">
        <v>627.39</v>
      </c>
      <c r="D22">
        <f>$B$1*B22/100</f>
        <v/>
      </c>
      <c r="E22">
        <f>D22/C22</f>
        <v/>
      </c>
    </row>
    <row r="23">
      <c r="A23" t="inlineStr">
        <is>
          <t>BOP</t>
        </is>
      </c>
      <c r="B23" t="n">
        <v>1.05</v>
      </c>
      <c r="C23" t="n">
        <v>41.22</v>
      </c>
      <c r="D23">
        <f>$B$1*B23/100</f>
        <v/>
      </c>
      <c r="E23">
        <f>D23/C23</f>
        <v/>
      </c>
    </row>
    <row r="24">
      <c r="A24" t="inlineStr">
        <is>
          <t>HMB</t>
        </is>
      </c>
      <c r="B24" t="n">
        <v>1.03</v>
      </c>
      <c r="C24" t="n">
        <v>118.9</v>
      </c>
      <c r="D24">
        <f>$B$1*B24/100</f>
        <v/>
      </c>
      <c r="E24">
        <f>D24/C24</f>
        <v/>
      </c>
    </row>
    <row r="25">
      <c r="A25" t="inlineStr">
        <is>
          <t>MLCF</t>
        </is>
      </c>
      <c r="B25" t="n">
        <v>1.01</v>
      </c>
      <c r="C25" t="n">
        <v>115.93</v>
      </c>
      <c r="D25">
        <f>$B$1*B25/100</f>
        <v/>
      </c>
      <c r="E25">
        <f>D25/C25</f>
        <v/>
      </c>
    </row>
    <row r="26">
      <c r="A26" t="inlineStr">
        <is>
          <t>AKBL</t>
        </is>
      </c>
      <c r="B26" t="n">
        <v>1</v>
      </c>
      <c r="C26" t="n">
        <v>124.63</v>
      </c>
      <c r="D26">
        <f>$B$1*B26/100</f>
        <v/>
      </c>
      <c r="E26">
        <f>D26/C26</f>
        <v/>
      </c>
    </row>
    <row r="27">
      <c r="A27" t="inlineStr">
        <is>
          <t>FATIMA</t>
        </is>
      </c>
      <c r="B27" t="n">
        <v>0.9399999999999999</v>
      </c>
      <c r="C27" t="n">
        <v>162.15</v>
      </c>
      <c r="D27">
        <f>$B$1*B27/100</f>
        <v/>
      </c>
      <c r="E27">
        <f>D27/C27</f>
        <v/>
      </c>
    </row>
    <row r="28">
      <c r="A28" t="inlineStr">
        <is>
          <t>DGKC</t>
        </is>
      </c>
      <c r="B28" t="n">
        <v>0.92</v>
      </c>
      <c r="C28" t="n">
        <v>229.04</v>
      </c>
      <c r="D28">
        <f>$B$1*B28/100</f>
        <v/>
      </c>
      <c r="E28">
        <f>D28/C28</f>
        <v/>
      </c>
    </row>
    <row r="29">
      <c r="A29" t="inlineStr">
        <is>
          <t>FCCL</t>
        </is>
      </c>
      <c r="B29" t="n">
        <v>0.9</v>
      </c>
      <c r="C29" t="n">
        <v>56.78</v>
      </c>
      <c r="D29">
        <f>$B$1*B29/100</f>
        <v/>
      </c>
      <c r="E29">
        <f>D29/C29</f>
        <v/>
      </c>
    </row>
    <row r="30">
      <c r="A30" t="inlineStr">
        <is>
          <t>MTL</t>
        </is>
      </c>
      <c r="B30" t="n">
        <v>0.88</v>
      </c>
      <c r="C30" t="n">
        <v>529.87</v>
      </c>
      <c r="D30">
        <f>$B$1*B30/100</f>
        <v/>
      </c>
      <c r="E30">
        <f>D30/C30</f>
        <v/>
      </c>
    </row>
    <row r="31">
      <c r="A31" t="inlineStr">
        <is>
          <t>FABL</t>
        </is>
      </c>
      <c r="B31" t="n">
        <v>0.84</v>
      </c>
      <c r="C31" t="n">
        <v>100.33</v>
      </c>
      <c r="D31">
        <f>$B$1*B31/100</f>
        <v/>
      </c>
      <c r="E31">
        <f>D31/C31</f>
        <v/>
      </c>
    </row>
    <row r="32">
      <c r="A32" t="inlineStr">
        <is>
          <t>PIOC</t>
        </is>
      </c>
      <c r="B32" t="n">
        <v>0.76</v>
      </c>
      <c r="C32" t="n">
        <v>406.31</v>
      </c>
      <c r="D32">
        <f>$B$1*B32/100</f>
        <v/>
      </c>
      <c r="E32">
        <f>D32/C32</f>
        <v/>
      </c>
    </row>
    <row r="33">
      <c r="A33" t="inlineStr">
        <is>
          <t>SRVI</t>
        </is>
      </c>
      <c r="B33" t="n">
        <v>0.74</v>
      </c>
      <c r="C33" t="n">
        <v>1707.11</v>
      </c>
      <c r="D33">
        <f>$B$1*B33/100</f>
        <v/>
      </c>
      <c r="E33">
        <f>D33/C33</f>
        <v/>
      </c>
    </row>
    <row r="34">
      <c r="A34" t="inlineStr">
        <is>
          <t>PTC</t>
        </is>
      </c>
      <c r="B34" t="n">
        <v>0.72</v>
      </c>
      <c r="C34" t="n">
        <v>65.87</v>
      </c>
      <c r="D34">
        <f>$B$1*B34/100</f>
        <v/>
      </c>
      <c r="E34">
        <f>D34/C34</f>
        <v/>
      </c>
    </row>
    <row r="35">
      <c r="A35" t="inlineStr">
        <is>
          <t>SAZEW</t>
        </is>
      </c>
      <c r="B35" t="n">
        <v>0.68</v>
      </c>
      <c r="C35" t="n">
        <v>1744.63</v>
      </c>
      <c r="D35">
        <f>$B$1*B35/100</f>
        <v/>
      </c>
      <c r="E35">
        <f>D35/C35</f>
        <v/>
      </c>
    </row>
    <row r="36">
      <c r="A36" t="inlineStr">
        <is>
          <t>CHCC</t>
        </is>
      </c>
      <c r="B36" t="n">
        <v>0.65</v>
      </c>
      <c r="C36" t="n">
        <v>330.36</v>
      </c>
      <c r="D36">
        <f>$B$1*B36/100</f>
        <v/>
      </c>
      <c r="E36">
        <f>D36/C36</f>
        <v/>
      </c>
    </row>
    <row r="37">
      <c r="A37" t="inlineStr">
        <is>
          <t>SNGP</t>
        </is>
      </c>
      <c r="B37" t="n">
        <v>0.63</v>
      </c>
      <c r="C37" t="n">
        <v>119.73</v>
      </c>
      <c r="D37">
        <f>$B$1*B37/100</f>
        <v/>
      </c>
      <c r="E37">
        <f>D37/C37</f>
        <v/>
      </c>
    </row>
    <row r="38">
      <c r="A38" t="inlineStr">
        <is>
          <t>ATRL</t>
        </is>
      </c>
      <c r="B38" t="n">
        <v>0.6</v>
      </c>
      <c r="C38" t="n">
        <v>766.78</v>
      </c>
      <c r="D38">
        <f>$B$1*B38/100</f>
        <v/>
      </c>
      <c r="E38">
        <f>D38/C38</f>
        <v/>
      </c>
    </row>
    <row r="39">
      <c r="A39" t="inlineStr">
        <is>
          <t>SEARL</t>
        </is>
      </c>
      <c r="B39" t="n">
        <v>0.6</v>
      </c>
      <c r="C39" t="n">
        <v>127.54</v>
      </c>
      <c r="D39">
        <f>$B$1*B39/100</f>
        <v/>
      </c>
      <c r="E39">
        <f>D39/C39</f>
        <v/>
      </c>
    </row>
    <row r="40">
      <c r="A40" t="inlineStr">
        <is>
          <t>PAEL</t>
        </is>
      </c>
      <c r="B40" t="n">
        <v>0.59</v>
      </c>
      <c r="C40" t="n">
        <v>62.69</v>
      </c>
      <c r="D40">
        <f>$B$1*B40/100</f>
        <v/>
      </c>
      <c r="E40">
        <f>D40/C40</f>
        <v/>
      </c>
    </row>
    <row r="41">
      <c r="A41" t="inlineStr">
        <is>
          <t>BWCL</t>
        </is>
      </c>
      <c r="B41" t="n">
        <v>0.58</v>
      </c>
      <c r="C41" t="n">
        <v>526.83</v>
      </c>
      <c r="D41">
        <f>$B$1*B41/100</f>
        <v/>
      </c>
      <c r="E41">
        <f>D41/C41</f>
        <v/>
      </c>
    </row>
    <row r="42">
      <c r="A42" t="inlineStr">
        <is>
          <t>NML</t>
        </is>
      </c>
      <c r="B42" t="n">
        <v>0.57</v>
      </c>
      <c r="C42" t="n">
        <v>195.76</v>
      </c>
      <c r="D42">
        <f>$B$1*B42/100</f>
        <v/>
      </c>
      <c r="E42">
        <f>D42/C42</f>
        <v/>
      </c>
    </row>
    <row r="43">
      <c r="A43" t="inlineStr">
        <is>
          <t>COLG</t>
        </is>
      </c>
      <c r="B43" t="n">
        <v>0.57</v>
      </c>
      <c r="C43" t="n">
        <v>1270.78</v>
      </c>
      <c r="D43">
        <f>$B$1*B43/100</f>
        <v/>
      </c>
      <c r="E43">
        <f>D43/C43</f>
        <v/>
      </c>
    </row>
    <row r="44">
      <c r="A44" t="inlineStr">
        <is>
          <t>PSEL</t>
        </is>
      </c>
      <c r="B44" t="n">
        <v>0.5600000000000001</v>
      </c>
      <c r="C44" t="n">
        <v>992.22</v>
      </c>
      <c r="D44">
        <f>$B$1*B44/100</f>
        <v/>
      </c>
      <c r="E44">
        <f>D44/C44</f>
        <v/>
      </c>
    </row>
    <row r="45">
      <c r="A45" t="inlineStr">
        <is>
          <t>INDU</t>
        </is>
      </c>
      <c r="B45" t="n">
        <v>0.54</v>
      </c>
      <c r="C45" t="n">
        <v>2108.23</v>
      </c>
      <c r="D45">
        <f>$B$1*B45/100</f>
        <v/>
      </c>
      <c r="E45">
        <f>D45/C45</f>
        <v/>
      </c>
    </row>
    <row r="46">
      <c r="A46" t="inlineStr">
        <is>
          <t>AICL</t>
        </is>
      </c>
      <c r="B46" t="n">
        <v>0.52</v>
      </c>
      <c r="C46" t="n">
        <v>99.97</v>
      </c>
      <c r="D46">
        <f>$B$1*B46/100</f>
        <v/>
      </c>
      <c r="E46">
        <f>D46/C46</f>
        <v/>
      </c>
    </row>
    <row r="47">
      <c r="A47" t="inlineStr">
        <is>
          <t>LCI</t>
        </is>
      </c>
      <c r="B47" t="n">
        <v>0.51</v>
      </c>
      <c r="C47" t="n">
        <v>297.74</v>
      </c>
      <c r="D47">
        <f>$B$1*B47/100</f>
        <v/>
      </c>
      <c r="E47">
        <f>D47/C47</f>
        <v/>
      </c>
    </row>
    <row r="48">
      <c r="A48" t="inlineStr">
        <is>
          <t>TRG</t>
        </is>
      </c>
      <c r="B48" t="n">
        <v>0.5</v>
      </c>
      <c r="C48" t="n">
        <v>76.31</v>
      </c>
      <c r="D48">
        <f>$B$1*B48/100</f>
        <v/>
      </c>
      <c r="E48">
        <f>D48/C48</f>
        <v/>
      </c>
    </row>
    <row r="49">
      <c r="A49" t="inlineStr">
        <is>
          <t>GLAXO</t>
        </is>
      </c>
      <c r="B49" t="n">
        <v>0.5</v>
      </c>
      <c r="C49" t="n">
        <v>428.96</v>
      </c>
      <c r="D49">
        <f>$B$1*B49/100</f>
        <v/>
      </c>
      <c r="E49">
        <f>D49/C49</f>
        <v/>
      </c>
    </row>
    <row r="50">
      <c r="A50" t="inlineStr">
        <is>
          <t>THALL</t>
        </is>
      </c>
      <c r="B50" t="n">
        <v>0.48</v>
      </c>
      <c r="C50" t="n">
        <v>638</v>
      </c>
      <c r="D50">
        <f>$B$1*B50/100</f>
        <v/>
      </c>
      <c r="E50">
        <f>D50/C50</f>
        <v/>
      </c>
    </row>
    <row r="51">
      <c r="A51" t="inlineStr">
        <is>
          <t>ABOT</t>
        </is>
      </c>
      <c r="B51" t="n">
        <v>0.47</v>
      </c>
      <c r="C51" t="n">
        <v>1210.72</v>
      </c>
      <c r="D51">
        <f>$B$1*B51/100</f>
        <v/>
      </c>
      <c r="E51">
        <f>D51/C51</f>
        <v/>
      </c>
    </row>
    <row r="52">
      <c r="A52" t="inlineStr">
        <is>
          <t>KOHC</t>
        </is>
      </c>
      <c r="B52" t="n">
        <v>0.47</v>
      </c>
      <c r="C52" t="n">
        <v>110.39</v>
      </c>
      <c r="D52">
        <f>$B$1*B52/100</f>
        <v/>
      </c>
      <c r="E52">
        <f>D52/C52</f>
        <v/>
      </c>
    </row>
    <row r="53">
      <c r="A53" t="inlineStr">
        <is>
          <t>PSX</t>
        </is>
      </c>
      <c r="B53" t="n">
        <v>0.46</v>
      </c>
      <c r="C53" t="n">
        <v>51.56</v>
      </c>
      <c r="D53">
        <f>$B$1*B53/100</f>
        <v/>
      </c>
      <c r="E53">
        <f>D53/C53</f>
        <v/>
      </c>
    </row>
    <row r="54">
      <c r="A54" t="inlineStr">
        <is>
          <t>NATF</t>
        </is>
      </c>
      <c r="B54" t="n">
        <v>0.45</v>
      </c>
      <c r="C54" t="n">
        <v>415.24</v>
      </c>
      <c r="D54">
        <f>$B$1*B54/100</f>
        <v/>
      </c>
      <c r="E54">
        <f>D54/C54</f>
        <v/>
      </c>
    </row>
    <row r="55">
      <c r="A55" t="inlineStr">
        <is>
          <t>ILP</t>
        </is>
      </c>
      <c r="B55" t="n">
        <v>0.43</v>
      </c>
      <c r="C55" t="n">
        <v>83.31</v>
      </c>
      <c r="D55">
        <f>$B$1*B55/100</f>
        <v/>
      </c>
      <c r="E55">
        <f>D55/C55</f>
        <v/>
      </c>
    </row>
    <row r="56">
      <c r="A56" t="inlineStr">
        <is>
          <t>ATLH</t>
        </is>
      </c>
      <c r="B56" t="n">
        <v>0.43</v>
      </c>
      <c r="C56" t="n">
        <v>1866.06</v>
      </c>
      <c r="D56">
        <f>$B$1*B56/100</f>
        <v/>
      </c>
      <c r="E56">
        <f>D56/C56</f>
        <v/>
      </c>
    </row>
    <row r="57">
      <c r="A57" t="inlineStr">
        <is>
          <t>ABL</t>
        </is>
      </c>
      <c r="B57" t="n">
        <v>0.42</v>
      </c>
      <c r="C57" t="n">
        <v>198.47</v>
      </c>
      <c r="D57">
        <f>$B$1*B57/100</f>
        <v/>
      </c>
      <c r="E57">
        <f>D57/C57</f>
        <v/>
      </c>
    </row>
    <row r="58">
      <c r="A58" t="inlineStr">
        <is>
          <t>PKGS</t>
        </is>
      </c>
      <c r="B58" t="n">
        <v>0.42</v>
      </c>
      <c r="C58" t="n">
        <v>844.21</v>
      </c>
      <c r="D58">
        <f>$B$1*B58/100</f>
        <v/>
      </c>
      <c r="E58">
        <f>D58/C58</f>
        <v/>
      </c>
    </row>
    <row r="59">
      <c r="A59" t="inlineStr">
        <is>
          <t>JVDC</t>
        </is>
      </c>
      <c r="B59" t="n">
        <v>0.42</v>
      </c>
      <c r="C59" t="n">
        <v>133.22</v>
      </c>
      <c r="D59">
        <f>$B$1*B59/100</f>
        <v/>
      </c>
      <c r="E59">
        <f>D59/C59</f>
        <v/>
      </c>
    </row>
    <row r="60">
      <c r="A60" t="inlineStr">
        <is>
          <t>HINOON</t>
        </is>
      </c>
      <c r="B60" t="n">
        <v>0.4</v>
      </c>
      <c r="C60" t="n">
        <v>1029.02</v>
      </c>
      <c r="D60">
        <f>$B$1*B60/100</f>
        <v/>
      </c>
      <c r="E60">
        <f>D60/C60</f>
        <v/>
      </c>
    </row>
    <row r="61">
      <c r="A61" t="inlineStr">
        <is>
          <t>AIRLINK</t>
        </is>
      </c>
      <c r="B61" t="n">
        <v>0.4</v>
      </c>
      <c r="C61" t="n">
        <v>184.06</v>
      </c>
      <c r="D61">
        <f>$B$1*B61/100</f>
        <v/>
      </c>
      <c r="E61">
        <f>D61/C61</f>
        <v/>
      </c>
    </row>
    <row r="62">
      <c r="A62" t="inlineStr">
        <is>
          <t>DCR</t>
        </is>
      </c>
      <c r="B62" t="n">
        <v>0.39</v>
      </c>
      <c r="C62" t="n">
        <v>38</v>
      </c>
      <c r="D62">
        <f>$B$1*B62/100</f>
        <v/>
      </c>
      <c r="E62">
        <f>D62/C62</f>
        <v/>
      </c>
    </row>
    <row r="63">
      <c r="A63" t="inlineStr">
        <is>
          <t>PAKT</t>
        </is>
      </c>
      <c r="B63" t="n">
        <v>0.38</v>
      </c>
      <c r="C63" t="n">
        <v>1636.64</v>
      </c>
      <c r="D63">
        <f>$B$1*B63/100</f>
        <v/>
      </c>
      <c r="E63">
        <f>D63/C63</f>
        <v/>
      </c>
    </row>
    <row r="64">
      <c r="A64" t="inlineStr">
        <is>
          <t>AGP</t>
        </is>
      </c>
      <c r="B64" t="n">
        <v>0.34</v>
      </c>
      <c r="C64" t="n">
        <v>220.7</v>
      </c>
      <c r="D64">
        <f>$B$1*B64/100</f>
        <v/>
      </c>
      <c r="E64">
        <f>D64/C64</f>
        <v/>
      </c>
    </row>
    <row r="65">
      <c r="A65" t="inlineStr">
        <is>
          <t>KTML</t>
        </is>
      </c>
      <c r="B65" t="n">
        <v>0.34</v>
      </c>
      <c r="C65" t="n">
        <v>68.01000000000001</v>
      </c>
      <c r="D65">
        <f>$B$1*B65/100</f>
        <v/>
      </c>
      <c r="E65">
        <f>D65/C65</f>
        <v/>
      </c>
    </row>
    <row r="66">
      <c r="A66" t="inlineStr">
        <is>
          <t>NESTLE</t>
        </is>
      </c>
      <c r="B66" t="n">
        <v>0.33</v>
      </c>
      <c r="C66" t="n">
        <v>7952.25</v>
      </c>
      <c r="D66">
        <f>$B$1*B66/100</f>
        <v/>
      </c>
      <c r="E66">
        <f>D66/C66</f>
        <v/>
      </c>
    </row>
    <row r="67">
      <c r="A67" t="inlineStr">
        <is>
          <t>KEL</t>
        </is>
      </c>
      <c r="B67" t="n">
        <v>0.33</v>
      </c>
      <c r="C67" t="n">
        <v>6.4</v>
      </c>
      <c r="D67">
        <f>$B$1*B67/100</f>
        <v/>
      </c>
      <c r="E67">
        <f>D67/C67</f>
        <v/>
      </c>
    </row>
    <row r="68">
      <c r="A68" t="inlineStr">
        <is>
          <t>ISL</t>
        </is>
      </c>
      <c r="B68" t="n">
        <v>0.31</v>
      </c>
      <c r="C68" t="n">
        <v>110.55</v>
      </c>
      <c r="D68">
        <f>$B$1*B68/100</f>
        <v/>
      </c>
      <c r="E68">
        <f>D68/C68</f>
        <v/>
      </c>
    </row>
    <row r="69">
      <c r="A69" t="inlineStr">
        <is>
          <t>TGL</t>
        </is>
      </c>
      <c r="B69" t="n">
        <v>0.3</v>
      </c>
      <c r="C69" t="n">
        <v>234.89</v>
      </c>
      <c r="D69">
        <f>$B$1*B69/100</f>
        <v/>
      </c>
      <c r="E69">
        <f>D69/C69</f>
        <v/>
      </c>
    </row>
    <row r="70">
      <c r="A70" t="inlineStr">
        <is>
          <t>KAPCO</t>
        </is>
      </c>
      <c r="B70" t="n">
        <v>0.29</v>
      </c>
      <c r="C70" t="n">
        <v>35.02</v>
      </c>
      <c r="D70">
        <f>$B$1*B70/100</f>
        <v/>
      </c>
      <c r="E70">
        <f>D70/C70</f>
        <v/>
      </c>
    </row>
    <row r="71">
      <c r="A71" t="inlineStr">
        <is>
          <t>SHFA</t>
        </is>
      </c>
      <c r="B71" t="n">
        <v>0.29</v>
      </c>
      <c r="C71" t="n">
        <v>561.98</v>
      </c>
      <c r="D71">
        <f>$B$1*B71/100</f>
        <v/>
      </c>
      <c r="E71">
        <f>D71/C71</f>
        <v/>
      </c>
    </row>
    <row r="72">
      <c r="A72" t="inlineStr">
        <is>
          <t>PIBTL</t>
        </is>
      </c>
      <c r="B72" t="n">
        <v>0.28</v>
      </c>
      <c r="C72" t="n">
        <v>20.93</v>
      </c>
      <c r="D72">
        <f>$B$1*B72/100</f>
        <v/>
      </c>
      <c r="E72">
        <f>D72/C72</f>
        <v/>
      </c>
    </row>
    <row r="73">
      <c r="A73" t="inlineStr">
        <is>
          <t>APL</t>
        </is>
      </c>
      <c r="B73" t="n">
        <v>0.27</v>
      </c>
      <c r="C73" t="n">
        <v>585.15</v>
      </c>
      <c r="D73">
        <f>$B$1*B73/100</f>
        <v/>
      </c>
      <c r="E73">
        <f>D73/C73</f>
        <v/>
      </c>
    </row>
    <row r="74">
      <c r="A74" t="inlineStr">
        <is>
          <t>HALEON</t>
        </is>
      </c>
      <c r="B74" t="n">
        <v>0.27</v>
      </c>
      <c r="C74" t="n">
        <v>949.78</v>
      </c>
      <c r="D74">
        <f>$B$1*B74/100</f>
        <v/>
      </c>
      <c r="E74">
        <f>D74/C74</f>
        <v/>
      </c>
    </row>
    <row r="75">
      <c r="A75" t="inlineStr">
        <is>
          <t>SCBPL</t>
        </is>
      </c>
      <c r="B75" t="n">
        <v>0.26</v>
      </c>
      <c r="C75" t="n">
        <v>73.37</v>
      </c>
      <c r="D75">
        <f>$B$1*B75/100</f>
        <v/>
      </c>
      <c r="E75">
        <f>D75/C75</f>
        <v/>
      </c>
    </row>
    <row r="76">
      <c r="A76" t="inlineStr">
        <is>
          <t>GHNI</t>
        </is>
      </c>
      <c r="B76" t="n">
        <v>0.25</v>
      </c>
      <c r="C76" t="n">
        <v>900.4</v>
      </c>
      <c r="D76">
        <f>$B$1*B76/100</f>
        <v/>
      </c>
      <c r="E76">
        <f>D76/C76</f>
        <v/>
      </c>
    </row>
    <row r="77">
      <c r="A77" t="inlineStr">
        <is>
          <t>TTPLRF1</t>
        </is>
      </c>
      <c r="B77" t="n">
        <v>0.24</v>
      </c>
      <c r="C77" t="n">
        <v>11.08</v>
      </c>
      <c r="D77">
        <f>$B$1*B77/100</f>
        <v/>
      </c>
      <c r="E77">
        <f>D77/C77</f>
        <v/>
      </c>
    </row>
    <row r="78">
      <c r="A78" t="inlineStr">
        <is>
          <t>GAL</t>
        </is>
      </c>
      <c r="B78" t="n">
        <v>0.23</v>
      </c>
      <c r="C78" t="n">
        <v>547.52</v>
      </c>
      <c r="D78">
        <f>$B$1*B78/100</f>
        <v/>
      </c>
      <c r="E78">
        <f>D78/C78</f>
        <v/>
      </c>
    </row>
    <row r="79">
      <c r="A79" t="inlineStr">
        <is>
          <t>GHGL</t>
        </is>
      </c>
      <c r="B79" t="n">
        <v>0.23</v>
      </c>
      <c r="C79" t="n">
        <v>36.4</v>
      </c>
      <c r="D79">
        <f>$B$1*B79/100</f>
        <v/>
      </c>
      <c r="E79">
        <f>D79/C79</f>
        <v/>
      </c>
    </row>
    <row r="80">
      <c r="A80" t="inlineStr">
        <is>
          <t>LOTCHEM</t>
        </is>
      </c>
      <c r="B80" t="n">
        <v>0.23</v>
      </c>
      <c r="C80" t="n">
        <v>33.16</v>
      </c>
      <c r="D80">
        <f>$B$1*B80/100</f>
        <v/>
      </c>
      <c r="E80">
        <f>D80/C80</f>
        <v/>
      </c>
    </row>
    <row r="81">
      <c r="A81" t="inlineStr">
        <is>
          <t>DDHPL</t>
        </is>
      </c>
      <c r="B81" t="n">
        <v>0.21</v>
      </c>
      <c r="C81" t="n">
        <v>33.7</v>
      </c>
      <c r="D81">
        <f>$B$1*B81/100</f>
        <v/>
      </c>
      <c r="E81">
        <f>D81/C81</f>
        <v/>
      </c>
    </row>
    <row r="82">
      <c r="A82" t="inlineStr">
        <is>
          <t>INIL</t>
        </is>
      </c>
      <c r="B82" t="n">
        <v>0.21</v>
      </c>
      <c r="C82" t="n">
        <v>189.99</v>
      </c>
      <c r="D82">
        <f>$B$1*B82/100</f>
        <v/>
      </c>
      <c r="E82">
        <f>D82/C82</f>
        <v/>
      </c>
    </row>
    <row r="83">
      <c r="A83" t="inlineStr">
        <is>
          <t>MUREB</t>
        </is>
      </c>
      <c r="B83" t="n">
        <v>0.21</v>
      </c>
      <c r="C83" t="n">
        <v>1050.05</v>
      </c>
      <c r="D83">
        <f>$B$1*B83/100</f>
        <v/>
      </c>
      <c r="E83">
        <f>D83/C83</f>
        <v/>
      </c>
    </row>
    <row r="84">
      <c r="A84" t="inlineStr">
        <is>
          <t>SSGC</t>
        </is>
      </c>
      <c r="B84" t="n">
        <v>0.2</v>
      </c>
      <c r="C84" t="n">
        <v>35.06</v>
      </c>
      <c r="D84">
        <f>$B$1*B84/100</f>
        <v/>
      </c>
      <c r="E84">
        <f>D84/C84</f>
        <v/>
      </c>
    </row>
    <row r="85">
      <c r="A85" t="inlineStr">
        <is>
          <t>FFL</t>
        </is>
      </c>
      <c r="B85" t="n">
        <v>0.2</v>
      </c>
      <c r="C85" t="n">
        <v>21.75</v>
      </c>
      <c r="D85">
        <f>$B$1*B85/100</f>
        <v/>
      </c>
      <c r="E85">
        <f>D85/C85</f>
        <v/>
      </c>
    </row>
    <row r="86">
      <c r="A86" t="inlineStr">
        <is>
          <t>CNERGY</t>
        </is>
      </c>
      <c r="B86" t="n">
        <v>0.19</v>
      </c>
      <c r="C86" t="n">
        <v>7.62</v>
      </c>
      <c r="D86">
        <f>$B$1*B86/100</f>
        <v/>
      </c>
      <c r="E86">
        <f>D86/C86</f>
        <v/>
      </c>
    </row>
    <row r="87">
      <c r="A87" t="inlineStr">
        <is>
          <t>CPHL</t>
        </is>
      </c>
      <c r="B87" t="n">
        <v>0.18</v>
      </c>
      <c r="C87" t="n">
        <v>85.06</v>
      </c>
      <c r="D87">
        <f>$B$1*B87/100</f>
        <v/>
      </c>
      <c r="E87">
        <f>D87/C87</f>
        <v/>
      </c>
    </row>
    <row r="88">
      <c r="A88" t="inlineStr">
        <is>
          <t>RMPL</t>
        </is>
      </c>
      <c r="B88" t="n">
        <v>0.17</v>
      </c>
      <c r="C88" t="n">
        <v>9996.65</v>
      </c>
      <c r="D88">
        <f>$B$1*B88/100</f>
        <v/>
      </c>
      <c r="E88">
        <f>D88/C88</f>
        <v/>
      </c>
    </row>
    <row r="89">
      <c r="A89" t="inlineStr">
        <is>
          <t>PKGP</t>
        </is>
      </c>
      <c r="B89" t="n">
        <v>0.16</v>
      </c>
      <c r="C89" t="n">
        <v>60.1</v>
      </c>
      <c r="D89">
        <f>$B$1*B89/100</f>
        <v/>
      </c>
      <c r="E89">
        <f>D89/C89</f>
        <v/>
      </c>
    </row>
    <row r="90">
      <c r="A90" t="inlineStr">
        <is>
          <t>PABC</t>
        </is>
      </c>
      <c r="B90" t="n">
        <v>0.16</v>
      </c>
      <c r="C90" t="n">
        <v>123.27</v>
      </c>
      <c r="D90">
        <f>$B$1*B90/100</f>
        <v/>
      </c>
      <c r="E90">
        <f>D90/C90</f>
        <v/>
      </c>
    </row>
    <row r="91">
      <c r="A91" t="inlineStr">
        <is>
          <t>UPFL</t>
        </is>
      </c>
      <c r="B91" t="n">
        <v>0.16</v>
      </c>
      <c r="C91" t="n">
        <v>28159.17</v>
      </c>
      <c r="D91">
        <f>$B$1*B91/100</f>
        <v/>
      </c>
      <c r="E91">
        <f>D91/C91</f>
        <v/>
      </c>
    </row>
    <row r="92">
      <c r="A92" t="inlineStr">
        <is>
          <t>HCAR</t>
        </is>
      </c>
      <c r="B92" t="n">
        <v>0.14</v>
      </c>
      <c r="C92" t="n">
        <v>266.25</v>
      </c>
      <c r="D92">
        <f>$B$1*B92/100</f>
        <v/>
      </c>
      <c r="E92">
        <f>D92/C92</f>
        <v/>
      </c>
    </row>
    <row r="93">
      <c r="A93" t="inlineStr">
        <is>
          <t>UNITY</t>
        </is>
      </c>
      <c r="B93" t="n">
        <v>0.14</v>
      </c>
      <c r="C93" t="n">
        <v>20.87</v>
      </c>
      <c r="D93">
        <f>$B$1*B93/100</f>
        <v/>
      </c>
      <c r="E93">
        <f>D93/C93</f>
        <v/>
      </c>
    </row>
    <row r="94">
      <c r="A94" t="inlineStr">
        <is>
          <t>JDWS</t>
        </is>
      </c>
      <c r="B94" t="n">
        <v>0.14</v>
      </c>
      <c r="C94" t="n">
        <v>880.92</v>
      </c>
      <c r="D94">
        <f>$B$1*B94/100</f>
        <v/>
      </c>
      <c r="E94">
        <f>D94/C94</f>
        <v/>
      </c>
    </row>
    <row r="95">
      <c r="A95" t="inlineStr">
        <is>
          <t>HUMNL</t>
        </is>
      </c>
      <c r="B95" t="n">
        <v>0.14</v>
      </c>
      <c r="C95" t="n">
        <v>13.06</v>
      </c>
      <c r="D95">
        <f>$B$1*B95/100</f>
        <v/>
      </c>
      <c r="E95">
        <f>D95/C95</f>
        <v/>
      </c>
    </row>
    <row r="96">
      <c r="A96" t="inlineStr">
        <is>
          <t>MEHT</t>
        </is>
      </c>
      <c r="B96" t="n">
        <v>0.13</v>
      </c>
      <c r="C96" t="n">
        <v>300.02</v>
      </c>
      <c r="D96">
        <f>$B$1*B96/100</f>
        <v/>
      </c>
      <c r="E96">
        <f>D96/C96</f>
        <v/>
      </c>
    </row>
    <row r="97">
      <c r="A97" t="inlineStr">
        <is>
          <t>HGFA</t>
        </is>
      </c>
      <c r="B97" t="n">
        <v>0.09</v>
      </c>
      <c r="C97" t="n">
        <v>17.77</v>
      </c>
      <c r="D97">
        <f>$B$1*B97/100</f>
        <v/>
      </c>
      <c r="E97">
        <f>D97/C97</f>
        <v/>
      </c>
    </row>
    <row r="98">
      <c r="A98" t="inlineStr">
        <is>
          <t>IBFL</t>
        </is>
      </c>
      <c r="B98" t="n">
        <v>0.07000000000000001</v>
      </c>
      <c r="C98" t="n">
        <v>250</v>
      </c>
      <c r="D98">
        <f>$B$1*B98/100</f>
        <v/>
      </c>
      <c r="E98">
        <f>D98/C98</f>
        <v/>
      </c>
    </row>
    <row r="99">
      <c r="A99" t="inlineStr">
        <is>
          <t>FHAM</t>
        </is>
      </c>
      <c r="B99" t="n">
        <v>0.06</v>
      </c>
      <c r="C99" t="n">
        <v>34.3</v>
      </c>
      <c r="D99">
        <f>$B$1*B99/100</f>
        <v/>
      </c>
      <c r="E99">
        <f>D99/C99</f>
        <v/>
      </c>
    </row>
    <row r="100">
      <c r="A100" t="inlineStr">
        <is>
          <t>GADT</t>
        </is>
      </c>
      <c r="B100" t="n">
        <v>0.05</v>
      </c>
      <c r="C100" t="n">
        <v>342.31</v>
      </c>
      <c r="D100">
        <f>$B$1*B100/100</f>
        <v/>
      </c>
      <c r="E100">
        <f>D100/C100</f>
        <v/>
      </c>
    </row>
    <row r="101">
      <c r="A101" t="inlineStr">
        <is>
          <t>BNWM</t>
        </is>
      </c>
      <c r="B101" t="n">
        <v>0.01</v>
      </c>
      <c r="C101" t="n">
        <v>69.03</v>
      </c>
      <c r="D101">
        <f>$B$1*B101/100</f>
        <v/>
      </c>
      <c r="E101">
        <f>D101/C101</f>
        <v/>
      </c>
    </row>
    <row r="102">
      <c r="A102" t="inlineStr">
        <is>
          <t>YYOUW</t>
        </is>
      </c>
      <c r="B102" t="n">
        <v>0.01</v>
      </c>
      <c r="C102" t="n">
        <v>5.57</v>
      </c>
      <c r="D102">
        <f>$B$1*B102/100</f>
        <v/>
      </c>
      <c r="E102">
        <f>D102/C102</f>
        <v/>
      </c>
    </row>
    <row r="103">
      <c r="A103" t="inlineStr">
        <is>
          <t>SSOM</t>
        </is>
      </c>
      <c r="B103" t="n">
        <v>0.01</v>
      </c>
      <c r="C103" t="n">
        <v>426.38</v>
      </c>
      <c r="D103">
        <f>$B$1*B103/100</f>
        <v/>
      </c>
      <c r="E103">
        <f>D103/C103</f>
        <v/>
      </c>
    </row>
    <row r="104">
      <c r="A104" t="inlineStr">
        <is>
          <t>PGLC</t>
        </is>
      </c>
      <c r="B104" t="n">
        <v>0</v>
      </c>
      <c r="C104" t="n">
        <v>15.55</v>
      </c>
      <c r="D104">
        <f>$B$1*B104/100</f>
        <v/>
      </c>
      <c r="E104">
        <f>D104/C104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2026-01-18T14:51:06Z</dcterms:created>
  <dcterms:modified xmlns:dcterms="http://purl.org/dc/terms/" xmlns:xsi="http://www.w3.org/2001/XMLSchema-instance" xsi:type="dcterms:W3CDTF">2026-01-18T14:51:06Z</dcterms:modified>
</cp:coreProperties>
</file>