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ind a Booth" sheetId="1" state="visible" r:id="rId1"/>
    <sheet xmlns:r="http://schemas.openxmlformats.org/officeDocument/2006/relationships" name="Staff Directory" sheetId="2" state="visible" r:id="rId2"/>
    <sheet xmlns:r="http://schemas.openxmlformats.org/officeDocument/2006/relationships" name="Booth Map" sheetId="3" state="visible" r:id="rId3"/>
    <sheet xmlns:r="http://schemas.openxmlformats.org/officeDocument/2006/relationships" name="Logistics" sheetId="4" state="visible" r:id="rId4"/>
  </sheets>
  <definedNames>
    <definedName name="_xlnm._FilterDatabase" localSheetId="0" hidden="1">'Find a Booth'!$A$4:$E$13</definedName>
    <definedName name="_xlnm.Print_Area" localSheetId="0">'Find a Booth'!$A$1:$E$13</definedName>
    <definedName name="_xlnm._FilterDatabase" localSheetId="1" hidden="1">'Staff Directory'!$A$4:$D$43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VC Nudge"/>
      <charset val="1"/>
      <family val="0"/>
      <b val="1"/>
      <color rgb="FF0D3A29"/>
      <sz val="16"/>
    </font>
    <font>
      <name val="Die Grotesk B"/>
      <charset val="1"/>
      <family val="0"/>
      <color rgb="FF4A5A47"/>
      <sz val="11"/>
    </font>
    <font>
      <name val="VC Nudge"/>
      <charset val="1"/>
      <family val="0"/>
      <b val="1"/>
      <color rgb="FFFFFFFF"/>
      <sz val="12"/>
    </font>
    <font>
      <name val="VC Nudge"/>
      <charset val="1"/>
      <family val="0"/>
      <b val="1"/>
      <color rgb="FF0D3A29"/>
      <sz val="13"/>
    </font>
    <font>
      <name val="Die Grotesk B"/>
      <charset val="1"/>
      <family val="0"/>
      <color rgb="FF4A5A47"/>
      <sz val="10"/>
    </font>
    <font>
      <name val="Die Grotesk B"/>
      <charset val="1"/>
      <family val="0"/>
      <b val="1"/>
      <color rgb="FF007B79"/>
      <sz val="12"/>
    </font>
    <font>
      <name val="Die Grotesk B"/>
      <charset val="1"/>
      <family val="0"/>
      <color rgb="FF08251A"/>
      <sz val="12"/>
    </font>
    <font>
      <name val="Die Grotesk B"/>
      <charset val="1"/>
      <family val="0"/>
      <b val="1"/>
      <color rgb="FF8F4764"/>
      <sz val="12"/>
    </font>
    <font>
      <name val="Die Grotesk B"/>
      <charset val="1"/>
      <family val="0"/>
      <b val="1"/>
      <color rgb="FF8F4764"/>
      <sz val="11"/>
    </font>
    <font>
      <name val="Die Grotesk B"/>
      <charset val="1"/>
      <family val="0"/>
      <color rgb="FF08251A"/>
      <sz val="11"/>
    </font>
    <font>
      <name val="VC Nudge"/>
      <b val="1"/>
      <color rgb="000D3A29"/>
      <sz val="16"/>
    </font>
    <font>
      <name val="Die Grotesk B"/>
      <color rgb="004A5A47"/>
      <sz val="11"/>
    </font>
    <font>
      <name val="VC Nudge"/>
      <b val="1"/>
      <color rgb="000D3A29"/>
      <sz val="13"/>
    </font>
    <font>
      <name val="VC Nudge"/>
      <b val="1"/>
      <color rgb="00FFFFFF"/>
      <sz val="11"/>
    </font>
    <font>
      <name val="Die Grotesk B"/>
      <color rgb="0008251A"/>
      <sz val="11"/>
    </font>
    <font>
      <name val="Die Grotesk B"/>
      <b val="1"/>
      <color rgb="00007B79"/>
      <sz val="11"/>
    </font>
    <font>
      <name val="Die Grotesk B"/>
      <b val="1"/>
      <color rgb="000D3A29"/>
      <sz val="11"/>
    </font>
    <font>
      <name val="Die Grotesk B"/>
      <color rgb="004A5A47"/>
      <sz val="10"/>
    </font>
    <font>
      <name val="Die Grotesk B"/>
      <color rgb="004A4A4A"/>
      <sz val="11"/>
    </font>
    <font>
      <name val="Die Grotesk B"/>
      <b val="1"/>
      <color rgb="004A4A4A"/>
      <sz val="11"/>
    </font>
    <font>
      <name val="Die Grotesk B"/>
      <b val="1"/>
      <color rgb="008F4764"/>
      <sz val="11"/>
    </font>
    <font>
      <name val="Die Grotesk B"/>
      <color rgb="004A4A4A"/>
      <sz val="10"/>
    </font>
    <font>
      <name val="Die Grotesk B"/>
      <color rgb="0008251A"/>
      <sz val="12"/>
    </font>
    <font>
      <name val="Die Grotesk B"/>
      <b val="1"/>
      <color rgb="00007B79"/>
      <sz val="12"/>
    </font>
    <font>
      <name val="Die Grotesk B"/>
      <b val="1"/>
      <color rgb="008F4764"/>
      <sz val="12"/>
    </font>
  </fonts>
  <fills count="12">
    <fill>
      <patternFill/>
    </fill>
    <fill>
      <patternFill patternType="gray125"/>
    </fill>
    <fill>
      <patternFill patternType="solid">
        <fgColor rgb="FFABFF44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0D3A29"/>
        <bgColor rgb="FF08251A"/>
      </patternFill>
    </fill>
    <fill>
      <patternFill patternType="solid">
        <fgColor rgb="FFE4F0DA"/>
        <bgColor rgb="FFD8E4CB"/>
      </patternFill>
    </fill>
    <fill>
      <patternFill patternType="solid">
        <fgColor rgb="FFFF99B6"/>
        <bgColor rgb="FFFF8080"/>
      </patternFill>
    </fill>
    <fill>
      <patternFill patternType="solid">
        <fgColor rgb="00ABFF44"/>
      </patternFill>
    </fill>
    <fill>
      <patternFill patternType="solid">
        <fgColor rgb="00FFFFFF"/>
      </patternFill>
    </fill>
    <fill>
      <patternFill patternType="solid">
        <fgColor rgb="000D3A29"/>
      </patternFill>
    </fill>
    <fill>
      <patternFill patternType="solid">
        <fgColor rgb="00E4F0DA"/>
      </patternFill>
    </fill>
    <fill>
      <patternFill patternType="solid">
        <fgColor rgb="00C8C8C8"/>
      </patternFill>
    </fill>
  </fills>
  <borders count="3">
    <border>
      <left/>
      <right/>
      <top/>
      <bottom/>
      <diagonal/>
    </border>
    <border>
      <left style="thin">
        <color rgb="FFD8E4CB"/>
      </left>
      <right style="thin">
        <color rgb="FFD8E4CB"/>
      </right>
      <top style="thin">
        <color rgb="FFD8E4CB"/>
      </top>
      <bottom style="thin">
        <color rgb="FFD8E4CB"/>
      </bottom>
      <diagonal/>
    </border>
    <border>
      <left style="thin">
        <color rgb="00D8E4CB"/>
      </left>
      <right style="thin">
        <color rgb="00D8E4CB"/>
      </right>
      <top style="thin">
        <color rgb="00D8E4CB"/>
      </top>
      <bottom style="thin">
        <color rgb="00D8E4CB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3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3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0" fontId="9" fillId="3" borderId="1" applyAlignment="1" pivotButton="0" quotePrefix="0" xfId="0">
      <alignment horizontal="general" vertical="top" wrapText="1"/>
    </xf>
    <xf numFmtId="0" fontId="10" fillId="3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  <xf numFmtId="0" fontId="9" fillId="5" borderId="1" applyAlignment="1" pivotButton="0" quotePrefix="0" xfId="0">
      <alignment horizontal="general" vertical="top" wrapText="1"/>
    </xf>
    <xf numFmtId="0" fontId="10" fillId="5" borderId="1" applyAlignment="1" pivotButton="0" quotePrefix="0" xfId="0">
      <alignment horizontal="general" vertical="top" wrapText="1"/>
    </xf>
    <xf numFmtId="0" fontId="5" fillId="5" borderId="1" applyAlignment="1" pivotButton="0" quotePrefix="0" xfId="0">
      <alignment horizontal="general" vertical="top" wrapText="1"/>
    </xf>
    <xf numFmtId="0" fontId="11" fillId="3" borderId="1" applyAlignment="1" pivotButton="0" quotePrefix="0" xfId="0">
      <alignment horizontal="general" vertical="top" wrapText="1"/>
    </xf>
    <xf numFmtId="0" fontId="12" fillId="3" borderId="1" applyAlignment="1" pivotButton="0" quotePrefix="0" xfId="0">
      <alignment horizontal="general" vertical="top" wrapText="1"/>
    </xf>
    <xf numFmtId="0" fontId="11" fillId="5" borderId="1" applyAlignment="1" pivotButton="0" quotePrefix="0" xfId="0">
      <alignment horizontal="general" vertical="top" wrapText="1"/>
    </xf>
    <xf numFmtId="0" fontId="12" fillId="5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center" wrapText="1"/>
    </xf>
    <xf numFmtId="0" fontId="0" fillId="2" borderId="1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13" fillId="3" borderId="1" applyAlignment="1" pivotButton="0" quotePrefix="0" xfId="0">
      <alignment horizontal="general" vertical="top" wrapText="1"/>
    </xf>
    <xf numFmtId="0" fontId="0" fillId="5" borderId="1" applyAlignment="1" pivotButton="0" quotePrefix="0" xfId="0">
      <alignment horizontal="general" vertical="bottom"/>
    </xf>
    <xf numFmtId="0" fontId="13" fillId="5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top" wrapText="1"/>
    </xf>
    <xf numFmtId="0" fontId="10" fillId="3" borderId="0" applyAlignment="1" pivotButton="0" quotePrefix="0" xfId="0">
      <alignment horizontal="general" vertical="top" wrapText="1"/>
    </xf>
    <xf numFmtId="0" fontId="11" fillId="3" borderId="0" applyAlignment="1" pivotButton="0" quotePrefix="0" xfId="0">
      <alignment horizontal="general" vertical="top" wrapText="1"/>
    </xf>
    <xf numFmtId="0" fontId="8" fillId="3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3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0" fontId="9" fillId="3" borderId="1" applyAlignment="1" pivotButton="0" quotePrefix="0" xfId="0">
      <alignment horizontal="general" vertical="top" wrapText="1"/>
    </xf>
    <xf numFmtId="0" fontId="10" fillId="3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  <xf numFmtId="0" fontId="9" fillId="5" borderId="1" applyAlignment="1" pivotButton="0" quotePrefix="0" xfId="0">
      <alignment horizontal="general" vertical="top" wrapText="1"/>
    </xf>
    <xf numFmtId="0" fontId="10" fillId="5" borderId="1" applyAlignment="1" pivotButton="0" quotePrefix="0" xfId="0">
      <alignment horizontal="general" vertical="top" wrapText="1"/>
    </xf>
    <xf numFmtId="0" fontId="5" fillId="5" borderId="1" applyAlignment="1" pivotButton="0" quotePrefix="0" xfId="0">
      <alignment horizontal="general" vertical="top" wrapText="1"/>
    </xf>
    <xf numFmtId="0" fontId="11" fillId="3" borderId="1" applyAlignment="1" pivotButton="0" quotePrefix="0" xfId="0">
      <alignment horizontal="general" vertical="top" wrapText="1"/>
    </xf>
    <xf numFmtId="0" fontId="12" fillId="3" borderId="1" applyAlignment="1" pivotButton="0" quotePrefix="0" xfId="0">
      <alignment horizontal="general" vertical="top" wrapText="1"/>
    </xf>
    <xf numFmtId="0" fontId="11" fillId="5" borderId="1" applyAlignment="1" pivotButton="0" quotePrefix="0" xfId="0">
      <alignment horizontal="general" vertical="top" wrapText="1"/>
    </xf>
    <xf numFmtId="0" fontId="12" fillId="5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center" wrapText="1"/>
    </xf>
    <xf numFmtId="0" fontId="0" fillId="2" borderId="1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13" fillId="3" borderId="1" applyAlignment="1" pivotButton="0" quotePrefix="0" xfId="0">
      <alignment horizontal="general" vertical="top" wrapText="1"/>
    </xf>
    <xf numFmtId="0" fontId="0" fillId="5" borderId="1" applyAlignment="1" pivotButton="0" quotePrefix="0" xfId="0">
      <alignment horizontal="general" vertical="bottom"/>
    </xf>
    <xf numFmtId="0" fontId="13" fillId="5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0" fillId="7" borderId="0" pivotButton="0" quotePrefix="0" xfId="0"/>
    <xf numFmtId="0" fontId="0" fillId="8" borderId="0" pivotButton="0" quotePrefix="0" xfId="0"/>
    <xf numFmtId="0" fontId="14" fillId="8" borderId="0" pivotButton="0" quotePrefix="0" xfId="0"/>
    <xf numFmtId="0" fontId="15" fillId="8" borderId="0" pivotButton="0" quotePrefix="0" xfId="0"/>
    <xf numFmtId="0" fontId="16" fillId="8" borderId="0" pivotButton="0" quotePrefix="0" xfId="0"/>
    <xf numFmtId="0" fontId="17" fillId="9" borderId="2" applyAlignment="1" pivotButton="0" quotePrefix="0" xfId="0">
      <alignment vertical="center" wrapText="1"/>
    </xf>
    <xf numFmtId="0" fontId="18" fillId="10" borderId="2" applyAlignment="1" pivotButton="0" quotePrefix="0" xfId="0">
      <alignment vertical="top" wrapText="1"/>
    </xf>
    <xf numFmtId="0" fontId="19" fillId="10" borderId="2" applyAlignment="1" pivotButton="0" quotePrefix="0" xfId="0">
      <alignment vertical="top" wrapText="1"/>
    </xf>
    <xf numFmtId="0" fontId="20" fillId="10" borderId="2" applyAlignment="1" pivotButton="0" quotePrefix="0" xfId="0">
      <alignment vertical="top" wrapText="1"/>
    </xf>
    <xf numFmtId="0" fontId="21" fillId="10" borderId="2" applyAlignment="1" pivotButton="0" quotePrefix="0" xfId="0">
      <alignment vertical="top" wrapText="1"/>
    </xf>
    <xf numFmtId="0" fontId="18" fillId="8" borderId="2" applyAlignment="1" pivotButton="0" quotePrefix="0" xfId="0">
      <alignment vertical="top" wrapText="1"/>
    </xf>
    <xf numFmtId="0" fontId="19" fillId="8" borderId="2" applyAlignment="1" pivotButton="0" quotePrefix="0" xfId="0">
      <alignment vertical="top" wrapText="1"/>
    </xf>
    <xf numFmtId="0" fontId="20" fillId="8" borderId="2" applyAlignment="1" pivotButton="0" quotePrefix="0" xfId="0">
      <alignment vertical="top" wrapText="1"/>
    </xf>
    <xf numFmtId="0" fontId="21" fillId="8" borderId="2" applyAlignment="1" pivotButton="0" quotePrefix="0" xfId="0">
      <alignment vertical="top" wrapText="1"/>
    </xf>
    <xf numFmtId="0" fontId="22" fillId="11" borderId="2" applyAlignment="1" pivotButton="0" quotePrefix="0" xfId="0">
      <alignment vertical="top" wrapText="1"/>
    </xf>
    <xf numFmtId="0" fontId="23" fillId="11" borderId="2" applyAlignment="1" pivotButton="0" quotePrefix="0" xfId="0">
      <alignment vertical="top" wrapText="1"/>
    </xf>
    <xf numFmtId="0" fontId="24" fillId="11" borderId="2" applyAlignment="1" pivotButton="0" quotePrefix="0" xfId="0">
      <alignment vertical="top" wrapText="1"/>
    </xf>
    <xf numFmtId="0" fontId="25" fillId="11" borderId="2" applyAlignment="1" pivotButton="0" quotePrefix="0" xfId="0">
      <alignment vertical="top" wrapText="1"/>
    </xf>
    <xf numFmtId="0" fontId="26" fillId="8" borderId="0" applyAlignment="1" pivotButton="0" quotePrefix="0" xfId="0">
      <alignment vertical="top" wrapText="1"/>
    </xf>
    <xf numFmtId="0" fontId="27" fillId="8" borderId="0" applyAlignment="1" pivotButton="0" quotePrefix="0" xfId="0">
      <alignment vertical="top" wrapText="1"/>
    </xf>
    <xf numFmtId="0" fontId="28" fillId="8" borderId="0" applyAlignment="1" pivotButton="0" quotePrefix="0" xfId="0">
      <alignment vertical="top" wrapText="1"/>
    </xf>
    <xf numFmtId="0" fontId="21" fillId="8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8">
    <dxf>
      <fill>
        <patternFill patternType="solid">
          <fgColor rgb="FF0D3A29"/>
          <bgColor rgb="FF000000"/>
        </patternFill>
      </fill>
    </dxf>
    <dxf>
      <fill>
        <patternFill patternType="solid">
          <fgColor rgb="FFE4F0D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4A5A47"/>
          <bgColor rgb="FF000000"/>
        </patternFill>
      </fill>
    </dxf>
    <dxf>
      <fill>
        <patternFill patternType="solid">
          <fgColor rgb="FF007B79"/>
          <bgColor rgb="FF000000"/>
        </patternFill>
      </fill>
    </dxf>
    <dxf>
      <fill>
        <patternFill patternType="solid">
          <fgColor rgb="FF08251A"/>
          <bgColor rgb="FF000000"/>
        </patternFill>
      </fill>
    </dxf>
    <dxf>
      <font>
        <name val="Die Grotesk B"/>
        <charset val="1"/>
        <family val="0"/>
        <color rgb="FF8F4764"/>
        <sz val="12"/>
      </font>
      <fill>
        <patternFill>
          <bgColor rgb="FFFF99B6"/>
        </patternFill>
      </fill>
    </dxf>
    <dxf>
      <fill>
        <patternFill patternType="solid">
          <fgColor rgb="FF8F47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B79"/>
      <rgbColor rgb="FFC0C0C0"/>
      <rgbColor rgb="FF808080"/>
      <rgbColor rgb="FF9999FF"/>
      <rgbColor rgb="FF8F4764"/>
      <rgbColor rgb="FFFFFFCC"/>
      <rgbColor rgb="FFCCFFFF"/>
      <rgbColor rgb="FF660066"/>
      <rgbColor rgb="FFFF8080"/>
      <rgbColor rgb="FF0066CC"/>
      <rgbColor rgb="FFD8E4C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4F0DA"/>
      <rgbColor rgb="FFFFFF99"/>
      <rgbColor rgb="FF99CCFF"/>
      <rgbColor rgb="FFFF99B6"/>
      <rgbColor rgb="FFCC99FF"/>
      <rgbColor rgb="FFFFCC99"/>
      <rgbColor rgb="FF3366FF"/>
      <rgbColor rgb="FF33CCCC"/>
      <rgbColor rgb="FFABFF44"/>
      <rgbColor rgb="FFFFCC00"/>
      <rgbColor rgb="FFFF9900"/>
      <rgbColor rgb="FFFF6600"/>
      <rgbColor rgb="FF4A5A47"/>
      <rgbColor rgb="FF969696"/>
      <rgbColor rgb="FF003366"/>
      <rgbColor rgb="FF339966"/>
      <rgbColor rgb="FF08251A"/>
      <rgbColor rgb="FF333300"/>
      <rgbColor rgb="FF993300"/>
      <rgbColor rgb="FF993366"/>
      <rgbColor rgb="FF333399"/>
      <rgbColor rgb="FF0D3A29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twoCellAnchor editAs="oneCell">
    <from>
      <col>4</col>
      <colOff>0</colOff>
      <row>1</row>
      <rowOff>0</rowOff>
    </from>
    <to>
      <col>4</col>
      <colOff>904680</colOff>
      <row>1</row>
      <rowOff>313920</rowOff>
    </to>
    <pic>
      <nvPicPr>
        <cNvPr id="0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067680" y="85680"/>
          <a:ext cx="904680" cy="3139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22</row>
      <rowOff>176040</rowOff>
    </from>
    <to>
      <col>3</col>
      <colOff>1028520</colOff>
      <row>47</row>
      <rowOff>170640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7429680"/>
          <a:ext cx="7429320" cy="477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oneCellAnchor>
    <from>
      <col>0</col>
      <colOff>0</colOff>
      <row>31</row>
      <rowOff>0</rowOff>
    </from>
    <ext cx="4953000" cy="5762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E1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customHeight="1" zeroHeight="0" outlineLevelRow="0"/>
  <cols>
    <col width="26" customWidth="1" style="32" min="1" max="1"/>
    <col width="34" customWidth="1" style="32" min="2" max="2"/>
    <col width="16" customWidth="1" style="32" min="3" max="3"/>
    <col width="26" customWidth="1" style="32" min="4" max="4"/>
    <col width="40" customWidth="1" style="32" min="5" max="5"/>
  </cols>
  <sheetData>
    <row r="1" ht="6.75" customHeight="1" s="33">
      <c r="A1" s="34" t="n"/>
      <c r="B1" s="35" t="n"/>
      <c r="C1" s="35" t="n"/>
      <c r="D1" s="35" t="n"/>
      <c r="E1" s="35" t="n"/>
    </row>
    <row r="2" ht="30" customHeight="1" s="33">
      <c r="A2" s="36" t="inlineStr">
        <is>
          <t>Opticon 2026 — Booth Finder</t>
        </is>
      </c>
      <c r="B2" s="35" t="n"/>
      <c r="C2" s="35" t="n"/>
      <c r="D2" s="35" t="n"/>
      <c r="E2" s="35" t="n"/>
    </row>
    <row r="3" ht="18" customHeight="1" s="33">
      <c r="A3" s="37" t="inlineStr">
        <is>
          <t>Customer asks → find the topic → walk them to the booth. Filter the Topic or Keywords column.</t>
        </is>
      </c>
      <c r="B3" s="35" t="n"/>
      <c r="C3" s="35" t="n"/>
      <c r="D3" s="35" t="n"/>
      <c r="E3" s="35" t="n"/>
    </row>
    <row r="4" ht="33.75" customHeight="1" s="33">
      <c r="A4" s="38" t="inlineStr">
        <is>
          <t>Topic</t>
        </is>
      </c>
      <c r="B4" s="38" t="inlineStr">
        <is>
          <t>Search keywords</t>
        </is>
      </c>
      <c r="C4" s="38" t="inlineStr">
        <is>
          <t>Booth</t>
        </is>
      </c>
      <c r="D4" s="38" t="inlineStr">
        <is>
          <t>Who's there</t>
        </is>
      </c>
      <c r="E4" s="38" t="inlineStr">
        <is>
          <t>What it covers</t>
        </is>
      </c>
    </row>
    <row r="5" ht="54" customHeight="1" s="33">
      <c r="A5" s="39" t="inlineStr">
        <is>
          <t>Agent Building</t>
        </is>
      </c>
      <c r="B5" s="40" t="inlineStr">
        <is>
          <t>agent building, build agents, no-code, agent builder, custom agents, Opal agents</t>
        </is>
      </c>
      <c r="C5" s="41" t="inlineStr">
        <is>
          <t>MX · Station 3</t>
        </is>
      </c>
      <c r="D5" s="42">
        <f t="array" ref="D5:D5">IF(LEN(_xlfn.TEXTJOIN(", ",TRUE(),IF(ISNUMBER(SEARCH(","&amp;SUBSTITUTE(TRIM(A5)," ","")&amp;",",","&amp;SUBSTITUTE(TRIM('Staff Directory'!$C$4:$C$43)," ","")&amp;",")),'Staff Directory'!$A$4:$A$43,"")))=0,"— no staff assigned —",_xlfn.TEXTJOIN(", ",TRUE(),IF(ISNUMBER(SEARCH(","&amp;SUBSTITUTE(TRIM(A5)," ","")&amp;",",","&amp;SUBSTITUTE(TRIM('Staff Directory'!$C$4:$C$43)," ","")&amp;",")),'Staff Directory'!$A$4:$A$43,"")))</f>
        <v/>
      </c>
      <c r="E5" s="43" t="inlineStr">
        <is>
          <t>Create, manage and scale your AI agents. No dev required.</t>
        </is>
      </c>
    </row>
    <row r="6" ht="54" customHeight="1" s="33">
      <c r="A6" s="44" t="inlineStr">
        <is>
          <t>Agent Experience</t>
        </is>
      </c>
      <c r="B6" s="45" t="inlineStr">
        <is>
          <t>agent experience, AX, agent-driven demand, modernize for AI, AI traffic, agentic commerce</t>
        </is>
      </c>
      <c r="C6" s="46" t="inlineStr">
        <is>
          <t>AX · Station 1</t>
        </is>
      </c>
      <c r="D6" s="47">
        <f t="array" ref="D6:D6">IF(LEN(_xlfn.TEXTJOIN(", ",TRUE(),IF(ISNUMBER(SEARCH(","&amp;SUBSTITUTE(TRIM(A6)," ","")&amp;",",","&amp;SUBSTITUTE(TRIM('Staff Directory'!$C$4:$C$43)," ","")&amp;",")),'Staff Directory'!$A$4:$A$43,"")))=0,"— no staff assigned —",_xlfn.TEXTJOIN(", ",TRUE(),IF(ISNUMBER(SEARCH(","&amp;SUBSTITUTE(TRIM(A6)," ","")&amp;",",","&amp;SUBSTITUTE(TRIM('Staff Directory'!$C$4:$C$43)," ","")&amp;",")),'Staff Directory'!$A$4:$A$43,"")))</f>
        <v/>
      </c>
      <c r="E6" s="48" t="inlineStr">
        <is>
          <t>Modernize for AI. Capture agent-driven demand.</t>
        </is>
      </c>
    </row>
    <row r="7" ht="54" customHeight="1" s="33">
      <c r="A7" s="39" t="inlineStr">
        <is>
          <t>Agent Visibility</t>
        </is>
      </c>
      <c r="B7" s="40" t="inlineStr">
        <is>
          <t>agent visibility, AI visibility, see what AI sees, LLM visibility, brand in AI answers, monitoring</t>
        </is>
      </c>
      <c r="C7" s="41" t="inlineStr">
        <is>
          <t>AX · Station 2</t>
        </is>
      </c>
      <c r="D7" s="42">
        <f t="array" ref="D7:D7">IF(LEN(_xlfn.TEXTJOIN(", ",TRUE(),IF(ISNUMBER(SEARCH(","&amp;SUBSTITUTE(TRIM(A7)," ","")&amp;",",","&amp;SUBSTITUTE(TRIM('Staff Directory'!$C$4:$C$43)," ","")&amp;",")),'Staff Directory'!$A$4:$A$43,"")))=0,"— no staff assigned —",_xlfn.TEXTJOIN(", ",TRUE(),IF(ISNUMBER(SEARCH(","&amp;SUBSTITUTE(TRIM(A7)," ","")&amp;",",","&amp;SUBSTITUTE(TRIM('Staff Directory'!$C$4:$C$43)," ","")&amp;",")),'Staff Directory'!$A$4:$A$43,"")))</f>
        <v/>
      </c>
      <c r="E7" s="43" t="inlineStr">
        <is>
          <t>See what AI sees. Then take action.</t>
        </is>
      </c>
    </row>
    <row r="8" ht="54" customHeight="1" s="33">
      <c r="A8" s="44" t="inlineStr">
        <is>
          <t>Agent-Ready Experiences</t>
        </is>
      </c>
      <c r="B8" s="45" t="inlineStr">
        <is>
          <t>agent-ready, AI discoverability, AI SEO, structured content, recommendations, findability</t>
        </is>
      </c>
      <c r="C8" s="46" t="inlineStr">
        <is>
          <t>AX · Station 3</t>
        </is>
      </c>
      <c r="D8" s="47">
        <f t="array" ref="D8:D8">IF(LEN(_xlfn.TEXTJOIN(", ",TRUE(),IF(ISNUMBER(SEARCH(","&amp;SUBSTITUTE(TRIM(A8)," ","")&amp;",",","&amp;SUBSTITUTE(TRIM('Staff Directory'!$C$4:$C$43)," ","")&amp;",")),'Staff Directory'!$A$4:$A$43,"")))=0,"— no staff assigned —",_xlfn.TEXTJOIN(", ",TRUE(),IF(ISNUMBER(SEARCH(","&amp;SUBSTITUTE(TRIM(A8)," ","")&amp;",",","&amp;SUBSTITUTE(TRIM('Staff Directory'!$C$4:$C$43)," ","")&amp;",")),'Staff Directory'!$A$4:$A$43,"")))</f>
        <v/>
      </c>
      <c r="E8" s="48" t="inlineStr">
        <is>
          <t>Help AI find, understand, and recommend your brand.</t>
        </is>
      </c>
    </row>
    <row r="9" ht="54" customHeight="1" s="33">
      <c r="A9" s="39" t="inlineStr">
        <is>
          <t>Agentic Content Operations</t>
        </is>
      </c>
      <c r="B9" s="40" t="inlineStr">
        <is>
          <t>content ops, content operations, CMP, briefs, content workflow, human-in-the-loop, campaign production</t>
        </is>
      </c>
      <c r="C9" s="41" t="inlineStr">
        <is>
          <t>MX · Station 2</t>
        </is>
      </c>
      <c r="D9" s="42">
        <f t="array" ref="D9:D9">IF(LEN(_xlfn.TEXTJOIN(", ",TRUE(),IF(ISNUMBER(SEARCH(","&amp;SUBSTITUTE(TRIM(A9)," ","")&amp;",",","&amp;SUBSTITUTE(TRIM('Staff Directory'!$C$4:$C$43)," ","")&amp;",")),'Staff Directory'!$A$4:$A$43,"")))=0,"— no staff assigned —",_xlfn.TEXTJOIN(", ",TRUE(),IF(ISNUMBER(SEARCH(","&amp;SUBSTITUTE(TRIM(A9)," ","")&amp;",",","&amp;SUBSTITUTE(TRIM('Staff Directory'!$C$4:$C$43)," ","")&amp;",")),'Staff Directory'!$A$4:$A$43,"")))</f>
        <v/>
      </c>
      <c r="E9" s="43" t="inlineStr">
        <is>
          <t>Brief in. Live experience out. With human-in-the-loop from start to finish.</t>
        </is>
      </c>
    </row>
    <row r="10" ht="54" customHeight="1" s="33">
      <c r="A10" s="44" t="inlineStr">
        <is>
          <t>Agentic Experimentation</t>
        </is>
      </c>
      <c r="B10" s="45" t="inlineStr">
        <is>
          <t>experimentation, A/B testing, agentic experimentation, web experimentation, feature experimentation, testing velocity</t>
        </is>
      </c>
      <c r="C10" s="46" t="inlineStr">
        <is>
          <t>CX · Station 2</t>
        </is>
      </c>
      <c r="D10" s="47">
        <f t="array" ref="D10:D10">IF(LEN(_xlfn.TEXTJOIN(", ",TRUE(),IF(ISNUMBER(SEARCH(","&amp;SUBSTITUTE(TRIM(A10)," ","")&amp;",",","&amp;SUBSTITUTE(TRIM('Staff Directory'!$C$4:$C$43)," ","")&amp;",")),'Staff Directory'!$A$4:$A$43,"")))=0,"— no staff assigned —",_xlfn.TEXTJOIN(", ",TRUE(),IF(ISNUMBER(SEARCH(","&amp;SUBSTITUTE(TRIM(A10)," ","")&amp;",",","&amp;SUBSTITUTE(TRIM('Staff Directory'!$C$4:$C$43)," ","")&amp;",")),'Staff Directory'!$A$4:$A$43,"")))</f>
        <v/>
      </c>
      <c r="E10" s="48" t="inlineStr">
        <is>
          <t>From idea to impact in hours, not weeks.</t>
        </is>
      </c>
    </row>
    <row r="11" ht="54" customHeight="1" s="33">
      <c r="A11" s="39" t="inlineStr">
        <is>
          <t>Autonomous Optimization</t>
        </is>
      </c>
      <c r="B11" s="40" t="inlineStr">
        <is>
          <t>autonomous optimization, self-optimizing, always-on, auto-optimize, conversion lift</t>
        </is>
      </c>
      <c r="C11" s="41" t="inlineStr">
        <is>
          <t>CX · Station 3</t>
        </is>
      </c>
      <c r="D11" s="42">
        <f t="array" ref="D11:D11">IF(LEN(_xlfn.TEXTJOIN(", ",TRUE(),IF(ISNUMBER(SEARCH(","&amp;SUBSTITUTE(TRIM(A11)," ","")&amp;",",","&amp;SUBSTITUTE(TRIM('Staff Directory'!$C$4:$C$43)," ","")&amp;",")),'Staff Directory'!$A$4:$A$43,"")))=0,"— no staff assigned —",_xlfn.TEXTJOIN(", ",TRUE(),IF(ISNUMBER(SEARCH(","&amp;SUBSTITUTE(TRIM(A11)," ","")&amp;",",","&amp;SUBSTITUTE(TRIM('Staff Directory'!$C$4:$C$43)," ","")&amp;",")),'Staff Directory'!$A$4:$A$43,"")))</f>
        <v/>
      </c>
      <c r="E11" s="43" t="inlineStr">
        <is>
          <t>Optimization that runs itself.</t>
        </is>
      </c>
    </row>
    <row r="12" ht="54" customHeight="1" s="33">
      <c r="A12" s="44" t="inlineStr">
        <is>
          <t>Limitless 1:1 Personalization</t>
        </is>
      </c>
      <c r="B12" s="45" t="inlineStr">
        <is>
          <t>personalization, 1:1, limitless personalization, segments, audiences, individual experiences</t>
        </is>
      </c>
      <c r="C12" s="46" t="inlineStr">
        <is>
          <t>CX · Station 1</t>
        </is>
      </c>
      <c r="D12" s="47">
        <f t="array" ref="D12:D12">IF(LEN(_xlfn.TEXTJOIN(", ",TRUE(),IF(ISNUMBER(SEARCH(","&amp;SUBSTITUTE(TRIM(A12)," ","")&amp;",",","&amp;SUBSTITUTE(TRIM('Staff Directory'!$C$4:$C$43)," ","")&amp;",")),'Staff Directory'!$A$4:$A$43,"")))=0,"— no staff assigned —",_xlfn.TEXTJOIN(", ",TRUE(),IF(ISNUMBER(SEARCH(","&amp;SUBSTITUTE(TRIM(A12)," ","")&amp;",",","&amp;SUBSTITUTE(TRIM('Staff Directory'!$C$4:$C$43)," ","")&amp;",")),'Staff Directory'!$A$4:$A$43,"")))</f>
        <v/>
      </c>
      <c r="E12" s="48" t="inlineStr">
        <is>
          <t>Every customer gets their best experience.</t>
        </is>
      </c>
    </row>
    <row r="13" ht="54" customHeight="1" s="33">
      <c r="A13" s="39" t="inlineStr">
        <is>
          <t>Virtual Teammates</t>
        </is>
      </c>
      <c r="B13" s="40" t="inlineStr">
        <is>
          <t>VTs, virtual teammates, AI teammates, marketing agents, work before you open your laptop</t>
        </is>
      </c>
      <c r="C13" s="41" t="inlineStr">
        <is>
          <t>MX · Station 1</t>
        </is>
      </c>
      <c r="D13" s="42">
        <f t="array" ref="D13:D13">IF(LEN(_xlfn.TEXTJOIN(", ",TRUE(),IF(ISNUMBER(SEARCH(","&amp;SUBSTITUTE(TRIM(A13)," ","")&amp;",",","&amp;SUBSTITUTE(TRIM('Staff Directory'!$C$4:$C$43)," ","")&amp;",")),'Staff Directory'!$A$4:$A$43,"")))=0,"— no staff assigned —",_xlfn.TEXTJOIN(", ",TRUE(),IF(ISNUMBER(SEARCH(","&amp;SUBSTITUTE(TRIM(A13)," ","")&amp;",",","&amp;SUBSTITUTE(TRIM('Staff Directory'!$C$4:$C$43)," ","")&amp;",")),'Staff Directory'!$A$4:$A$43,"")))</f>
        <v/>
      </c>
      <c r="E13" s="43" t="inlineStr">
        <is>
          <t>Real members of your marketing team that get work done before you even open your laptop.</t>
        </is>
      </c>
    </row>
  </sheetData>
  <autoFilter ref="A4:E13"/>
  <conditionalFormatting sqref="D5:D13">
    <cfRule type="expression" rank="0" priority="2" equalAverage="0" aboveAverage="0" dxfId="6" text="" percent="0" bottom="0">
      <formula>$D5="— no staff assigned —"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4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customHeight="1" zeroHeight="0" outlineLevelRow="0"/>
  <cols>
    <col width="24" customWidth="1" style="32" min="1" max="1"/>
    <col width="18" customWidth="1" style="32" min="2" max="2"/>
    <col width="34" customWidth="1" style="32" min="3" max="3"/>
    <col width="14" customWidth="1" style="32" min="4" max="4"/>
  </cols>
  <sheetData>
    <row r="1" ht="6.75" customHeight="1" s="33">
      <c r="A1" s="34" t="n"/>
      <c r="B1" s="35" t="n"/>
      <c r="C1" s="35" t="n"/>
      <c r="D1" s="35" t="n"/>
    </row>
    <row r="2" ht="30" customHeight="1" s="33">
      <c r="A2" s="36" t="inlineStr">
        <is>
          <t>Staff Directory</t>
        </is>
      </c>
      <c r="B2" s="35" t="n"/>
      <c r="C2" s="35" t="n"/>
      <c r="D2" s="35" t="n"/>
    </row>
    <row r="3" ht="18" customHeight="1" s="33">
      <c r="A3" s="37" t="inlineStr">
        <is>
          <t>Edit here — the Booth Finder tab updates itself. Floaters roam and are not tied to one station.</t>
        </is>
      </c>
      <c r="B3" s="35" t="n"/>
      <c r="C3" s="35" t="n"/>
      <c r="D3" s="35" t="n"/>
    </row>
    <row r="4" ht="27.75" customHeight="1" s="33">
      <c r="A4" s="47" t="inlineStr">
        <is>
          <t>Dan O'Neil</t>
        </is>
      </c>
      <c r="B4" s="46" t="inlineStr">
        <is>
          <t>MX · Station 2</t>
        </is>
      </c>
      <c r="C4" s="47" t="inlineStr">
        <is>
          <t>Agentic Content Operations</t>
        </is>
      </c>
      <c r="D4" s="47" t="inlineStr">
        <is>
          <t>Booth SME</t>
        </is>
      </c>
    </row>
    <row r="5" ht="27.75" customHeight="1" s="33">
      <c r="A5" s="42" t="inlineStr">
        <is>
          <t>David Knipe</t>
        </is>
      </c>
      <c r="B5" s="41" t="inlineStr">
        <is>
          <t>AX · Station 1</t>
        </is>
      </c>
      <c r="C5" s="42" t="inlineStr">
        <is>
          <t>Agent Experience</t>
        </is>
      </c>
      <c r="D5" s="42" t="inlineStr">
        <is>
          <t>Booth SME</t>
        </is>
      </c>
    </row>
    <row r="6" ht="27.75" customHeight="1" s="33">
      <c r="A6" s="47" t="inlineStr">
        <is>
          <t>James Stout</t>
        </is>
      </c>
      <c r="B6" s="46" t="inlineStr">
        <is>
          <t>MX · Station 1</t>
        </is>
      </c>
      <c r="C6" s="47" t="inlineStr">
        <is>
          <t>Virtual Teammates</t>
        </is>
      </c>
      <c r="D6" s="47" t="inlineStr">
        <is>
          <t>Booth SME</t>
        </is>
      </c>
    </row>
    <row r="7" ht="27.75" customHeight="1" s="33">
      <c r="A7" s="42" t="inlineStr">
        <is>
          <t>Kunal Shetye</t>
        </is>
      </c>
      <c r="B7" s="41" t="inlineStr">
        <is>
          <t>CX · Station 1</t>
        </is>
      </c>
      <c r="C7" s="42" t="inlineStr">
        <is>
          <t>Limitless 1:1 Personalization</t>
        </is>
      </c>
      <c r="D7" s="42" t="inlineStr">
        <is>
          <t>Booth SME</t>
        </is>
      </c>
    </row>
    <row r="8" ht="27.75" customHeight="1" s="33">
      <c r="A8" s="47" t="inlineStr">
        <is>
          <t>Mark Slade</t>
        </is>
      </c>
      <c r="B8" s="46" t="inlineStr">
        <is>
          <t>MX · Station 3</t>
        </is>
      </c>
      <c r="C8" s="47" t="inlineStr">
        <is>
          <t>Agent Building</t>
        </is>
      </c>
      <c r="D8" s="47" t="inlineStr">
        <is>
          <t>Booth SME</t>
        </is>
      </c>
    </row>
    <row r="9" ht="27.75" customHeight="1" s="33">
      <c r="A9" s="42" t="inlineStr">
        <is>
          <t>Marvin Oey</t>
        </is>
      </c>
      <c r="B9" s="41" t="inlineStr">
        <is>
          <t>AX · Station 1</t>
        </is>
      </c>
      <c r="C9" s="42" t="inlineStr">
        <is>
          <t>Agent Experience</t>
        </is>
      </c>
      <c r="D9" s="42" t="inlineStr">
        <is>
          <t>Booth SME</t>
        </is>
      </c>
    </row>
    <row r="10" ht="27.75" customHeight="1" s="33">
      <c r="A10" s="47" t="inlineStr">
        <is>
          <t>Natalie Fritz</t>
        </is>
      </c>
      <c r="B10" s="46" t="inlineStr">
        <is>
          <t>CX · Station 2</t>
        </is>
      </c>
      <c r="C10" s="47" t="inlineStr">
        <is>
          <t>Agentic Experimentation</t>
        </is>
      </c>
      <c r="D10" s="47" t="inlineStr">
        <is>
          <t>Booth SME</t>
        </is>
      </c>
    </row>
    <row r="11" ht="27.75" customHeight="1" s="33">
      <c r="A11" s="42" t="inlineStr">
        <is>
          <t>Patrick Kirby</t>
        </is>
      </c>
      <c r="B11" s="41" t="inlineStr">
        <is>
          <t>CX · Station 1</t>
        </is>
      </c>
      <c r="C11" s="42" t="inlineStr">
        <is>
          <t>Limitless 1:1 Personalization</t>
        </is>
      </c>
      <c r="D11" s="42" t="inlineStr">
        <is>
          <t>Booth SME</t>
        </is>
      </c>
    </row>
    <row r="12" ht="27.75" customHeight="1" s="33">
      <c r="A12" s="47" t="inlineStr">
        <is>
          <t>Rob Saunders</t>
        </is>
      </c>
      <c r="B12" s="46" t="inlineStr">
        <is>
          <t>CX · Station 3</t>
        </is>
      </c>
      <c r="C12" s="47" t="inlineStr">
        <is>
          <t>Autonomous Optimization</t>
        </is>
      </c>
      <c r="D12" s="47" t="inlineStr">
        <is>
          <t>Booth SME</t>
        </is>
      </c>
    </row>
    <row r="13" ht="27.75" customHeight="1" s="33">
      <c r="A13" s="42" t="inlineStr">
        <is>
          <t>Rui Wang</t>
        </is>
      </c>
      <c r="B13" s="41" t="inlineStr">
        <is>
          <t>MX · Station 3</t>
        </is>
      </c>
      <c r="C13" s="42" t="inlineStr">
        <is>
          <t>Agent Building</t>
        </is>
      </c>
      <c r="D13" s="42" t="inlineStr">
        <is>
          <t>Booth SME</t>
        </is>
      </c>
    </row>
    <row r="14" ht="27.75" customHeight="1" s="33">
      <c r="A14" s="47" t="inlineStr">
        <is>
          <t>Sarah Stuchbery</t>
        </is>
      </c>
      <c r="B14" s="46" t="inlineStr">
        <is>
          <t>CX · Station 2</t>
        </is>
      </c>
      <c r="C14" s="47" t="inlineStr">
        <is>
          <t>Agentic Experimentation</t>
        </is>
      </c>
      <c r="D14" s="47" t="inlineStr">
        <is>
          <t>Booth SME</t>
        </is>
      </c>
    </row>
    <row r="15" ht="27.75" customHeight="1" s="33">
      <c r="A15" s="42" t="inlineStr">
        <is>
          <t>Ted Charles</t>
        </is>
      </c>
      <c r="B15" s="41" t="inlineStr">
        <is>
          <t>AX · Station 2</t>
        </is>
      </c>
      <c r="C15" s="42" t="inlineStr">
        <is>
          <t>Agent Visibility</t>
        </is>
      </c>
      <c r="D15" s="42" t="inlineStr">
        <is>
          <t>Booth SME</t>
        </is>
      </c>
    </row>
    <row r="16" ht="27.75" customHeight="1" s="33">
      <c r="A16" s="47" t="inlineStr">
        <is>
          <t>Tim Gardner</t>
        </is>
      </c>
      <c r="B16" s="46" t="inlineStr">
        <is>
          <t>AX · Station 3</t>
        </is>
      </c>
      <c r="C16" s="47" t="inlineStr">
        <is>
          <t>Agent-Ready Experiences</t>
        </is>
      </c>
      <c r="D16" s="47" t="inlineStr">
        <is>
          <t>Booth SME</t>
        </is>
      </c>
    </row>
    <row r="17" ht="27.75" customHeight="1" s="33">
      <c r="A17" s="42" t="inlineStr">
        <is>
          <t>Tom Defeo</t>
        </is>
      </c>
      <c r="B17" s="41" t="inlineStr">
        <is>
          <t>CX · Station 3</t>
        </is>
      </c>
      <c r="C17" s="42" t="inlineStr">
        <is>
          <t>Autonomous Optimization</t>
        </is>
      </c>
      <c r="D17" s="42" t="inlineStr">
        <is>
          <t>Booth SME</t>
        </is>
      </c>
    </row>
    <row r="18" ht="27.75" customHeight="1" s="33">
      <c r="A18" s="47" t="inlineStr">
        <is>
          <t>Wendy Derstine</t>
        </is>
      </c>
      <c r="B18" s="46" t="inlineStr">
        <is>
          <t>MX · Station 1</t>
        </is>
      </c>
      <c r="C18" s="47" t="inlineStr">
        <is>
          <t>Virtual Teammates</t>
        </is>
      </c>
      <c r="D18" s="47" t="inlineStr">
        <is>
          <t>Booth SME</t>
        </is>
      </c>
    </row>
    <row r="19" ht="27.75" customHeight="1" s="33">
      <c r="A19" s="42" t="inlineStr">
        <is>
          <t>Chris Vafiadis</t>
        </is>
      </c>
      <c r="B19" s="49" t="inlineStr">
        <is>
          <t>Floater</t>
        </is>
      </c>
      <c r="C19" s="42" t="inlineStr">
        <is>
          <t>—  (roaming, any topic)</t>
        </is>
      </c>
      <c r="D19" s="50" t="inlineStr">
        <is>
          <t>Floater</t>
        </is>
      </c>
    </row>
    <row r="20" ht="27.75" customHeight="1" s="33">
      <c r="A20" s="47" t="inlineStr">
        <is>
          <t>Phil Yates</t>
        </is>
      </c>
      <c r="B20" s="51" t="inlineStr">
        <is>
          <t>Floater</t>
        </is>
      </c>
      <c r="C20" s="47" t="inlineStr">
        <is>
          <t>—  (roaming, any topic)</t>
        </is>
      </c>
      <c r="D20" s="52" t="inlineStr">
        <is>
          <t>Floater</t>
        </is>
      </c>
    </row>
    <row r="21" ht="27.75" customHeight="1" s="33">
      <c r="A21" s="42" t="inlineStr">
        <is>
          <t>Rob Folan</t>
        </is>
      </c>
      <c r="B21" s="49" t="inlineStr">
        <is>
          <t>Floater</t>
        </is>
      </c>
      <c r="C21" s="42" t="inlineStr">
        <is>
          <t>—  (roaming, any topic)</t>
        </is>
      </c>
      <c r="D21" s="50" t="inlineStr">
        <is>
          <t>Floater</t>
        </is>
      </c>
    </row>
    <row r="22" ht="27.75" customHeight="1" s="33">
      <c r="A22" s="47" t="inlineStr">
        <is>
          <t>Zach Coulter</t>
        </is>
      </c>
      <c r="B22" s="51" t="inlineStr">
        <is>
          <t>Floater</t>
        </is>
      </c>
      <c r="C22" s="47" t="inlineStr">
        <is>
          <t>—  (roaming, any topic)</t>
        </is>
      </c>
      <c r="D22" s="52" t="inlineStr">
        <is>
          <t>Floater</t>
        </is>
      </c>
    </row>
    <row r="23" ht="27.75" customHeight="1" s="33">
      <c r="A23" s="42" t="n"/>
      <c r="B23" s="42" t="n"/>
      <c r="C23" s="42" t="n"/>
      <c r="D23" s="42" t="n"/>
    </row>
    <row r="24" ht="27.75" customHeight="1" s="33">
      <c r="A24" s="47" t="n"/>
      <c r="B24" s="47" t="n"/>
      <c r="C24" s="47" t="n"/>
      <c r="D24" s="47" t="n"/>
    </row>
    <row r="25" ht="27.75" customHeight="1" s="33">
      <c r="A25" s="42" t="n"/>
      <c r="B25" s="42" t="n"/>
      <c r="C25" s="42" t="n"/>
      <c r="D25" s="42" t="n"/>
    </row>
    <row r="26" ht="27.75" customHeight="1" s="33">
      <c r="A26" s="47" t="n"/>
      <c r="B26" s="47" t="n"/>
      <c r="C26" s="47" t="n"/>
      <c r="D26" s="47" t="n"/>
    </row>
    <row r="27" ht="27.75" customHeight="1" s="33">
      <c r="A27" s="42" t="n"/>
      <c r="B27" s="42" t="n"/>
      <c r="C27" s="42" t="n"/>
      <c r="D27" s="42" t="n"/>
    </row>
    <row r="28" ht="27.75" customHeight="1" s="33">
      <c r="A28" s="47" t="n"/>
      <c r="B28" s="47" t="n"/>
      <c r="C28" s="47" t="n"/>
      <c r="D28" s="47" t="n"/>
    </row>
    <row r="29" ht="27.75" customHeight="1" s="33">
      <c r="A29" s="42" t="n"/>
      <c r="B29" s="42" t="n"/>
      <c r="C29" s="42" t="n"/>
      <c r="D29" s="42" t="n"/>
    </row>
    <row r="30" ht="27.75" customHeight="1" s="33">
      <c r="A30" s="47" t="n"/>
      <c r="B30" s="47" t="n"/>
      <c r="C30" s="47" t="n"/>
      <c r="D30" s="47" t="n"/>
    </row>
    <row r="31" ht="27.75" customHeight="1" s="33">
      <c r="A31" s="42" t="n"/>
      <c r="B31" s="42" t="n"/>
      <c r="C31" s="42" t="n"/>
      <c r="D31" s="42" t="n"/>
    </row>
    <row r="32" ht="27.75" customHeight="1" s="33">
      <c r="A32" s="47" t="n"/>
      <c r="B32" s="47" t="n"/>
      <c r="C32" s="47" t="n"/>
      <c r="D32" s="47" t="n"/>
    </row>
    <row r="33" ht="27.75" customHeight="1" s="33">
      <c r="A33" s="42" t="n"/>
      <c r="B33" s="42" t="n"/>
      <c r="C33" s="42" t="n"/>
      <c r="D33" s="42" t="n"/>
    </row>
    <row r="34" ht="27.75" customHeight="1" s="33">
      <c r="A34" s="47" t="n"/>
      <c r="B34" s="47" t="n"/>
      <c r="C34" s="47" t="n"/>
      <c r="D34" s="47" t="n"/>
    </row>
    <row r="35" ht="27.75" customHeight="1" s="33">
      <c r="A35" s="42" t="n"/>
      <c r="B35" s="42" t="n"/>
      <c r="C35" s="42" t="n"/>
      <c r="D35" s="42" t="n"/>
    </row>
    <row r="36" ht="27.75" customHeight="1" s="33">
      <c r="A36" s="47" t="n"/>
      <c r="B36" s="47" t="n"/>
      <c r="C36" s="47" t="n"/>
      <c r="D36" s="47" t="n"/>
    </row>
    <row r="37" ht="27.75" customHeight="1" s="33">
      <c r="A37" s="42" t="n"/>
      <c r="B37" s="42" t="n"/>
      <c r="C37" s="42" t="n"/>
      <c r="D37" s="42" t="n"/>
    </row>
    <row r="38" ht="27.75" customHeight="1" s="33">
      <c r="A38" s="47" t="n"/>
      <c r="B38" s="47" t="n"/>
      <c r="C38" s="47" t="n"/>
      <c r="D38" s="47" t="n"/>
    </row>
    <row r="39" ht="27.75" customHeight="1" s="33">
      <c r="A39" s="42" t="n"/>
      <c r="B39" s="42" t="n"/>
      <c r="C39" s="42" t="n"/>
      <c r="D39" s="42" t="n"/>
    </row>
    <row r="40" ht="27.75" customHeight="1" s="33">
      <c r="A40" s="47" t="n"/>
      <c r="B40" s="47" t="n"/>
      <c r="C40" s="47" t="n"/>
      <c r="D40" s="47" t="n"/>
    </row>
    <row r="41" ht="27.75" customHeight="1" s="33">
      <c r="A41" s="42" t="n"/>
      <c r="B41" s="42" t="n"/>
      <c r="C41" s="42" t="n"/>
      <c r="D41" s="42" t="n"/>
    </row>
    <row r="42" ht="27.75" customHeight="1" s="33">
      <c r="A42" s="47" t="n"/>
      <c r="B42" s="47" t="n"/>
      <c r="C42" s="47" t="n"/>
      <c r="D42" s="47" t="n"/>
    </row>
    <row r="43" ht="27.75" customHeight="1" s="33">
      <c r="A43" s="42" t="n"/>
      <c r="B43" s="42" t="n"/>
      <c r="C43" s="42" t="n"/>
      <c r="D43" s="42" t="n"/>
    </row>
  </sheetData>
  <autoFilter ref="A4:D4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customHeight="1" zeroHeight="0" outlineLevelRow="0"/>
  <cols>
    <col width="24" customWidth="1" style="32" min="1" max="1"/>
    <col width="14" customWidth="1" style="32" min="2" max="2"/>
    <col width="34" customWidth="1" style="32" min="3" max="3"/>
    <col width="32" customWidth="1" style="32" min="4" max="4"/>
  </cols>
  <sheetData>
    <row r="1" ht="6.75" customHeight="1" s="33">
      <c r="A1" s="34" t="n"/>
      <c r="B1" s="35" t="n"/>
      <c r="C1" s="35" t="n"/>
      <c r="D1" s="35" t="n"/>
    </row>
    <row r="2" ht="30" customHeight="1" s="33">
      <c r="A2" s="36" t="inlineStr">
        <is>
          <t>Booth Map</t>
        </is>
      </c>
      <c r="B2" s="35" t="n"/>
      <c r="C2" s="35" t="n"/>
      <c r="D2" s="35" t="n"/>
    </row>
    <row r="3" ht="18" customHeight="1" s="33">
      <c r="A3" s="37" t="inlineStr">
        <is>
          <t>Three clusters, three stations each. Floor plan below the table.</t>
        </is>
      </c>
      <c r="B3" s="35" t="n"/>
      <c r="C3" s="35" t="n"/>
      <c r="D3" s="35" t="n"/>
    </row>
    <row r="4" ht="33.75" customHeight="1" s="33">
      <c r="A4" s="38" t="inlineStr">
        <is>
          <t>Cluster</t>
        </is>
      </c>
      <c r="B4" s="38" t="inlineStr">
        <is>
          <t>Station</t>
        </is>
      </c>
      <c r="C4" s="38" t="inlineStr">
        <is>
          <t>Topic</t>
        </is>
      </c>
      <c r="D4" s="38" t="inlineStr">
        <is>
          <t>Who's there</t>
        </is>
      </c>
    </row>
    <row r="5" ht="25.5" customHeight="1" s="33">
      <c r="A5" s="53" t="inlineStr">
        <is>
          <t>AX — Top cluster</t>
        </is>
      </c>
      <c r="B5" s="54" t="n"/>
      <c r="C5" s="54" t="n"/>
      <c r="D5" s="54" t="n"/>
    </row>
    <row r="6" ht="30" customHeight="1" s="33">
      <c r="A6" s="47" t="n"/>
      <c r="B6" s="46" t="inlineStr">
        <is>
          <t>Station 1</t>
        </is>
      </c>
      <c r="C6" s="47" t="inlineStr">
        <is>
          <t>Agent Experience</t>
        </is>
      </c>
      <c r="D6" s="47" t="inlineStr">
        <is>
          <t>Marvin Oey, David Knipe</t>
        </is>
      </c>
    </row>
    <row r="7" ht="30" customHeight="1" s="33">
      <c r="A7" s="42" t="n"/>
      <c r="B7" s="41" t="inlineStr">
        <is>
          <t>Station 2</t>
        </is>
      </c>
      <c r="C7" s="42" t="inlineStr">
        <is>
          <t>Agent Visibility</t>
        </is>
      </c>
      <c r="D7" s="42" t="inlineStr">
        <is>
          <t>Ted Charles</t>
        </is>
      </c>
    </row>
    <row r="8" ht="30" customHeight="1" s="33">
      <c r="A8" s="47" t="n"/>
      <c r="B8" s="46" t="inlineStr">
        <is>
          <t>Station 3</t>
        </is>
      </c>
      <c r="C8" s="47" t="inlineStr">
        <is>
          <t>Agent-Ready Experiences</t>
        </is>
      </c>
      <c r="D8" s="47" t="inlineStr">
        <is>
          <t>Tim Gardner</t>
        </is>
      </c>
    </row>
    <row r="9" ht="25.5" customHeight="1" s="33">
      <c r="A9" s="53" t="inlineStr">
        <is>
          <t>CX — Middle cluster</t>
        </is>
      </c>
      <c r="B9" s="54" t="n"/>
      <c r="C9" s="54" t="n"/>
      <c r="D9" s="54" t="n"/>
    </row>
    <row r="10" ht="30" customHeight="1" s="33">
      <c r="A10" s="47" t="n"/>
      <c r="B10" s="46" t="inlineStr">
        <is>
          <t>Station 1</t>
        </is>
      </c>
      <c r="C10" s="47" t="inlineStr">
        <is>
          <t>Limitless 1:1 Personalization</t>
        </is>
      </c>
      <c r="D10" s="47" t="inlineStr">
        <is>
          <t>Patrick Kirby, Kunal Shetye</t>
        </is>
      </c>
    </row>
    <row r="11" ht="30" customHeight="1" s="33">
      <c r="A11" s="42" t="n"/>
      <c r="B11" s="41" t="inlineStr">
        <is>
          <t>Station 2</t>
        </is>
      </c>
      <c r="C11" s="42" t="inlineStr">
        <is>
          <t>Agentic Experimentation</t>
        </is>
      </c>
      <c r="D11" s="42" t="inlineStr">
        <is>
          <t>Sarah Stuchbery, Natalie Fritz</t>
        </is>
      </c>
    </row>
    <row r="12" ht="30" customHeight="1" s="33">
      <c r="A12" s="47" t="n"/>
      <c r="B12" s="46" t="inlineStr">
        <is>
          <t>Station 3</t>
        </is>
      </c>
      <c r="C12" s="47" t="inlineStr">
        <is>
          <t>Autonomous Optimization</t>
        </is>
      </c>
      <c r="D12" s="47" t="inlineStr">
        <is>
          <t>Rob Saunders, Tom Defeo</t>
        </is>
      </c>
    </row>
    <row r="13" ht="25.5" customHeight="1" s="33">
      <c r="A13" s="53" t="inlineStr">
        <is>
          <t>MX — Bottom cluster</t>
        </is>
      </c>
      <c r="B13" s="54" t="n"/>
      <c r="C13" s="54" t="n"/>
      <c r="D13" s="54" t="n"/>
    </row>
    <row r="14" ht="30" customHeight="1" s="33">
      <c r="A14" s="47" t="n"/>
      <c r="B14" s="46" t="inlineStr">
        <is>
          <t>Station 1</t>
        </is>
      </c>
      <c r="C14" s="47" t="inlineStr">
        <is>
          <t>Virtual Teammates</t>
        </is>
      </c>
      <c r="D14" s="47" t="inlineStr">
        <is>
          <t>James Stout, Wendy Derstine</t>
        </is>
      </c>
    </row>
    <row r="15" ht="30" customHeight="1" s="33">
      <c r="A15" s="42" t="n"/>
      <c r="B15" s="41" t="inlineStr">
        <is>
          <t>Station 2</t>
        </is>
      </c>
      <c r="C15" s="42" t="inlineStr">
        <is>
          <t>Agentic Content Operations</t>
        </is>
      </c>
      <c r="D15" s="42" t="inlineStr">
        <is>
          <t>Dan O'Neil</t>
        </is>
      </c>
    </row>
    <row r="16" ht="30" customHeight="1" s="33">
      <c r="A16" s="47" t="n"/>
      <c r="B16" s="46" t="inlineStr">
        <is>
          <t>Station 3</t>
        </is>
      </c>
      <c r="C16" s="47" t="inlineStr">
        <is>
          <t>Agent Building</t>
        </is>
      </c>
      <c r="D16" s="47" t="inlineStr">
        <is>
          <t>Mark Slade, Rui Wang</t>
        </is>
      </c>
    </row>
    <row r="17" ht="15" customHeight="1" s="33">
      <c r="A17" s="35" t="n"/>
      <c r="B17" s="35" t="n"/>
      <c r="C17" s="35" t="n"/>
      <c r="D17" s="35" t="n"/>
    </row>
    <row r="18" ht="16.15" customHeight="1" s="33">
      <c r="A18" s="55" t="inlineStr">
        <is>
          <t>Other key meeting points</t>
        </is>
      </c>
      <c r="B18" s="35" t="n"/>
      <c r="C18" s="35" t="n"/>
      <c r="D18" s="35" t="n"/>
    </row>
    <row r="19" ht="30" customHeight="1" s="33">
      <c r="A19" s="41" t="inlineStr">
        <is>
          <t>9' LED Sphere</t>
        </is>
      </c>
      <c r="B19" s="56" t="n"/>
      <c r="C19" s="57" t="inlineStr">
        <is>
          <t>Centred in the demo area — eye candy / brand moment. Useful landmark for 'meet me at…'</t>
        </is>
      </c>
      <c r="D19" s="56" t="n"/>
    </row>
    <row r="20" ht="30" customHeight="1" s="33">
      <c r="A20" s="46" t="inlineStr">
        <is>
          <t>Lounge seating</t>
        </is>
      </c>
      <c r="B20" s="58" t="n"/>
      <c r="C20" s="59" t="inlineStr">
        <is>
          <t>Around basecamp — best spot for sit-down 1:1 conversations</t>
        </is>
      </c>
      <c r="D20" s="58" t="n"/>
    </row>
    <row r="21" ht="30" customHeight="1" s="33">
      <c r="A21" s="41" t="inlineStr">
        <is>
          <t>Business Lounge</t>
        </is>
      </c>
      <c r="B21" s="56" t="n"/>
      <c r="C21" s="57" t="inlineStr">
        <is>
          <t>Quieter area, bottom-right of floor plan</t>
        </is>
      </c>
      <c r="D21" s="56" t="n"/>
    </row>
    <row r="23" ht="16.15" customHeight="1" s="33">
      <c r="A23" s="60" t="inlineStr">
        <is>
          <t>Floor plan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1"/>
  <sheetViews>
    <sheetView showGridLines="0" workbookViewId="0">
      <selection activeCell="A1" sqref="A1"/>
    </sheetView>
  </sheetViews>
  <sheetFormatPr baseColWidth="8" defaultRowHeight="15"/>
  <cols>
    <col width="18" customWidth="1" style="33" min="1" max="1"/>
    <col width="20" customWidth="1" style="33" min="2" max="2"/>
    <col width="34" customWidth="1" style="33" min="3" max="3"/>
    <col width="10" customWidth="1" style="33" min="4" max="4"/>
    <col width="42" customWidth="1" style="33" min="5" max="5"/>
  </cols>
  <sheetData>
    <row r="1" ht="7" customHeight="1" s="33">
      <c r="A1" s="61" t="n"/>
      <c r="B1" s="62" t="n"/>
      <c r="C1" s="62" t="n"/>
      <c r="D1" s="62" t="n"/>
      <c r="E1" s="62" t="n"/>
    </row>
    <row r="2" ht="30" customHeight="1" s="33">
      <c r="A2" s="63" t="inlineStr">
        <is>
          <t>Logistics</t>
        </is>
      </c>
      <c r="B2" s="62" t="n"/>
      <c r="C2" s="62" t="n"/>
      <c r="D2" s="62" t="n"/>
      <c r="E2" s="62" t="n"/>
    </row>
    <row r="3" ht="18" customHeight="1" s="33">
      <c r="A3" s="64" t="inlineStr">
        <is>
          <t>Full event schedule with Basecamp open/closed status. Grey = Basecamp closed, no staffing.</t>
        </is>
      </c>
      <c r="B3" s="62" t="n"/>
      <c r="C3" s="62" t="n"/>
      <c r="D3" s="62" t="n"/>
      <c r="E3" s="62" t="n"/>
    </row>
    <row r="4">
      <c r="A4" s="65" t="inlineStr">
        <is>
          <t>Basecamp schedule</t>
        </is>
      </c>
      <c r="B4" s="62" t="n"/>
      <c r="C4" s="62" t="n"/>
      <c r="D4" s="62" t="n"/>
      <c r="E4" s="62" t="n"/>
    </row>
    <row r="5" ht="28" customHeight="1" s="33">
      <c r="A5" s="66" t="inlineStr">
        <is>
          <t>Day</t>
        </is>
      </c>
      <c r="B5" s="66" t="inlineStr">
        <is>
          <t>Time</t>
        </is>
      </c>
      <c r="C5" s="66" t="inlineStr">
        <is>
          <t>What's on</t>
        </is>
      </c>
      <c r="D5" s="66" t="inlineStr">
        <is>
          <t>Basecamp</t>
        </is>
      </c>
      <c r="E5" s="66" t="inlineStr">
        <is>
          <t>Notes</t>
        </is>
      </c>
    </row>
    <row r="6" ht="32" customHeight="1" s="33">
      <c r="A6" s="67" t="inlineStr">
        <is>
          <t>Mon, Aug 31</t>
        </is>
      </c>
      <c r="B6" s="68" t="inlineStr">
        <is>
          <t>4:00 – 6:00 PM</t>
        </is>
      </c>
      <c r="C6" s="69" t="inlineStr">
        <is>
          <t>Welcome Reception in Basecamp</t>
        </is>
      </c>
      <c r="D6" s="68" t="inlineStr">
        <is>
          <t>OPEN ✓</t>
        </is>
      </c>
      <c r="E6" s="70" t="inlineStr">
        <is>
          <t>First opportunity at booths. Heavily attended — expect high traffic.</t>
        </is>
      </c>
    </row>
    <row r="7" ht="32" customHeight="1" s="33">
      <c r="A7" s="71" t="inlineStr">
        <is>
          <t>Tue, Sep 1</t>
        </is>
      </c>
      <c r="B7" s="72" t="inlineStr">
        <is>
          <t>7:40 – 8:45 AM</t>
        </is>
      </c>
      <c r="C7" s="73" t="inlineStr">
        <is>
          <t>Breakfast &amp; Networking</t>
        </is>
      </c>
      <c r="D7" s="72" t="inlineStr">
        <is>
          <t>OPEN ✓</t>
        </is>
      </c>
      <c r="E7" s="74" t="inlineStr">
        <is>
          <t>Booths open. Good window for relaxed early conversations.</t>
        </is>
      </c>
    </row>
    <row r="8" ht="32" customHeight="1" s="33">
      <c r="A8" s="75" t="inlineStr">
        <is>
          <t>Tue, Sep 1</t>
        </is>
      </c>
      <c r="B8" s="76" t="inlineStr">
        <is>
          <t>8:45 – 10:30 AM</t>
        </is>
      </c>
      <c r="C8" s="76" t="inlineStr">
        <is>
          <t>⛔  Opening General Session</t>
        </is>
      </c>
      <c r="D8" s="77" t="inlineStr">
        <is>
          <t>CLOSED</t>
        </is>
      </c>
      <c r="E8" s="78" t="inlineStr">
        <is>
          <t>Basecamp CLOSED — no booth staffing. If a customer needs help, grab a floater.</t>
        </is>
      </c>
    </row>
    <row r="9" ht="32" customHeight="1" s="33">
      <c r="A9" s="71" t="inlineStr">
        <is>
          <t>Tue, Sep 1</t>
        </is>
      </c>
      <c r="B9" s="72" t="inlineStr">
        <is>
          <t>10:30 – 11:15 AM</t>
        </is>
      </c>
      <c r="C9" s="73" t="inlineStr">
        <is>
          <t>Networking Break</t>
        </is>
      </c>
      <c r="D9" s="72" t="inlineStr">
        <is>
          <t>OPEN ✓</t>
        </is>
      </c>
      <c r="E9" s="74" t="inlineStr">
        <is>
          <t>Booths reopen — prime time as attendees leave the general session.</t>
        </is>
      </c>
    </row>
    <row r="10" ht="32" customHeight="1" s="33">
      <c r="A10" s="67" t="inlineStr">
        <is>
          <t>Tue, Sep 1</t>
        </is>
      </c>
      <c r="B10" s="68" t="inlineStr">
        <is>
          <t>11:15 AM – 12:30 PM</t>
        </is>
      </c>
      <c r="C10" s="69" t="inlineStr">
        <is>
          <t>Sessions</t>
        </is>
      </c>
      <c r="D10" s="68" t="inlineStr">
        <is>
          <t>OPEN ✓</t>
        </is>
      </c>
      <c r="E10" s="70" t="inlineStr">
        <is>
          <t>Booths open.</t>
        </is>
      </c>
    </row>
    <row r="11" ht="32" customHeight="1" s="33">
      <c r="A11" s="71" t="inlineStr">
        <is>
          <t>Tue, Sep 1</t>
        </is>
      </c>
      <c r="B11" s="72" t="inlineStr">
        <is>
          <t>12:30 – 2:00 PM</t>
        </is>
      </c>
      <c r="C11" s="73" t="inlineStr">
        <is>
          <t>Lunch &amp; Networking</t>
        </is>
      </c>
      <c r="D11" s="72" t="inlineStr">
        <is>
          <t>OPEN ✓</t>
        </is>
      </c>
      <c r="E11" s="74" t="inlineStr">
        <is>
          <t>Booths open. High foot traffic around demo area.</t>
        </is>
      </c>
    </row>
    <row r="12" ht="32" customHeight="1" s="33">
      <c r="A12" s="67" t="inlineStr">
        <is>
          <t>Tue, Sep 1</t>
        </is>
      </c>
      <c r="B12" s="68" t="inlineStr">
        <is>
          <t>2:00 – 3:15 PM</t>
        </is>
      </c>
      <c r="C12" s="69" t="inlineStr">
        <is>
          <t>Sessions</t>
        </is>
      </c>
      <c r="D12" s="68" t="inlineStr">
        <is>
          <t>OPEN ✓</t>
        </is>
      </c>
      <c r="E12" s="70" t="inlineStr">
        <is>
          <t>Booths open.</t>
        </is>
      </c>
    </row>
    <row r="13" ht="32" customHeight="1" s="33">
      <c r="A13" s="71" t="inlineStr">
        <is>
          <t>Tue, Sep 1</t>
        </is>
      </c>
      <c r="B13" s="72" t="inlineStr">
        <is>
          <t>3:15 – 3:45 PM</t>
        </is>
      </c>
      <c r="C13" s="73" t="inlineStr">
        <is>
          <t>Networking Break</t>
        </is>
      </c>
      <c r="D13" s="72" t="inlineStr">
        <is>
          <t>OPEN ✓</t>
        </is>
      </c>
      <c r="E13" s="74" t="inlineStr">
        <is>
          <t>Booths open.</t>
        </is>
      </c>
    </row>
    <row r="14" ht="32" customHeight="1" s="33">
      <c r="A14" s="75" t="inlineStr">
        <is>
          <t>Tue, Sep 1</t>
        </is>
      </c>
      <c r="B14" s="76" t="inlineStr">
        <is>
          <t>3:45 – 5:30 PM</t>
        </is>
      </c>
      <c r="C14" s="76" t="inlineStr">
        <is>
          <t>⛔  Closing General Session</t>
        </is>
      </c>
      <c r="D14" s="77" t="inlineStr">
        <is>
          <t>CLOSED</t>
        </is>
      </c>
      <c r="E14" s="78" t="inlineStr">
        <is>
          <t>Basecamp CLOSED — no booth staffing. If a customer needs help, grab a floater.</t>
        </is>
      </c>
    </row>
    <row r="15" ht="32" customHeight="1" s="33">
      <c r="A15" s="71" t="inlineStr">
        <is>
          <t>Tue, Sep 1</t>
        </is>
      </c>
      <c r="B15" s="72" t="inlineStr">
        <is>
          <t>5:30 – 7:00 PM</t>
        </is>
      </c>
      <c r="C15" s="73" t="inlineStr">
        <is>
          <t>Closing Reception in Basecamp</t>
        </is>
      </c>
      <c r="D15" s="72" t="inlineStr">
        <is>
          <t>OPEN ✓</t>
        </is>
      </c>
      <c r="E15" s="74" t="inlineStr">
        <is>
          <t>Last opportunity at booths. Heavily attended — expect high traffic.</t>
        </is>
      </c>
    </row>
    <row r="16">
      <c r="A16" s="62" t="n"/>
      <c r="B16" s="62" t="n"/>
      <c r="C16" s="62" t="n"/>
      <c r="D16" s="62" t="n"/>
      <c r="E16" s="62" t="n"/>
    </row>
    <row r="17">
      <c r="A17" s="65" t="inlineStr">
        <is>
          <t>How to connect a customer</t>
        </is>
      </c>
      <c r="B17" s="62" t="n"/>
      <c r="C17" s="62" t="n"/>
      <c r="D17" s="62" t="n"/>
      <c r="E17" s="62" t="n"/>
    </row>
    <row r="18" ht="22" customHeight="1" s="33">
      <c r="A18" s="79" t="inlineStr">
        <is>
          <t>Bring the customer or prospect straight to the booth — no appointment needed.</t>
        </is>
      </c>
      <c r="B18" s="62" t="n"/>
      <c r="C18" s="62" t="n"/>
      <c r="D18" s="62" t="n"/>
      <c r="E18" s="62" t="n"/>
    </row>
    <row r="19" ht="22" customHeight="1" s="33">
      <c r="A19" s="79" t="inlineStr">
        <is>
          <t>Introduce them directly to the SME or PMM on station.</t>
        </is>
      </c>
      <c r="B19" s="62" t="n"/>
      <c r="C19" s="62" t="n"/>
      <c r="D19" s="62" t="n"/>
      <c r="E19" s="62" t="n"/>
    </row>
    <row r="20" ht="22" customHeight="1" s="33">
      <c r="A20" s="79" t="inlineStr">
        <is>
          <t>If the booth is mid-conversation, grab a floater (see below) or use nearby lounge seating for a quick intro.</t>
        </is>
      </c>
      <c r="B20" s="62" t="n"/>
      <c r="C20" s="62" t="n"/>
      <c r="D20" s="62" t="n"/>
      <c r="E20" s="62" t="n"/>
    </row>
    <row r="21" ht="22" customHeight="1" s="33">
      <c r="A21" s="79" t="inlineStr">
        <is>
          <t>During Basecamp closures (grey windows above), floaters are your only option — use escalation contacts if needed.</t>
        </is>
      </c>
      <c r="B21" s="62" t="n"/>
      <c r="C21" s="62" t="n"/>
      <c r="D21" s="62" t="n"/>
      <c r="E21" s="62" t="n"/>
    </row>
    <row r="22">
      <c r="A22" s="62" t="n"/>
      <c r="B22" s="62" t="n"/>
      <c r="C22" s="62" t="n"/>
      <c r="D22" s="62" t="n"/>
      <c r="E22" s="62" t="n"/>
    </row>
    <row r="23">
      <c r="A23" s="65" t="inlineStr">
        <is>
          <t>Floaters — roaming backup (any topic, any station)</t>
        </is>
      </c>
      <c r="B23" s="62" t="n"/>
      <c r="C23" s="62" t="n"/>
      <c r="D23" s="62" t="n"/>
      <c r="E23" s="62" t="n"/>
    </row>
    <row r="24" ht="24" customHeight="1" s="33">
      <c r="A24" s="80" t="inlineStr">
        <is>
          <t>Chris Vafiadis, Phil Yates, Rob Folan, Zach Coulter</t>
        </is>
      </c>
      <c r="B24" s="62" t="n"/>
      <c r="C24" s="62" t="n"/>
      <c r="D24" s="62" t="n"/>
      <c r="E24" s="62" t="n"/>
    </row>
    <row r="25">
      <c r="A25" s="62" t="n"/>
      <c r="B25" s="62" t="n"/>
      <c r="C25" s="62" t="n"/>
      <c r="D25" s="62" t="n"/>
      <c r="E25" s="62" t="n"/>
    </row>
    <row r="26">
      <c r="A26" s="65" t="inlineStr">
        <is>
          <t>Escalation contacts</t>
        </is>
      </c>
      <c r="B26" s="62" t="n"/>
      <c r="C26" s="62" t="n"/>
      <c r="D26" s="62" t="n"/>
      <c r="E26" s="62" t="n"/>
    </row>
    <row r="27" ht="24" customHeight="1" s="33">
      <c r="A27" s="81" t="inlineStr">
        <is>
          <t>Zach Coulter, Anthony Aiosa, Chris Vafiadis</t>
        </is>
      </c>
      <c r="B27" s="62" t="n"/>
      <c r="C27" s="62" t="n"/>
      <c r="D27" s="62" t="n"/>
      <c r="E27" s="62" t="n"/>
    </row>
    <row r="28" ht="20" customHeight="1" s="33">
      <c r="A28" s="82" t="inlineStr">
        <is>
          <t>Note: Zach Coulter and Chris Vafiadis are both floaters and escalation contacts.</t>
        </is>
      </c>
      <c r="B28" s="62" t="n"/>
      <c r="C28" s="62" t="n"/>
      <c r="D28" s="62" t="n"/>
      <c r="E28" s="62" t="n"/>
    </row>
    <row r="29">
      <c r="A29" s="62" t="n"/>
      <c r="B29" s="62" t="n"/>
      <c r="C29" s="62" t="n"/>
      <c r="D29" s="62" t="n"/>
      <c r="E29" s="62" t="n"/>
    </row>
    <row r="30">
      <c r="A30" s="65" t="inlineStr">
        <is>
          <t>Full Opticon schedule (source: Jennifer Hemmitt)</t>
        </is>
      </c>
      <c r="B30" s="62" t="n"/>
      <c r="C30" s="62" t="n"/>
      <c r="D30" s="62" t="n"/>
      <c r="E30" s="62" t="n"/>
    </row>
    <row r="31">
      <c r="A31" s="62" t="n"/>
      <c r="B31" s="62" t="n"/>
      <c r="C31" s="62" t="n"/>
      <c r="D31" s="62" t="n"/>
      <c r="E31" s="62" t="n"/>
    </row>
    <row r="32">
      <c r="A32" s="62" t="n"/>
      <c r="B32" s="62" t="n"/>
      <c r="C32" s="62" t="n"/>
      <c r="D32" s="62" t="n"/>
      <c r="E32" s="62" t="n"/>
    </row>
    <row r="33">
      <c r="A33" s="62" t="n"/>
      <c r="B33" s="62" t="n"/>
      <c r="C33" s="62" t="n"/>
      <c r="D33" s="62" t="n"/>
      <c r="E33" s="62" t="n"/>
    </row>
    <row r="34">
      <c r="A34" s="62" t="n"/>
      <c r="B34" s="62" t="n"/>
      <c r="C34" s="62" t="n"/>
      <c r="D34" s="62" t="n"/>
      <c r="E34" s="62" t="n"/>
    </row>
    <row r="35">
      <c r="A35" s="62" t="n"/>
      <c r="B35" s="62" t="n"/>
      <c r="C35" s="62" t="n"/>
      <c r="D35" s="62" t="n"/>
      <c r="E35" s="62" t="n"/>
    </row>
    <row r="36">
      <c r="A36" s="62" t="n"/>
      <c r="B36" s="62" t="n"/>
      <c r="C36" s="62" t="n"/>
      <c r="D36" s="62" t="n"/>
      <c r="E36" s="62" t="n"/>
    </row>
    <row r="37">
      <c r="A37" s="62" t="n"/>
      <c r="B37" s="62" t="n"/>
      <c r="C37" s="62" t="n"/>
      <c r="D37" s="62" t="n"/>
      <c r="E37" s="62" t="n"/>
    </row>
    <row r="38">
      <c r="A38" s="62" t="n"/>
      <c r="B38" s="62" t="n"/>
      <c r="C38" s="62" t="n"/>
      <c r="D38" s="62" t="n"/>
      <c r="E38" s="62" t="n"/>
    </row>
    <row r="39">
      <c r="A39" s="62" t="n"/>
      <c r="B39" s="62" t="n"/>
      <c r="C39" s="62" t="n"/>
      <c r="D39" s="62" t="n"/>
      <c r="E39" s="62" t="n"/>
    </row>
    <row r="40">
      <c r="A40" s="62" t="n"/>
      <c r="B40" s="62" t="n"/>
      <c r="C40" s="62" t="n"/>
      <c r="D40" s="62" t="n"/>
      <c r="E40" s="62" t="n"/>
    </row>
    <row r="41">
      <c r="A41" s="62" t="n"/>
      <c r="B41" s="62" t="n"/>
      <c r="C41" s="62" t="n"/>
      <c r="D41" s="62" t="n"/>
      <c r="E41" s="62" t="n"/>
    </row>
    <row r="42">
      <c r="A42" s="62" t="n"/>
      <c r="B42" s="62" t="n"/>
      <c r="C42" s="62" t="n"/>
      <c r="D42" s="62" t="n"/>
      <c r="E42" s="62" t="n"/>
    </row>
    <row r="43">
      <c r="A43" s="62" t="n"/>
      <c r="B43" s="62" t="n"/>
      <c r="C43" s="62" t="n"/>
      <c r="D43" s="62" t="n"/>
      <c r="E43" s="62" t="n"/>
    </row>
    <row r="44">
      <c r="A44" s="62" t="n"/>
      <c r="B44" s="62" t="n"/>
      <c r="C44" s="62" t="n"/>
      <c r="D44" s="62" t="n"/>
      <c r="E44" s="62" t="n"/>
    </row>
    <row r="45">
      <c r="A45" s="62" t="n"/>
      <c r="B45" s="62" t="n"/>
      <c r="C45" s="62" t="n"/>
      <c r="D45" s="62" t="n"/>
      <c r="E45" s="62" t="n"/>
    </row>
    <row r="46">
      <c r="A46" s="62" t="n"/>
      <c r="B46" s="62" t="n"/>
      <c r="C46" s="62" t="n"/>
      <c r="D46" s="62" t="n"/>
      <c r="E46" s="62" t="n"/>
    </row>
    <row r="47">
      <c r="A47" s="62" t="n"/>
      <c r="B47" s="62" t="n"/>
      <c r="C47" s="62" t="n"/>
      <c r="D47" s="62" t="n"/>
      <c r="E47" s="62" t="n"/>
    </row>
    <row r="48">
      <c r="A48" s="62" t="n"/>
      <c r="B48" s="62" t="n"/>
      <c r="C48" s="62" t="n"/>
      <c r="D48" s="62" t="n"/>
      <c r="E48" s="62" t="n"/>
    </row>
    <row r="49">
      <c r="A49" s="62" t="n"/>
      <c r="B49" s="62" t="n"/>
      <c r="C49" s="62" t="n"/>
      <c r="D49" s="62" t="n"/>
      <c r="E49" s="62" t="n"/>
    </row>
    <row r="50">
      <c r="A50" s="62" t="n"/>
      <c r="B50" s="62" t="n"/>
      <c r="C50" s="62" t="n"/>
      <c r="D50" s="62" t="n"/>
      <c r="E50" s="62" t="n"/>
    </row>
    <row r="51">
      <c r="A51" s="62" t="n"/>
      <c r="B51" s="62" t="n"/>
      <c r="C51" s="62" t="n"/>
      <c r="D51" s="62" t="n"/>
      <c r="E51" s="62" t="n"/>
    </row>
    <row r="52">
      <c r="A52" s="62" t="n"/>
      <c r="B52" s="62" t="n"/>
      <c r="C52" s="62" t="n"/>
      <c r="D52" s="62" t="n"/>
      <c r="E52" s="62" t="n"/>
    </row>
    <row r="53">
      <c r="A53" s="62" t="n"/>
      <c r="B53" s="62" t="n"/>
      <c r="C53" s="62" t="n"/>
      <c r="D53" s="62" t="n"/>
      <c r="E53" s="62" t="n"/>
    </row>
    <row r="54">
      <c r="A54" s="62" t="n"/>
      <c r="B54" s="62" t="n"/>
      <c r="C54" s="62" t="n"/>
      <c r="D54" s="62" t="n"/>
      <c r="E54" s="62" t="n"/>
    </row>
    <row r="55">
      <c r="A55" s="62" t="n"/>
      <c r="B55" s="62" t="n"/>
      <c r="C55" s="62" t="n"/>
      <c r="D55" s="62" t="n"/>
      <c r="E55" s="62" t="n"/>
    </row>
    <row r="56">
      <c r="A56" s="62" t="n"/>
      <c r="B56" s="62" t="n"/>
      <c r="C56" s="62" t="n"/>
      <c r="D56" s="62" t="n"/>
      <c r="E56" s="62" t="n"/>
    </row>
    <row r="57">
      <c r="A57" s="62" t="n"/>
      <c r="B57" s="62" t="n"/>
      <c r="C57" s="62" t="n"/>
      <c r="D57" s="62" t="n"/>
      <c r="E57" s="62" t="n"/>
    </row>
    <row r="58">
      <c r="A58" s="62" t="n"/>
      <c r="B58" s="62" t="n"/>
      <c r="C58" s="62" t="n"/>
      <c r="D58" s="62" t="n"/>
      <c r="E58" s="62" t="n"/>
    </row>
    <row r="59">
      <c r="A59" s="62" t="n"/>
      <c r="B59" s="62" t="n"/>
      <c r="C59" s="62" t="n"/>
      <c r="D59" s="62" t="n"/>
      <c r="E59" s="62" t="n"/>
    </row>
    <row r="60">
      <c r="A60" s="62" t="n"/>
      <c r="B60" s="62" t="n"/>
      <c r="C60" s="62" t="n"/>
      <c r="D60" s="62" t="n"/>
      <c r="E60" s="62" t="n"/>
    </row>
    <row r="61">
      <c r="A61" s="62" t="n"/>
      <c r="B61" s="62" t="n"/>
      <c r="C61" s="62" t="n"/>
      <c r="D61" s="62" t="n"/>
      <c r="E61" s="62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2026-08-24T17:08:48Z</dcterms:created>
  <dcterms:modified xmlns:dcterms="http://purl.org/dc/terms/" xmlns:xsi="http://www.w3.org/2001/XMLSchema-instance" xsi:type="dcterms:W3CDTF">2026-08-24T20:17:40Z</dcterms:modified>
  <cp:revision>0</cp:revision>
</cp:coreProperties>
</file>