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Quality_checks_poc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color rgb="FFFFFFFF"/>
      <sz val="11"/>
    </font>
    <font>
      <name val="Aptos Narrow"/>
      <family val="2"/>
      <color rgb="FF0070C0"/>
      <sz val="11"/>
    </font>
    <font>
      <name val="Aptos Narrow"/>
      <family val="2"/>
      <color rgb="FFFF0000"/>
      <sz val="11"/>
      <scheme val="minor"/>
    </font>
    <font>
      <name val="Arial"/>
      <family val="2"/>
      <b val="1"/>
      <color rgb="FFFF0000"/>
      <sz val="11"/>
    </font>
    <font>
      <name val="Aptos Narrow"/>
      <color rgb="FF0070C0"/>
      <sz val="11"/>
    </font>
    <font>
      <name val="Arial"/>
      <charset val="1"/>
      <color rgb="FF0070C0"/>
      <sz val="11"/>
    </font>
    <font>
      <name val="Aptos Narrow"/>
      <family val="2"/>
      <color rgb="FF000000"/>
      <sz val="11"/>
    </font>
    <font>
      <name val="Aptos Narrow"/>
      <family val="2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6F7FF"/>
        <bgColor rgb="FFE6F7FF"/>
      </patternFill>
    </fill>
    <fill>
      <patternFill patternType="solid">
        <fgColor rgb="FFFFFF00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6F7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5" borderId="3" applyAlignment="1" pivotButton="0" quotePrefix="1" xfId="0">
      <alignment wrapText="1" readingOrder="1"/>
    </xf>
    <xf numFmtId="0" fontId="9" fillId="3" borderId="2" applyAlignment="1" pivotButton="0" quotePrefix="0" xfId="0">
      <alignment wrapText="1"/>
    </xf>
    <xf numFmtId="0" fontId="8" fillId="3" borderId="4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6" fillId="6" borderId="4" applyAlignment="1" pivotButton="0" quotePrefix="0" xfId="0">
      <alignment wrapText="1"/>
    </xf>
    <xf numFmtId="0" fontId="4" fillId="3" borderId="2" applyAlignment="1" pivotButton="0" quotePrefix="0" xfId="0">
      <alignment horizontal="left" vertical="top" wrapText="1"/>
    </xf>
    <xf numFmtId="0" fontId="9" fillId="3" borderId="1" applyAlignment="1" pivotButton="0" quotePrefix="0" xfId="0">
      <alignment wrapText="1"/>
    </xf>
    <xf numFmtId="0" fontId="0" fillId="3" borderId="4" applyAlignment="1" pivotButton="0" quotePrefix="0" xfId="0">
      <alignment horizontal="left" vertical="top" wrapText="1"/>
    </xf>
    <xf numFmtId="0" fontId="8" fillId="3" borderId="1" applyAlignment="1" pivotButton="0" quotePrefix="0" xfId="0">
      <alignment wrapText="1"/>
    </xf>
    <xf numFmtId="0" fontId="3" fillId="3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wrapText="1"/>
    </xf>
    <xf numFmtId="0" fontId="6" fillId="6" borderId="4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7" fillId="5" borderId="4" applyAlignment="1" pivotButton="0" quotePrefix="1" xfId="0">
      <alignment wrapText="1" readingOrder="1"/>
    </xf>
    <xf numFmtId="0" fontId="6" fillId="6" borderId="3" applyAlignment="1" pivotButton="0" quotePrefix="0" xfId="0">
      <alignment wrapText="1"/>
    </xf>
    <xf numFmtId="0" fontId="7" fillId="5" borderId="2" applyAlignment="1" pivotButton="0" quotePrefix="1" xfId="0">
      <alignment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topLeftCell="C41" zoomScale="80" zoomScaleNormal="80" workbookViewId="0">
      <selection activeCell="D46" sqref="D46"/>
    </sheetView>
  </sheetViews>
  <sheetFormatPr baseColWidth="10" defaultRowHeight="14.25"/>
  <cols>
    <col width="19.625" customWidth="1" min="1" max="1"/>
    <col width="34" bestFit="1" customWidth="1" min="2" max="2"/>
    <col width="16.5" bestFit="1" customWidth="1" min="3" max="3"/>
    <col width="56.375" bestFit="1" customWidth="1" min="4" max="4"/>
    <col width="18.5" customWidth="1" min="5" max="5"/>
    <col width="12.875" customWidth="1" min="6" max="6"/>
    <col width="19.625" customWidth="1" min="7" max="7"/>
    <col width="13.625" bestFit="1" customWidth="1" min="9" max="9"/>
    <col width="13.75" bestFit="1" customWidth="1" min="10" max="10"/>
  </cols>
  <sheetData>
    <row r="1" ht="30" customHeight="1">
      <c r="A1" s="6" t="inlineStr">
        <is>
          <t>Code Domaine
(Triplet)</t>
        </is>
      </c>
      <c r="B1" s="1" t="inlineStr">
        <is>
          <t>Nom du Dataset/
Table</t>
        </is>
      </c>
      <c r="C1" s="1" t="inlineStr">
        <is>
          <t>Champs/Colonne (Dremio)</t>
        </is>
      </c>
      <c r="D1" s="1" t="inlineStr">
        <is>
          <t>Champs/Colonne (Virtualisation)</t>
        </is>
      </c>
      <c r="E1" s="1" t="inlineStr">
        <is>
          <t>Champs/Colonne (Raw ou BDD SOP)</t>
        </is>
      </c>
      <c r="F1" s="4" t="inlineStr">
        <is>
          <t xml:space="preserve">Règle Data Quality </t>
        </is>
      </c>
      <c r="G1" s="4" t="inlineStr">
        <is>
          <t xml:space="preserve">SQL query for the rule </t>
        </is>
      </c>
    </row>
    <row r="2" ht="33.75" customHeight="1">
      <c r="A2" s="14" t="inlineStr">
        <is>
          <t>PTP-TIE-POR</t>
        </is>
      </c>
      <c r="B2" s="16" t="inlineStr">
        <is>
          <t>CIHOne.CLIENTS.Professionnels.clients</t>
        </is>
      </c>
      <c r="C2" s="18" t="inlineStr">
        <is>
          <t>chiffre_affaire</t>
        </is>
      </c>
      <c r="D2" s="18" t="inlineStr">
        <is>
          <t>VIRTUALISATION.staging-nova-referentieltiers.professional_description.turnover</t>
        </is>
      </c>
      <c r="E2" s="18" t="inlineStr">
        <is>
          <t>turnover</t>
        </is>
      </c>
      <c r="F2" s="5" t="inlineStr">
        <is>
          <t>Complétude</t>
        </is>
      </c>
      <c r="G2" s="24" t="inlineStr">
        <is>
          <t>-- Score Complétude — professional_description.turnover
SELECT
COUNT(*) AS total_lignes,
COUNT(t.turnover) AS valides,
COUNT(t.turnover) * 100.0 / NULLIF(COUNT(*), 0) AS score_completude_pct
FROM VIRTUALISATION."staging-nova-referentieltiers".professional_description t;</t>
        </is>
      </c>
    </row>
    <row r="3" ht="33.75" customHeight="1">
      <c r="A3" s="14" t="inlineStr">
        <is>
          <t>PTP-TIE-POR</t>
        </is>
      </c>
      <c r="B3" s="16" t="inlineStr">
        <is>
          <t>CIHOne.CLIENTS.Professionnels.clients</t>
        </is>
      </c>
      <c r="C3" s="18" t="inlineStr">
        <is>
          <t>raison_sociale</t>
        </is>
      </c>
      <c r="D3" s="18" t="inlineStr">
        <is>
          <t>VIRTUALISATION.staging-nova-referentieltiers.professional_description.company_name</t>
        </is>
      </c>
      <c r="E3" s="18" t="inlineStr">
        <is>
          <t>company_name</t>
        </is>
      </c>
      <c r="F3" s="5" t="inlineStr">
        <is>
          <t>Complétude</t>
        </is>
      </c>
      <c r="G3" s="24" t="inlineStr">
        <is>
          <t>-- Score Complétude — professional_description.company_name
SELECT
COUNT(*) AS total_lignes,
COUNT(CASE WHEN t.company_name IS NOT NULL
AND TRIM(t.company_name) &lt;&gt; '' THEN 1 END) AS valides,
COUNT(CASE WHEN t.company_name IS NOT NULL
AND TRIM(t.company_name) &lt;&gt; '' THEN 1 END) * 100.0
/ NULLIF(COUNT(*), 0) AS score_completude_pct
FROM VIRTUALISATION."staging-nova-referentieltiers".professional_description t;</t>
        </is>
      </c>
    </row>
    <row r="4" ht="33.75" customHeight="1">
      <c r="A4" s="14" t="inlineStr">
        <is>
          <t>PTP-TIE-POR</t>
        </is>
      </c>
      <c r="B4" s="16" t="inlineStr">
        <is>
          <t>CIHOne.CLIENTS.Professionnels.relations_professional_personnes_physiques</t>
        </is>
      </c>
      <c r="C4" s="18" t="inlineStr">
        <is>
          <t>company_name</t>
        </is>
      </c>
      <c r="D4" s="18" t="inlineStr">
        <is>
          <t>VIRTUALISATION.staging-nova-referentieltiers.professional_description.company_name</t>
        </is>
      </c>
      <c r="E4" s="18" t="inlineStr">
        <is>
          <t>company_name</t>
        </is>
      </c>
      <c r="F4" s="5" t="inlineStr">
        <is>
          <t>Complétude</t>
        </is>
      </c>
      <c r="G4" s="24" t="inlineStr">
        <is>
          <t>-- Score Complétude — professional_description.company_name
SELECT
COUNT(*) AS total_lignes,
COUNT(CASE WHEN t.company_name IS NOT NULL
AND TRIM(t.company_name) &lt;&gt; '' THEN 1 END) AS valides,
COUNT(CASE WHEN t.company_name IS NOT NULL
AND TRIM(t.company_name) &lt;&gt; '' THEN 1 END) * 100.0
/ NULLIF(COUNT(*), 0) AS score_completude_pct
FROM VIRTUALISATION."staging-nova-referentieltiers".professional_description t;</t>
        </is>
      </c>
    </row>
    <row r="5" ht="33.75" customHeight="1">
      <c r="A5" s="14" t="inlineStr">
        <is>
          <t>PTP-TIE-POR</t>
        </is>
      </c>
      <c r="B5" s="16" t="inlineStr">
        <is>
          <t>CIHOne.CLIENTS.Professionnels.clients</t>
        </is>
      </c>
      <c r="C5" s="18" t="inlineStr">
        <is>
          <t>capital</t>
        </is>
      </c>
      <c r="D5" s="18" t="inlineStr">
        <is>
          <t>VIRTUALISATION.staging-nova-referentieltiers.professional_description.capital</t>
        </is>
      </c>
      <c r="E5" s="18" t="inlineStr">
        <is>
          <t>capital</t>
        </is>
      </c>
      <c r="F5" s="5" t="inlineStr">
        <is>
          <t>Complétude</t>
        </is>
      </c>
      <c r="G5" s="24" t="inlineStr">
        <is>
          <t>-- Score Complétude — professional_description.capital
SELECT
COUNT(*) AS total_lignes,
COUNT(t.capital) AS valides,
COUNT(t.capital) * 100.0 / NULLIF(COUNT(*), 0) AS score_completude_pct
FROM VIRTUALISATION."staging-nova-referentieltiers".professional_description t;</t>
        </is>
      </c>
    </row>
    <row r="6" ht="33.75" customHeight="1">
      <c r="A6" s="14" t="inlineStr">
        <is>
          <t>PTP-TIE-POR</t>
        </is>
      </c>
      <c r="B6" s="16" t="inlineStr">
        <is>
          <t>CIHOne.CLIENTS.Professionnels.clients</t>
        </is>
      </c>
      <c r="C6" s="18" t="inlineStr">
        <is>
          <t>code_secteur_activite</t>
        </is>
      </c>
      <c r="D6" s="18" t="inlineStr">
        <is>
          <t>VIRTUALISATION.staging-nova-referentieltiers.professional_activity.activity_code</t>
        </is>
      </c>
      <c r="E6" s="18" t="inlineStr">
        <is>
          <t>activity_code</t>
        </is>
      </c>
      <c r="F6" s="5" t="inlineStr">
        <is>
          <t>Complétude</t>
        </is>
      </c>
      <c r="G6" s="24" t="inlineStr">
        <is>
          <t>-- Score Complétude — professional_activity.activity_code
SELECT
COUNT(*) AS total_lignes,
COUNT(CASE WHEN t.activity_code IS NOT NULL
AND TRIM(t.activity_code) &lt;&gt; '' THEN 1 END) AS valides,
COUNT(CASE WHEN t.activity_code IS NOT NULL
AND TRIM(t.activity_code) &lt;&gt; '' THEN 1 END) * 100.0
/ NULLIF(COUNT(*), 0) AS score_completude_pct
FROM VIRTUALISATION."staging-nova-referentieltiers".professional_activity t;</t>
        </is>
      </c>
    </row>
    <row r="7" ht="33.75" customHeight="1">
      <c r="A7" s="14" t="inlineStr">
        <is>
          <t>PTP-TIE-POR</t>
        </is>
      </c>
      <c r="B7" s="16" t="inlineStr">
        <is>
          <t>CIHOne.CLIENTS.Professionnels.clients</t>
        </is>
      </c>
      <c r="C7" s="18" t="inlineStr">
        <is>
          <t>branche_activite</t>
        </is>
      </c>
      <c r="D7" s="18" t="inlineStr">
        <is>
          <t>VIRTUALISATION.staging-nova-referentieltiers.professional_activity.activity_branch</t>
        </is>
      </c>
      <c r="E7" s="18" t="inlineStr">
        <is>
          <t>activity_branch</t>
        </is>
      </c>
      <c r="F7" s="5" t="inlineStr">
        <is>
          <t>Complétude</t>
        </is>
      </c>
      <c r="G7" s="24" t="inlineStr">
        <is>
          <t>-- Score Complétude — professional_activity.activity_branch
SELECT
COUNT(*) AS total_lignes,
COUNT(CASE WHEN t.activity_branch IS NOT NULL
AND TRIM(t.activity_branch) &lt;&gt; '' THEN 1 END) AS valides,
COUNT(CASE WHEN t.activity_branch IS NOT NULL
AND TRIM(t.activity_branch) &lt;&gt; '' THEN 1 END) * 100.0
/ NULLIF(COUNT(*), 0) AS score_completude_pct
FROM VIRTUALISATION."staging-nova-referentieltiers".professional_activity t;</t>
        </is>
      </c>
    </row>
    <row r="8" ht="33.75" customHeight="1">
      <c r="A8" s="14" t="inlineStr">
        <is>
          <t>PTP-TIE-POR</t>
        </is>
      </c>
      <c r="B8" s="16" t="inlineStr">
        <is>
          <t>CIHOne.CLIENTS.Personnes_Physiques.clients</t>
        </is>
      </c>
      <c r="C8" s="18" t="inlineStr">
        <is>
          <t>code_pays_de_residence</t>
        </is>
      </c>
      <c r="D8" s="18" t="inlineStr">
        <is>
          <t>VIRTUALISATION.staging-nova-referentieltiers.natural_person_description.residence_country</t>
        </is>
      </c>
      <c r="E8" s="18" t="inlineStr">
        <is>
          <t>residence_country</t>
        </is>
      </c>
      <c r="F8" s="5" t="inlineStr">
        <is>
          <t>Complétude</t>
        </is>
      </c>
      <c r="G8" s="24" t="inlineStr">
        <is>
          <t>-- Score Complétude — natural_person_description.residence_country
SELECT
COUNT(*) AS total_lignes,
COUNT(CASE WHEN t.residence_country IS NOT NULL
AND TRIM(t.residence_country) &lt;&gt; '' THEN 1 END) AS valides,
COUNT(CASE WHEN t.residence_country IS NOT NULL
AND TRIM(t.residence_country) &lt;&gt; '' THEN 1 END) * 100.0
/ NULLIF(COUNT(*), 0) AS score_completude_pct
FROM VIRTUALISATION."staging-nova-referentieltiers".natural_person_description t;</t>
        </is>
      </c>
    </row>
    <row r="9" ht="33.75" customHeight="1">
      <c r="A9" s="14" t="inlineStr">
        <is>
          <t>PTP-TIE-POR</t>
        </is>
      </c>
      <c r="B9" s="16" t="inlineStr">
        <is>
          <t>CIHOne.CLIENTS.Professionnels.clients</t>
        </is>
      </c>
      <c r="C9" s="18" t="inlineStr">
        <is>
          <t>code_pays_de_residence</t>
        </is>
      </c>
      <c r="D9" s="18" t="inlineStr">
        <is>
          <t>VIRTUALISATION.staging-nova-referentieltiers.natural_person_description.residence_country</t>
        </is>
      </c>
      <c r="E9" s="18" t="inlineStr">
        <is>
          <t>residence_country</t>
        </is>
      </c>
      <c r="F9" s="5" t="inlineStr">
        <is>
          <t>Complétude</t>
        </is>
      </c>
      <c r="G9" s="24" t="inlineStr">
        <is>
          <t>-- Score Complétude — natural_person_description.residence_country
SELECT
COUNT(*) AS total_lignes,
COUNT(CASE WHEN t.residence_country IS NOT NULL
AND TRIM(t.residence_country) &lt;&gt; '' THEN 1 END) AS valides,
COUNT(CASE WHEN t.residence_country IS NOT NULL
AND TRIM(t.residence_country) &lt;&gt; '' THEN 1 END) * 100.0
/ NULLIF(COUNT(*), 0) AS score_completude_pct
FROM VIRTUALISATION."staging-nova-referentieltiers".natural_person_description t;</t>
        </is>
      </c>
    </row>
    <row r="10" ht="33.75" customHeight="1">
      <c r="A10" s="7" t="inlineStr">
        <is>
          <t>PTP-TIE-POR</t>
        </is>
      </c>
      <c r="B10" s="2" t="inlineStr">
        <is>
          <t>CIHOne.CLIENTS.Personnes_Physiques.clients</t>
        </is>
      </c>
      <c r="C10" s="3" t="inlineStr">
        <is>
          <t>nombre_d_enfants</t>
        </is>
      </c>
      <c r="D10" s="3" t="inlineStr">
        <is>
          <t>VIRTUALISATION.staging-nova-referentieltiers.natural_person_description.number_of_child</t>
        </is>
      </c>
      <c r="E10" s="3" t="inlineStr">
        <is>
          <t>number_of_child</t>
        </is>
      </c>
      <c r="F10" s="5" t="inlineStr">
        <is>
          <t>Complétude</t>
        </is>
      </c>
      <c r="G10" s="9" t="inlineStr">
        <is>
          <t>-- Score Complétude — natural_person_description.number_of_child
SELECT
COUNT(*) AS total_lignes,
COUNT(t.number_of_child) AS valides,
COUNT(t.number_of_child) * 100.0 / NULLIF(COUNT(*), 0) AS score_completude_pct
FROM VIRTUALISATION."staging-nova-referentieltiers".natural_person_description t;</t>
        </is>
      </c>
    </row>
    <row r="11" ht="33.75" customHeight="1">
      <c r="A11" s="7" t="inlineStr">
        <is>
          <t>PTP-TIE-POR</t>
        </is>
      </c>
      <c r="B11" s="2" t="inlineStr">
        <is>
          <t>CIHOne.CLIENTS.Personnes_Physiques.clients</t>
        </is>
      </c>
      <c r="C11" s="3" t="inlineStr">
        <is>
          <t>code_pays_de_nationalite</t>
        </is>
      </c>
      <c r="D11" s="3" t="inlineStr">
        <is>
          <t>VIRTUALISATION.staging-nova-referentieltiers.natural_person_description.nationality_country</t>
        </is>
      </c>
      <c r="E11" s="3" t="inlineStr">
        <is>
          <t>nationality_country</t>
        </is>
      </c>
      <c r="F11" s="8" t="inlineStr">
        <is>
          <t>Complétude</t>
        </is>
      </c>
      <c r="G11" s="9" t="inlineStr">
        <is>
          <t>-- Score Complétude — natural_person_description.nationality_country
SELECT
COUNT(*) AS total_lignes,
COUNT(CASE WHEN t.nationality_country IS NOT NULL
AND TRIM(t.nationality_country) &lt;&gt; '' THEN 1 END) AS valides,
COUNT(CASE WHEN t.nationality_country IS NOT NULL
AND TRIM(t.nationality_country) &lt;&gt; '' THEN 1 END) * 100.0
/ NULLIF(COUNT(*), 0) AS score_completude_pct
FROM VIRTUALISATION."staging-nova-referentieltiers".natural_person_description t;</t>
        </is>
      </c>
    </row>
    <row r="12" ht="33.75" customHeight="1">
      <c r="A12" s="7" t="inlineStr">
        <is>
          <t>PTP-TIE-POR</t>
        </is>
      </c>
      <c r="B12" s="2" t="inlineStr">
        <is>
          <t>CIHOne.CLIENTS.Professionnels.clients</t>
        </is>
      </c>
      <c r="C12" s="3" t="inlineStr">
        <is>
          <t>code_pays_de_nationalite</t>
        </is>
      </c>
      <c r="D12" s="3" t="inlineStr">
        <is>
          <t>VIRTUALISATION.staging-nova-referentieltiers.natural_person_description.nationality_country</t>
        </is>
      </c>
      <c r="E12" s="3" t="inlineStr">
        <is>
          <t>nationality_country</t>
        </is>
      </c>
      <c r="F12" s="5" t="inlineStr">
        <is>
          <t>Complétude</t>
        </is>
      </c>
      <c r="G12" s="9" t="inlineStr">
        <is>
          <t>-- Score Complétude — natural_person_description.nationality_country
SELECT
COUNT(*) AS total_lignes,
COUNT(CASE WHEN t.nationality_country IS NOT NULL
AND TRIM(t.nationality_country) &lt;&gt; '' THEN 1 END) AS valides,
COUNT(CASE WHEN t.nationality_country IS NOT NULL
AND TRIM(t.nationality_country) &lt;&gt; '' THEN 1 END) * 100.0
/ NULLIF(COUNT(*), 0) AS score_completude_pct
FROM VIRTUALISATION."staging-nova-referentieltiers".natural_person_description t;</t>
        </is>
      </c>
    </row>
    <row r="13" ht="33.75" customHeight="1">
      <c r="A13" s="15" t="inlineStr">
        <is>
          <t>PTP-TIE-POR</t>
        </is>
      </c>
      <c r="B13" s="17" t="inlineStr">
        <is>
          <t>CIHOne.CLIENTS.Personnes_Physiques.clients</t>
        </is>
      </c>
      <c r="C13" s="19" t="inlineStr">
        <is>
          <t>genre</t>
        </is>
      </c>
      <c r="D13" s="19" t="inlineStr">
        <is>
          <t>VIRTUALISATION.staging-nova-referentieltiers.natural_person_description.gender</t>
        </is>
      </c>
      <c r="E13" s="19" t="inlineStr">
        <is>
          <t>gender</t>
        </is>
      </c>
      <c r="F13" s="8" t="inlineStr">
        <is>
          <t>Complétude</t>
        </is>
      </c>
      <c r="G13" s="23" t="inlineStr">
        <is>
          <t>SELECT
  COUNT(*) AS total_lignes,
  COUNT(CASE WHEN t.gender IS NOT NULL AND TRIM(t.gender) &lt;&gt; '' THEN 1 END) AS valides,
  COUNT(CASE WHEN t.gender IS NOT NULL AND TRIM(t.gender) &lt;&gt; '' THEN 1 END) * 100.0 / NULLIF(COUNT(*), 0) AS score_completude_pct
FROM VIRTUALISATION."staging-nova-referentieltiers".natural_person_description t;</t>
        </is>
      </c>
    </row>
    <row r="14" ht="33.75" customHeight="1">
      <c r="A14" s="7" t="inlineStr">
        <is>
          <t>PTP-TIE-POR</t>
        </is>
      </c>
      <c r="B14" s="2" t="inlineStr">
        <is>
          <t>CIHOne.CLIENTS.Personnes_Physiques.clients</t>
        </is>
      </c>
      <c r="C14" s="3" t="inlineStr">
        <is>
          <t>situation_familiale</t>
        </is>
      </c>
      <c r="D14" s="3" t="inlineStr">
        <is>
          <t>VIRTUALISATION.staging-nova-referentieltiers.natural_person_description.family_situation</t>
        </is>
      </c>
      <c r="E14" s="3" t="inlineStr">
        <is>
          <t>family_situation</t>
        </is>
      </c>
      <c r="F14" s="5" t="inlineStr">
        <is>
          <t>Complétude</t>
        </is>
      </c>
      <c r="G14" s="9" t="inlineStr">
        <is>
          <t>-- Score Complétude — natural_person_description.family_situation
SELECT
COUNT(*) AS total_lignes,
COUNT(CASE WHEN t.family_situation IS NOT NULL
AND TRIM(t.family_situation) &lt;&gt; '' THEN 1 END) AS valides,
COUNT(CASE WHEN t.family_situation IS NOT NULL
AND TRIM(t.family_situation) &lt;&gt; '' THEN 1 END) * 100.0
/ NULLIF(COUNT(*), 0) AS score_completude_pct
FROM VIRTUALISATION."staging-nova-referentieltiers".natural_person_description t;</t>
        </is>
      </c>
    </row>
    <row r="15" ht="33.75" customHeight="1">
      <c r="A15" s="15" t="inlineStr">
        <is>
          <t>PTP-TIE-POR</t>
        </is>
      </c>
      <c r="B15" s="17" t="inlineStr">
        <is>
          <t>CIHOne.CLIENTS.Personnes_Physiques.clients</t>
        </is>
      </c>
      <c r="C15" s="19" t="inlineStr">
        <is>
          <t>civilite</t>
        </is>
      </c>
      <c r="D15" s="19" t="inlineStr">
        <is>
          <t>VIRTUALISATION.staging-nova-referentieltiers.natural_person_description.civility</t>
        </is>
      </c>
      <c r="E15" s="19" t="inlineStr">
        <is>
          <t>civility</t>
        </is>
      </c>
      <c r="F15" s="8" t="inlineStr">
        <is>
          <t>Complétude</t>
        </is>
      </c>
      <c r="G15" s="23" t="inlineStr">
        <is>
          <t>SELECT
  COUNT(*) AS total_lignes,
  COUNT(CASE WHEN t.civility IS NOT NULL AND TRIM(t.civility) &lt;&gt; '' THEN 1 END) AS valides,
  COUNT(CASE WHEN t.civility IS NOT NULL AND TRIM(t.civility) &lt;&gt; '' THEN 1 END) * 100.0 / NULLIF(COUNT(*), 0) AS score_completude_pct
FROM VIRTUALISATION."staging-nova-referentieltiers".natural_person_description t;</t>
        </is>
      </c>
    </row>
    <row r="16" ht="33.75" customHeight="1">
      <c r="A16" s="7" t="inlineStr">
        <is>
          <t>PTP-TIE-POR</t>
        </is>
      </c>
      <c r="B16" s="2" t="inlineStr">
        <is>
          <t>CIHOne.CLIENTS.Personnes_Morales.gerants</t>
        </is>
      </c>
      <c r="C16" s="3" t="inlineStr">
        <is>
          <t>nom_gerant</t>
        </is>
      </c>
      <c r="D16" s="3" t="inlineStr">
        <is>
          <t>VIRTUALISATION.staging-nova-referentieltiers.natural_person_description.civility</t>
        </is>
      </c>
      <c r="E16" s="3" t="inlineStr">
        <is>
          <t>civility</t>
        </is>
      </c>
      <c r="F16" s="5" t="inlineStr">
        <is>
          <t>Complétude</t>
        </is>
      </c>
      <c r="G16" s="9" t="inlineStr">
        <is>
          <t>-- Score Complétude — natural_person_description.civility
SELECT
COUNT(*) AS total_lignes,
COUNT(CASE WHEN t.civility IS NOT NULL
AND TRIM(t.civility) &lt;&gt; '' THEN 1 END) AS valides,
COUNT(CASE WHEN t.civility IS NOT NULL
AND TRIM(t.civility) &lt;&gt; '' THEN 1 END) * 100.0
/ NULLIF(COUNT(*), 0) AS score_completude_pct
FROM VIRTUALISATION."staging-nova-referentieltiers".natural_person_description t;</t>
        </is>
      </c>
    </row>
    <row r="17" ht="33.75" customHeight="1">
      <c r="A17" s="7" t="inlineStr">
        <is>
          <t>PTP-TIE-POR</t>
        </is>
      </c>
      <c r="B17" s="2" t="inlineStr">
        <is>
          <t>CIHOne.CLIENTS.Professionnels.relations_professional_personnes_physiques</t>
        </is>
      </c>
      <c r="C17" s="3" t="inlineStr">
        <is>
          <t>nom_personnes_physique</t>
        </is>
      </c>
      <c r="D17" s="3" t="inlineStr">
        <is>
          <t>VIRTUALISATION.staging-nova-referentieltiers.natural_person_description.civility</t>
        </is>
      </c>
      <c r="E17" s="3" t="inlineStr">
        <is>
          <t>civility</t>
        </is>
      </c>
      <c r="F17" s="5" t="inlineStr">
        <is>
          <t>Complétude</t>
        </is>
      </c>
      <c r="G17" s="9" t="inlineStr">
        <is>
          <t>-- Score Complétude — natural_person_description.civility
SELECT
COUNT(*) AS total_lignes,
COUNT(CASE WHEN t.civility IS NOT NULL
AND TRIM(t.civility) &lt;&gt; '' THEN 1 END) AS valides,
COUNT(CASE WHEN t.civility IS NOT NULL
AND TRIM(t.civility) &lt;&gt; '' THEN 1 END) * 100.0
/ NULLIF(COUNT(*), 0) AS score_completude_pct
FROM VIRTUALISATION."staging-nova-referentieltiers".natural_person_description t;</t>
        </is>
      </c>
    </row>
    <row r="18" ht="33.75" customHeight="1">
      <c r="A18" s="15" t="inlineStr">
        <is>
          <t>PTP-TIE-POR</t>
        </is>
      </c>
      <c r="B18" s="17" t="inlineStr">
        <is>
          <t>CIHOne.CLIENTS.Personnes_Physiques.clients</t>
        </is>
      </c>
      <c r="C18" s="19" t="inlineStr">
        <is>
          <t>date_de_naissance</t>
        </is>
      </c>
      <c r="D18" s="19" t="inlineStr">
        <is>
          <t>VIRTUALISATION.staging-nova-referentieltiers.natural_person_description.birthdate</t>
        </is>
      </c>
      <c r="E18" s="19" t="inlineStr">
        <is>
          <t>birthdate</t>
        </is>
      </c>
      <c r="F18" s="8" t="inlineStr">
        <is>
          <t>Complétude</t>
        </is>
      </c>
      <c r="G18" s="23" t="inlineStr">
        <is>
          <t>SELECT
  COUNT(*) AS total_lignes,
  COUNT(CASE WHEN t.birthdate IS NOT NULL AND TRIM(CAST(t.birthdate AS VARCHAR)) &lt;&gt; '' THEN 1 END) AS valides,
  COUNT(CASE WHEN t.birthdate IS NOT NULL AND TRIM(CAST(t.birthdate AS VARCHAR)) &lt;&gt; '' THEN 1 END) * 100.0 / NULLIF(COUNT(*), 0) AS score_completude_pct
FROM VIRTUALISATION."staging-nova-referentieltiers".natural_person_description t;</t>
        </is>
      </c>
    </row>
    <row r="19" ht="33.75" customHeight="1">
      <c r="A19" s="15" t="inlineStr">
        <is>
          <t>PTP-TIE-POR</t>
        </is>
      </c>
      <c r="B19" s="17" t="inlineStr">
        <is>
          <t>CIHOne.CLIENTS.Personnes_Physiques.clients</t>
        </is>
      </c>
      <c r="C19" s="19" t="inlineStr">
        <is>
          <t>pays_de_naissance</t>
        </is>
      </c>
      <c r="D19" s="19" t="inlineStr">
        <is>
          <t>VIRTUALISATION.staging-nova-referentieltiers.natural_person_description.birth_country</t>
        </is>
      </c>
      <c r="E19" s="19" t="inlineStr">
        <is>
          <t>birth_country</t>
        </is>
      </c>
      <c r="F19" s="8" t="inlineStr">
        <is>
          <t>Complétude</t>
        </is>
      </c>
      <c r="G19" s="23" t="inlineStr">
        <is>
          <t>SELECT
  COUNT(*) AS total_lignes,
  COUNT(CASE WHEN t.birth_country IS NOT NULL AND TRIM(t.birth_country) &lt;&gt; '' THEN 1 END) AS valides,
  COUNT(CASE WHEN t.birth_country IS NOT NULL AND TRIM(t.birth_country) &lt;&gt; '' THEN 1 END) * 100.0 / NULLIF(COUNT(*), 0) AS score_completude_pct
FROM VIRTUALISATION."staging-nova-referentieltiers".natural_person_description t;</t>
        </is>
      </c>
    </row>
    <row r="20" ht="33.75" customHeight="1">
      <c r="A20" s="10" t="inlineStr">
        <is>
          <t>PTP-TIE-POR</t>
        </is>
      </c>
      <c r="B20" s="11" t="inlineStr">
        <is>
          <t>CIHOne.CLIENTS.Personnes_Physiques.clients</t>
        </is>
      </c>
      <c r="C20" s="12" t="inlineStr">
        <is>
          <t>ville_de_naissance</t>
        </is>
      </c>
      <c r="D20" s="12" t="inlineStr">
        <is>
          <t>VIRTUALISATION.staging-nova-referentieltiers.natural_person_description.birth_city</t>
        </is>
      </c>
      <c r="E20" s="12" t="inlineStr">
        <is>
          <t>birth_city</t>
        </is>
      </c>
      <c r="F20" s="20" t="inlineStr">
        <is>
          <t>Complétude</t>
        </is>
      </c>
      <c r="G20" s="13" t="inlineStr">
        <is>
          <t>SELECT
  COUNT(*) AS total_lignes,
  COUNT(CASE WHEN t.birth_city IS NOT NULL AND TRIM(t.birth_city) &lt;&gt; '' THEN 1 END) AS valides,
  COUNT(CASE WHEN t.birth_city IS NOT NULL AND TRIM(t.birth_city) &lt;&gt; '' THEN 1 END) * 100.0 / NULLIF(COUNT(*), 0) AS score_completude_pct
FROM VIRTUALISATION."staging-nova-referentieltiers".natural_person_description t;</t>
        </is>
      </c>
    </row>
    <row r="21" ht="33.75" customHeight="1">
      <c r="A21" s="10" t="inlineStr">
        <is>
          <t>PTP-TIE-POR</t>
        </is>
      </c>
      <c r="B21" s="11" t="inlineStr">
        <is>
          <t>CIHOne.CLIENTS.Personnes_Morales.clients</t>
        </is>
      </c>
      <c r="C21" s="12" t="inlineStr">
        <is>
          <t>chiffre_affaire</t>
        </is>
      </c>
      <c r="D21" s="12" t="inlineStr">
        <is>
          <t>VIRTUALISATION.staging-nova-referentieltiers.legal_entity_financial_data.turnover</t>
        </is>
      </c>
      <c r="E21" s="12" t="inlineStr">
        <is>
          <t>turnover</t>
        </is>
      </c>
      <c r="F21" s="20" t="inlineStr">
        <is>
          <t>Complétude</t>
        </is>
      </c>
      <c r="G21" s="13" t="inlineStr">
        <is>
          <t>SELECT
  COUNT(*) AS total_lignes,
  COUNT(t.turnover) AS valides,
  COUNT(t.turnover) * 100.0 / NULLIF(COUNT(*), 0) AS score_completude_pct
FROM VIRTUALISATION."staging-nova-referentieltiers".legal_entity_financial_data t;</t>
        </is>
      </c>
    </row>
    <row r="22" ht="33.75" customHeight="1">
      <c r="A22" s="10" t="inlineStr">
        <is>
          <t>PTP-TIE-POR</t>
        </is>
      </c>
      <c r="B22" s="11" t="inlineStr">
        <is>
          <t>CIHOne.CLIENTS.Personnes_Morales.clients</t>
        </is>
      </c>
      <c r="C22" s="12" t="inlineStr">
        <is>
          <t>capital</t>
        </is>
      </c>
      <c r="D22" s="12" t="inlineStr">
        <is>
          <t>VIRTUALISATION.staging-nova-referentieltiers.legal_entity_financial_data.capital</t>
        </is>
      </c>
      <c r="E22" s="12" t="inlineStr">
        <is>
          <t>capital</t>
        </is>
      </c>
      <c r="F22" s="20" t="inlineStr">
        <is>
          <t>Complétude</t>
        </is>
      </c>
      <c r="G22" s="13" t="inlineStr">
        <is>
          <t>SELECT
  COUNT(*) AS total_lignes,
  COUNT(t.capital) AS valides,
  COUNT(t.capital) * 100.0 / NULLIF(COUNT(*), 0) AS score_completude_pct
FROM VIRTUALISATION."staging-nova-referentieltiers".legal_entity_financial_data t;</t>
        </is>
      </c>
    </row>
    <row r="23" ht="33.75" customHeight="1">
      <c r="A23" s="10" t="inlineStr">
        <is>
          <t>PTP-TIE-POR</t>
        </is>
      </c>
      <c r="B23" s="11" t="inlineStr">
        <is>
          <t>CIHOne.CLIENTS.Personnes_Morales.associes</t>
        </is>
      </c>
      <c r="C23" s="12" t="inlineStr">
        <is>
          <t>codepaysdenationalite</t>
        </is>
      </c>
      <c r="D23" s="12" t="inlineStr">
        <is>
          <t>VIRTUALISATION.staging-nova-referentieltiers.legal_entity_description.nationality_country</t>
        </is>
      </c>
      <c r="E23" s="12" t="inlineStr">
        <is>
          <t>nationality_country</t>
        </is>
      </c>
      <c r="F23" s="20" t="inlineStr">
        <is>
          <t>Complétude</t>
        </is>
      </c>
      <c r="G23" s="13" t="inlineStr">
        <is>
          <t>SELECT
  COUNT(*) AS total_lignes,
  COUNT(CASE WHEN t.nationality_country IS NOT NULL AND TRIM(t.nationality_country) &lt;&gt; '' THEN 1 END) AS valides,
  COUNT(CASE WHEN t.nationality_country IS NOT NULL AND TRIM(t.nationality_country) &lt;&gt; '' THEN 1 END) * 100.0 / NULLIF(COUNT(*), 0) AS score_completude_pct
FROM VIRTUALISATION."staging-nova-referentieltiers".legal_entity_description t;</t>
        </is>
      </c>
    </row>
    <row r="24" ht="33.75" customHeight="1">
      <c r="A24" s="10" t="inlineStr">
        <is>
          <t>PTP-TIE-POR</t>
        </is>
      </c>
      <c r="B24" s="11" t="inlineStr">
        <is>
          <t>CIHOne.CLIENTS.Personnes_Morales.clients</t>
        </is>
      </c>
      <c r="C24" s="12" t="inlineStr">
        <is>
          <t>code_pays_de_nationalite</t>
        </is>
      </c>
      <c r="D24" s="12" t="inlineStr">
        <is>
          <t>VIRTUALISATION.staging-nova-referentieltiers.legal_entity_description.nationality_country</t>
        </is>
      </c>
      <c r="E24" s="12" t="inlineStr">
        <is>
          <t>nationality_country</t>
        </is>
      </c>
      <c r="F24" s="20" t="inlineStr">
        <is>
          <t>Complétude</t>
        </is>
      </c>
      <c r="G24" s="13" t="inlineStr">
        <is>
          <t>SELECT
  COUNT(*) AS total_lignes,
  COUNT(CASE WHEN t.nationality_country IS NOT NULL AND TRIM(t.nationality_country) &lt;&gt; '' THEN 1 END) AS valides,
  COUNT(CASE WHEN t.nationality_country IS NOT NULL AND TRIM(t.nationality_country) &lt;&gt; '' THEN 1 END) * 100.0 / NULLIF(COUNT(*), 0) AS score_completude_pct
FROM VIRTUALISATION."staging-nova-referentieltiers".legal_entity_description t;</t>
        </is>
      </c>
    </row>
    <row r="25" ht="33.75" customHeight="1">
      <c r="A25" s="10" t="inlineStr">
        <is>
          <t>PTP-TIE-POR</t>
        </is>
      </c>
      <c r="B25" s="11" t="inlineStr">
        <is>
          <t>CIHOne.CLIENTS.Personnes_Morales.associes</t>
        </is>
      </c>
      <c r="C25" s="12" t="inlineStr">
        <is>
          <t>codepaysdedomiciliation</t>
        </is>
      </c>
      <c r="D25" s="12" t="inlineStr">
        <is>
          <t>VIRTUALISATION.staging-nova-referentieltiers.legal_entity_description.domicile_country</t>
        </is>
      </c>
      <c r="E25" s="12" t="inlineStr">
        <is>
          <t>domicile_country</t>
        </is>
      </c>
      <c r="F25" s="20" t="inlineStr">
        <is>
          <t>Complétude</t>
        </is>
      </c>
      <c r="G25" s="13" t="inlineStr">
        <is>
          <t>SELECT
  COUNT(*) AS total_lignes,
  COUNT(CASE WHEN t.domicile_country IS NOT NULL AND TRIM(t.domicile_country) &lt;&gt; '' THEN 1 END) AS valides,
  COUNT(CASE WHEN t.domicile_country IS NOT NULL AND TRIM(t.domicile_country) &lt;&gt; '' THEN 1 END) * 100.0 / NULLIF(COUNT(*), 0) AS score_completude_pct
FROM VIRTUALISATION."staging-nova-referentieltiers".legal_entity_description t;</t>
        </is>
      </c>
    </row>
    <row r="26" ht="33.75" customHeight="1">
      <c r="A26" s="10" t="inlineStr">
        <is>
          <t>PTP-TIE-POR</t>
        </is>
      </c>
      <c r="B26" s="11" t="inlineStr">
        <is>
          <t>CIHOne.CLIENTS.Personnes_Morales.clients</t>
        </is>
      </c>
      <c r="C26" s="12" t="inlineStr">
        <is>
          <t>code_pays_de_domiciliation</t>
        </is>
      </c>
      <c r="D26" s="12" t="inlineStr">
        <is>
          <t>VIRTUALISATION.staging-nova-referentieltiers.legal_entity_description.domicile_country</t>
        </is>
      </c>
      <c r="E26" s="12" t="inlineStr">
        <is>
          <t>domicile_country</t>
        </is>
      </c>
      <c r="F26" s="20" t="inlineStr">
        <is>
          <t>Complétude</t>
        </is>
      </c>
      <c r="G26" s="13" t="inlineStr">
        <is>
          <t>SELECT
  COUNT(*) AS total_lignes,
  COUNT(CASE WHEN t.domicile_country IS NOT NULL AND TRIM(t.domicile_country) &lt;&gt; '' THEN 1 END) AS valides,
  COUNT(CASE WHEN t.domicile_country IS NOT NULL AND TRIM(t.domicile_country) &lt;&gt; '' THEN 1 END) * 100.0 / NULLIF(COUNT(*), 0) AS score_completude_pct
FROM VIRTUALISATION."staging-nova-referentieltiers".legal_entity_description t;</t>
        </is>
      </c>
    </row>
    <row r="27" ht="33.75" customHeight="1">
      <c r="A27" s="14" t="inlineStr">
        <is>
          <t>PTP-TIE-POR</t>
        </is>
      </c>
      <c r="B27" s="16" t="inlineStr">
        <is>
          <t>CIHOne.CLIENTS.Personnes_Morales.gerants</t>
        </is>
      </c>
      <c r="C27" s="18" t="inlineStr">
        <is>
          <t>datecreationjuridique</t>
        </is>
      </c>
      <c r="D27" s="18" t="inlineStr">
        <is>
          <t>VIRTUALISATION.staging-nova-referentieltiers.legal_entity_description.creation_date</t>
        </is>
      </c>
      <c r="E27" s="18" t="inlineStr">
        <is>
          <t>creation_date</t>
        </is>
      </c>
      <c r="F27" s="21" t="inlineStr">
        <is>
          <t>Complétude</t>
        </is>
      </c>
      <c r="G27" s="22" t="inlineStr">
        <is>
          <t>-- Score Complétude — legal_entity_description.creation_date
SELECT
COUNT(*) AS total_lignes,
COUNT(t.creation_date) AS valides,
COUNT(t.creation_date) * 100.0 / NULLIF(COUNT(*), 0) AS score_completude_pct
FROM VIRTUALISATION."staging-nova-referentieltiers".legal_entity_description t;</t>
        </is>
      </c>
    </row>
    <row r="28" ht="33.75" customHeight="1">
      <c r="A28" s="14" t="inlineStr">
        <is>
          <t>PTP-TIE-POR</t>
        </is>
      </c>
      <c r="B28" s="16" t="inlineStr">
        <is>
          <t>CIHOne.CLIENTS.Personnes_Morales.gerants</t>
        </is>
      </c>
      <c r="C28" s="18" t="inlineStr">
        <is>
          <t>raisonsocial</t>
        </is>
      </c>
      <c r="D28" s="18" t="inlineStr">
        <is>
          <t>VIRTUALISATION.staging-nova-referentieltiers.legal_entity_description.corporate_name</t>
        </is>
      </c>
      <c r="E28" s="18" t="inlineStr">
        <is>
          <t>corporate_name</t>
        </is>
      </c>
      <c r="F28" s="21" t="inlineStr">
        <is>
          <t>Complétude</t>
        </is>
      </c>
      <c r="G28" s="22" t="inlineStr">
        <is>
          <t>-- Score Complétude — legal_entity_description.corporate_name
SELECT
COUNT(*) AS total_lignes,
COUNT(CASE WHEN t.corporate_name IS NOT NULL
AND TRIM(t.corporate_name) &lt;&gt; '' THEN 1 END) AS valides,
COUNT(CASE WHEN t.corporate_name IS NOT NULL
AND TRIM(t.corporate_name) &lt;&gt; '' THEN 1 END) * 100.0
/ NULLIF(COUNT(*), 0) AS score_completude_pct
FROM VIRTUALISATION."staging-nova-referentieltiers".legal_entity_description t;</t>
        </is>
      </c>
    </row>
    <row r="29" ht="33.75" customHeight="1">
      <c r="A29" s="14" t="inlineStr">
        <is>
          <t>PTP-TIE-POR</t>
        </is>
      </c>
      <c r="B29" s="16" t="inlineStr">
        <is>
          <t>CIHOne.CLIENTS.Personnes_Physiques.clients</t>
        </is>
      </c>
      <c r="C29" s="18" t="inlineStr">
        <is>
          <t>type_client</t>
        </is>
      </c>
      <c r="D29" s="18" t="inlineStr">
        <is>
          <t>VIRTUALISATION.staging-nova-referentieltiers.customers.customer_type</t>
        </is>
      </c>
      <c r="E29" s="18" t="inlineStr">
        <is>
          <t>customer_type</t>
        </is>
      </c>
      <c r="F29" s="21" t="inlineStr">
        <is>
          <t>Complétude</t>
        </is>
      </c>
      <c r="G29" s="22" t="inlineStr">
        <is>
          <t>-- Score Complétude — customers.customer_type
SELECT
COUNT(*) AS total_lignes,
COUNT(CASE WHEN t.customer_type IS NOT NULL
AND TRIM(t.customer_type) &lt;&gt; '' THEN 1 END) AS valides,
COUNT(CASE WHEN t.customer_type IS NOT NULL
AND TRIM(t.customer_type) &lt;&gt; '' THEN 1 END) * 100.0
/ NULLIF(COUNT(*), 0) AS score_completude_pct
FROM VIRTUALISATION."staging-nova-referentieltiers".customers t;</t>
        </is>
      </c>
    </row>
    <row r="30" ht="33.75" customHeight="1">
      <c r="A30" s="14" t="inlineStr">
        <is>
          <t>PTP-TIE-POR</t>
        </is>
      </c>
      <c r="B30" s="16" t="inlineStr">
        <is>
          <t>CIHOne.CLIENTS.Professionnels.clients</t>
        </is>
      </c>
      <c r="C30" s="18" t="inlineStr">
        <is>
          <t>type_client</t>
        </is>
      </c>
      <c r="D30" s="18" t="inlineStr">
        <is>
          <t>VIRTUALISATION.staging-nova-referentieltiers.customers.customer_type</t>
        </is>
      </c>
      <c r="E30" s="18" t="inlineStr">
        <is>
          <t>customer_type</t>
        </is>
      </c>
      <c r="F30" s="21" t="inlineStr">
        <is>
          <t>Complétude</t>
        </is>
      </c>
      <c r="G30" s="22" t="inlineStr">
        <is>
          <t>-- Score Complétude — customers.customer_type
SELECT
COUNT(*) AS total_lignes,
COUNT(CASE WHEN t.customer_type IS NOT NULL
AND TRIM(t.customer_type) &lt;&gt; '' THEN 1 END) AS valides,
COUNT(CASE WHEN t.customer_type IS NOT NULL
AND TRIM(t.customer_type) &lt;&gt; '' THEN 1 END) * 100.0
/ NULLIF(COUNT(*), 0) AS score_completude_pct
FROM VIRTUALISATION."staging-nova-referentieltiers".customers t;</t>
        </is>
      </c>
    </row>
    <row r="31" ht="33.75" customHeight="1">
      <c r="A31" s="7" t="inlineStr">
        <is>
          <t>PTP-TIE-POR</t>
        </is>
      </c>
      <c r="B31" s="2" t="inlineStr">
        <is>
          <t>CIHOne.CLIENTS.Professionnels.relations_professional_personnes_physiques</t>
        </is>
      </c>
      <c r="C31" s="3" t="inlineStr">
        <is>
          <t>radical_professional</t>
        </is>
      </c>
      <c r="D31" s="3" t="inlineStr">
        <is>
          <t>VIRTUALISATION.staging-nova-referentieltiers.customers.customer_number</t>
        </is>
      </c>
      <c r="E31" s="3" t="inlineStr">
        <is>
          <t>customer_number</t>
        </is>
      </c>
      <c r="F31" s="5" t="inlineStr">
        <is>
          <t>Complétude</t>
        </is>
      </c>
      <c r="G31" s="9" t="inlineStr">
        <is>
          <t>-- Score Complétude — customers.customer_number (rôle radical_professional)
SELECT
COUNT(*) AS total_lignes,
COUNT(CASE WHEN t.customer_number IS NOT NULL
AND TRIM(t.customer_number) &lt;&gt; '' THEN 1 END) AS valides,
COUNT(CASE WHEN t.customer_number IS NOT NULL
AND TRIM(t.customer_number) &lt;&gt; '' THEN 1 END) * 100.0
/ NULLIF(COUNT(*), 0) AS score_completude_pct
FROM VIRTUALISATION."staging-nova-referentieltiers".customers t
INNER JOIN VIRTUALISATION."staging-nova-referentieltiers".professional p
ON t.identifier = p.identifier;</t>
        </is>
      </c>
    </row>
    <row r="32" ht="33.75" customHeight="1">
      <c r="A32" s="7" t="inlineStr">
        <is>
          <t>PTP-TIE-POR</t>
        </is>
      </c>
      <c r="B32" s="2" t="inlineStr">
        <is>
          <t>CIHOne.CLIENTS.Professionnels.relations_professional_personnes_physiques</t>
        </is>
      </c>
      <c r="C32" s="3" t="inlineStr">
        <is>
          <t>radical_personnes_physique</t>
        </is>
      </c>
      <c r="D32" s="3" t="inlineStr">
        <is>
          <t>VIRTUALISATION.staging-nova-referentieltiers.customers.customer_number</t>
        </is>
      </c>
      <c r="E32" s="3" t="inlineStr">
        <is>
          <t>customer_number</t>
        </is>
      </c>
      <c r="F32" s="5" t="inlineStr">
        <is>
          <t>Complétude</t>
        </is>
      </c>
      <c r="G32" s="9" t="inlineStr">
        <is>
          <t>-- Score Complétude — customers.customer_number (rôle radical_personnes_physique)
SELECT
COUNT(*) AS total_lignes,
COUNT(CASE WHEN t.customer_number IS NOT NULL
AND TRIM(t.customer_number) &lt;&gt; '' THEN 1 END) AS valides,
COUNT(CASE WHEN t.customer_number IS NOT NULL
AND TRIM(t.customer_number) &lt;&gt; '' THEN 1 END) * 100.0
/ NULLIF(COUNT(*), 0) AS score_completude_pct
FROM VIRTUALISATION."staging-nova-referentieltiers".customers t
INNER JOIN VIRTUALISATION."staging-nova-referentieltiers".natural_person np
ON t.identifier = np.identifier;</t>
        </is>
      </c>
    </row>
    <row r="33" ht="33.75" customHeight="1">
      <c r="A33" s="7" t="inlineStr">
        <is>
          <t>PTP-TIE-POR</t>
        </is>
      </c>
      <c r="B33" s="2" t="inlineStr">
        <is>
          <t>CIHOne.CLIENTS.Personnes_Physiques.clients</t>
        </is>
      </c>
      <c r="C33" s="3" t="inlineStr">
        <is>
          <t>code_categorie_socio_professionelle</t>
        </is>
      </c>
      <c r="D33" s="3" t="inlineStr">
        <is>
          <t>VIRTUALISATION.staging-nova-referentieltiers.customer_job.socioprofessional_category</t>
        </is>
      </c>
      <c r="E33" s="3" t="inlineStr">
        <is>
          <t>socioprofessional_category</t>
        </is>
      </c>
      <c r="F33" s="5" t="inlineStr">
        <is>
          <t>Complétude</t>
        </is>
      </c>
      <c r="G33" s="9" t="inlineStr">
        <is>
          <t>-- Score Complétude — customer_job.socioprofessional_category
SELECT
COUNT(*) AS total_lignes,
COUNT(CASE WHEN t.socioprofessional_category IS NOT NULL
AND TRIM(t.socioprofessional_category) &lt;&gt; '' THEN 1 END) AS valides,
COUNT(CASE WHEN t.socioprofessional_category IS NOT NULL
AND TRIM(t.socioprofessional_category) &lt;&gt; '' THEN 1 END) * 100.0
/ NULLIF(COUNT(*), 0) AS score_completude_pct
FROM VIRTUALISATION."staging-nova-referentieltiers".customer_job t;</t>
        </is>
      </c>
    </row>
    <row r="34" ht="33.75" customHeight="1">
      <c r="A34" s="7" t="inlineStr">
        <is>
          <t>PTP-TIE-POR</t>
        </is>
      </c>
      <c r="B34" s="2" t="inlineStr">
        <is>
          <t>CIHOne.CLIENTS.Personnes_Physiques.clients</t>
        </is>
      </c>
      <c r="C34" s="3" t="inlineStr">
        <is>
          <t>situation_professionelle</t>
        </is>
      </c>
      <c r="D34" s="3" t="inlineStr">
        <is>
          <t>VIRTUALISATION.staging-nova-referentieltiers.customer_job.professional_situation</t>
        </is>
      </c>
      <c r="E34" s="3" t="inlineStr">
        <is>
          <t>professional_situation</t>
        </is>
      </c>
      <c r="F34" s="5" t="inlineStr">
        <is>
          <t>Complétude</t>
        </is>
      </c>
      <c r="G34" s="9" t="inlineStr">
        <is>
          <t>-- Score Complétude — customer_job.professional_situation
SELECT
COUNT(*) AS total_lignes,
COUNT(CASE WHEN t.professional_situation IS NOT NULL
AND TRIM(t.professional_situation) &lt;&gt; '' THEN 1 END) AS valides,
COUNT(CASE WHEN t.professional_situation IS NOT NULL
AND TRIM(t.professional_situation) &lt;&gt; '' THEN 1 END) * 100.0
/ NULLIF(COUNT(*), 0) AS score_completude_pct
FROM VIRTUALISATION."staging-nova-referentieltiers".customer_job t;</t>
        </is>
      </c>
    </row>
    <row r="35" ht="33.75" customHeight="1">
      <c r="A35" s="7" t="inlineStr">
        <is>
          <t>PTP-TIE-POR</t>
        </is>
      </c>
      <c r="B35" s="2" t="inlineStr">
        <is>
          <t>CIHOne.CLIENTS.Personnes_Physiques.clients</t>
        </is>
      </c>
      <c r="C35" s="3" t="inlineStr">
        <is>
          <t>code_secteur_professionel</t>
        </is>
      </c>
      <c r="D35" s="3" t="inlineStr">
        <is>
          <t>VIRTUALISATION.staging-nova-referentieltiers.customer_job.professional_sector</t>
        </is>
      </c>
      <c r="E35" s="3" t="inlineStr">
        <is>
          <t>professional_sector</t>
        </is>
      </c>
      <c r="F35" s="5" t="inlineStr">
        <is>
          <t>Complétude</t>
        </is>
      </c>
      <c r="G35" s="9" t="inlineStr">
        <is>
          <t>-- Score Complétude — customer_job.professional_sector
SELECT
COUNT(*) AS total_lignes,
COUNT(CASE WHEN t.professional_sector IS NOT NULL
AND TRIM(t.professional_sector) &lt;&gt; '' THEN 1 END) AS valides,
COUNT(CASE WHEN t.professional_sector IS NOT NULL
AND TRIM(t.professional_sector) &lt;&gt; '' THEN 1 END) * 100.0
/ NULLIF(COUNT(*), 0) AS score_completude_pct
FROM VIRTUALISATION."staging-nova-referentieltiers".customer_job t;</t>
        </is>
      </c>
    </row>
    <row r="36" ht="33.75" customHeight="1">
      <c r="A36" s="7" t="inlineStr">
        <is>
          <t>PTP-TIE-POR</t>
        </is>
      </c>
      <c r="B36" s="2" t="inlineStr">
        <is>
          <t>CIHOne.CLIENTS.Personnes_Physiques.clients</t>
        </is>
      </c>
      <c r="C36" s="3" t="inlineStr">
        <is>
          <t>code_profession</t>
        </is>
      </c>
      <c r="D36" s="3" t="inlineStr">
        <is>
          <t>VIRTUALISATION.staging-nova-referentieltiers.customer_job.occupation</t>
        </is>
      </c>
      <c r="E36" s="3" t="inlineStr">
        <is>
          <t>occupation</t>
        </is>
      </c>
      <c r="F36" s="5" t="inlineStr">
        <is>
          <t>Complétude</t>
        </is>
      </c>
      <c r="G36" s="9" t="inlineStr">
        <is>
          <t>-- Score Complétude — customer_job.occupation
SELECT
COUNT(*) AS total_lignes,
COUNT(CASE WHEN t.occupation IS NOT NULL
AND TRIM(t.occupation) &lt;&gt; '' THEN 1 END) AS valides,
COUNT(CASE WHEN t.occupation IS NOT NULL
AND TRIM(t.occupation) &lt;&gt; '' THEN 1 END) * 100.0
/ NULLIF(COUNT(*), 0) AS score_completude_pct
FROM VIRTUALISATION."staging-nova-referentieltiers".customer_job t;</t>
        </is>
      </c>
    </row>
    <row r="37" ht="33.75" customHeight="1">
      <c r="A37" s="7" t="inlineStr">
        <is>
          <t>PTP-TIE-POR</t>
        </is>
      </c>
      <c r="B37" s="2" t="inlineStr">
        <is>
          <t>CIHOne.CLIENTS.Personnes_Physiques.clients</t>
        </is>
      </c>
      <c r="C37" s="3" t="inlineStr">
        <is>
          <t>employeur</t>
        </is>
      </c>
      <c r="D37" s="3" t="inlineStr">
        <is>
          <t>VIRTUALISATION.staging-nova-referentieltiers.customer_job.employer</t>
        </is>
      </c>
      <c r="E37" s="3" t="inlineStr">
        <is>
          <t>employer</t>
        </is>
      </c>
      <c r="F37" s="5" t="inlineStr">
        <is>
          <t>Complétude</t>
        </is>
      </c>
      <c r="G37" s="9" t="inlineStr">
        <is>
          <t>-- Score Complétude — customer_job.employer
SELECT
COUNT(*) AS total_lignes,
COUNT(CASE WHEN t.employer IS NOT NULL
AND TRIM(t.employer) &lt;&gt; '' THEN 1 END) AS valides,
COUNT(CASE WHEN t.employer IS NOT NULL
AND TRIM(t.employer) &lt;&gt; '' THEN 1 END) * 100.0
/ NULLIF(COUNT(*), 0) AS score_completude_pct
FROM VIRTUALISATION."staging-nova-referentieltiers".customer_job t;</t>
        </is>
      </c>
    </row>
    <row r="38" ht="33.75" customHeight="1">
      <c r="A38" s="15" t="inlineStr">
        <is>
          <t>PTP-TIE-POR</t>
        </is>
      </c>
      <c r="B38" s="17" t="inlineStr">
        <is>
          <t>CIHOne.CLIENTS.Personnes_Morales.clients</t>
        </is>
      </c>
      <c r="C38" s="19" t="inlineStr">
        <is>
          <t>type_secteur_activite</t>
        </is>
      </c>
      <c r="D38" s="19" t="inlineStr">
        <is>
          <t>VIRTUALISATION.staging-nova-referentieltiers.customer_activity.main</t>
        </is>
      </c>
      <c r="E38" s="19" t="inlineStr">
        <is>
          <t>main</t>
        </is>
      </c>
      <c r="F38" s="8" t="inlineStr">
        <is>
          <t>Complétude</t>
        </is>
      </c>
      <c r="G38" s="23" t="inlineStr">
        <is>
          <t>SELECT
  COUNT(*) AS total_lignes,
  COUNT(CASE WHEN t.main IS NOT NULL AND TRIM(t.main) &lt;&gt; '' THEN 1 END) AS valides,
  COUNT(CASE WHEN t.main IS NOT NULL AND TRIM(t.main) &lt;&gt; '' THEN 1 END) * 100.0 / NULLIF(COUNT(*), 0) AS score_completude_pct
FROM VIRTUALISATION."staging-nova-referentieltiers".customer_activity t;</t>
        </is>
      </c>
    </row>
    <row r="39" ht="33.75" customHeight="1">
      <c r="A39" s="15" t="inlineStr">
        <is>
          <t>PTP-TIE-POR</t>
        </is>
      </c>
      <c r="B39" s="17" t="inlineStr">
        <is>
          <t>CIHOne.CLIENTS.Personnes_Morales.clients</t>
        </is>
      </c>
      <c r="C39" s="19" t="inlineStr">
        <is>
          <t>branche_activite</t>
        </is>
      </c>
      <c r="D39" s="19" t="inlineStr">
        <is>
          <t>VIRTUALISATION.staging-nova-referentieltiers.customer_activity.branch</t>
        </is>
      </c>
      <c r="E39" s="19" t="inlineStr">
        <is>
          <t>branch</t>
        </is>
      </c>
      <c r="F39" s="8" t="inlineStr">
        <is>
          <t>Complétude</t>
        </is>
      </c>
      <c r="G39" s="23" t="inlineStr">
        <is>
          <t>SELECT
  COUNT(*) AS total_lignes,
  COUNT(CASE WHEN t.branch IS NOT NULL AND TRIM(t.branch) &lt;&gt; '' THEN 1 END) AS valides,
  COUNT(CASE WHEN t.branch IS NOT NULL AND TRIM(t.branch) &lt;&gt; '' THEN 1 END) * 100.0 / NULLIF(COUNT(*), 0) AS score_completude_pct
FROM VIRTUALISATION."staging-nova-referentieltiers".customer_activity t;</t>
        </is>
      </c>
    </row>
    <row r="40" ht="33.75" customHeight="1">
      <c r="A40" s="15" t="inlineStr">
        <is>
          <t>PTP-TIE-POR</t>
        </is>
      </c>
      <c r="B40" s="17" t="inlineStr">
        <is>
          <t>CIHOne.CLIENTS.Personnes_Morales.clients</t>
        </is>
      </c>
      <c r="C40" s="19" t="inlineStr">
        <is>
          <t>identifiant_fatca</t>
        </is>
      </c>
      <c r="D40" s="19" t="inlineStr">
        <is>
          <t>VIRTUALISATION.staging-nova-referentieltiers.customer_activity.ape_code</t>
        </is>
      </c>
      <c r="E40" s="19" t="inlineStr">
        <is>
          <t>ape_code</t>
        </is>
      </c>
      <c r="F40" s="8" t="inlineStr">
        <is>
          <t>Complétude</t>
        </is>
      </c>
      <c r="G40" s="23" t="inlineStr">
        <is>
          <t>SELECT
  COUNT(*) AS total_lignes,
  COUNT(CASE WHEN t.ape_code IS NOT NULL AND TRIM(t.ape_code) &lt;&gt; '' THEN 1 END) AS valides,
  COUNT(CASE WHEN t.ape_code IS NOT NULL AND TRIM(t.ape_code) &lt;&gt; '' THEN 1 END) * 100.0 / NULLIF(COUNT(*), 0) AS score_completude_pct
FROM VIRTUALISATION."staging-nova-referentieltiers".customer_activity t;</t>
        </is>
      </c>
    </row>
    <row r="41" ht="33.75" customHeight="1">
      <c r="A41" s="10" t="inlineStr">
        <is>
          <t>PTP-TIE-POR</t>
        </is>
      </c>
      <c r="B41" s="11" t="inlineStr">
        <is>
          <t>CIHOne.CLIENTS.Personnes_Morales.associes</t>
        </is>
      </c>
      <c r="C41" s="12" t="inlineStr">
        <is>
          <t>genre</t>
        </is>
      </c>
      <c r="D41" s="12" t="inlineStr">
        <is>
          <t>VIRTUALISATION.staging-nova-referentieltiers.company_shareholders.gendre</t>
        </is>
      </c>
      <c r="E41" s="12" t="inlineStr">
        <is>
          <t>gendre</t>
        </is>
      </c>
      <c r="F41" s="20" t="inlineStr">
        <is>
          <t>Complétude</t>
        </is>
      </c>
      <c r="G41" s="13" t="inlineStr">
        <is>
          <t>SELECT
  COUNT(*) AS total_lignes,
  COUNT(CASE WHEN t.gendre IS NOT NULL AND TRIM(t.gendre) &lt;&gt; '' THEN 1 END) AS valides,
  COUNT(CASE WHEN t.gendre IS NOT NULL AND TRIM(t.gendre) &lt;&gt; '' THEN 1 END) * 100.0 / NULLIF(COUNT(*), 0) AS score_completude_pct
FROM VIRTUALISATION."staging-nova-referentieltiers".company_shareholders t;</t>
        </is>
      </c>
    </row>
    <row r="42" ht="33.75" customHeight="1">
      <c r="A42" s="15" t="inlineStr">
        <is>
          <t>PTP-TIE-POR</t>
        </is>
      </c>
      <c r="B42" s="17" t="inlineStr">
        <is>
          <t>CIHOne.CLIENTS.Personnes_Morales.associes</t>
        </is>
      </c>
      <c r="C42" s="19" t="inlineStr">
        <is>
          <t>date_naissance</t>
        </is>
      </c>
      <c r="D42" s="19" t="inlineStr">
        <is>
          <t>VIRTUALISATION.staging-nova-referentieltiers.company_shareholders.birthdate</t>
        </is>
      </c>
      <c r="E42" s="19" t="inlineStr">
        <is>
          <t>birthdate</t>
        </is>
      </c>
      <c r="F42" s="8" t="inlineStr">
        <is>
          <t>Complétude</t>
        </is>
      </c>
      <c r="G42" s="23" t="inlineStr">
        <is>
          <t>SELECT
  COUNT(*) AS total_lignes,
  COUNT(CASE WHEN t.birthdate IS NOT NULL AND TRIM(CAST(t.birthdate AS VARCHAR)) &lt;&gt; '' THEN 1 END) AS valides,
  COUNT(CASE WHEN t.birthdate IS NOT NULL AND TRIM(CAST(t.birthdate AS VARCHAR)) &lt;&gt; '' THEN 1 END) * 100.0 / NULLIF(COUNT(*), 0) AS score_completude_pct
FROM VIRTUALISATION."staging-nova-referentieltiers".company_shareholders t;</t>
        </is>
      </c>
    </row>
    <row r="43" ht="33.75" customHeight="1">
      <c r="A43" s="15" t="inlineStr">
        <is>
          <t>PTP-TIE-POR</t>
        </is>
      </c>
      <c r="B43" s="17" t="inlineStr">
        <is>
          <t>CIHOne.CLIENTS.Personnes_Morales.adresses</t>
        </is>
      </c>
      <c r="C43" s="19" t="inlineStr">
        <is>
          <t>adresse</t>
        </is>
      </c>
      <c r="D43" s="19" t="inlineStr">
        <is>
          <t>VIRTUALISATION.staging-nova-referentieltiers.customer_mail.complete_adress</t>
        </is>
      </c>
      <c r="E43" s="19" t="inlineStr">
        <is>
          <t>complete_adress</t>
        </is>
      </c>
      <c r="F43" s="8" t="inlineStr">
        <is>
          <t>Complétude</t>
        </is>
      </c>
      <c r="G43" s="23" t="inlineStr">
        <is>
          <t>SELECT
  COUNT(*) AS total_lignes,
  COUNT(CASE WHEN t.complete_adress IS NOT NULL AND TRIM(t.complete_adress) &lt;&gt; '' THEN 1 END) AS valides,
  COUNT(CASE WHEN t.complete_adress IS NOT NULL AND TRIM(t.complete_adress) &lt;&gt; '' THEN 1 END) * 100.0
    / NULLIF(COUNT(*), 0) AS score_completude_pct
FROM VIRTUALISATION."staging-nova-referentieltiers".customer_mail t;</t>
        </is>
      </c>
    </row>
    <row r="44" ht="33.75" customHeight="1">
      <c r="A44" s="15" t="inlineStr">
        <is>
          <t>PTP-TIE-POR</t>
        </is>
      </c>
      <c r="B44" s="17" t="inlineStr">
        <is>
          <t>CIHOne.CLIENTS.Personnes_Morales.adresses</t>
        </is>
      </c>
      <c r="C44" s="19" t="inlineStr">
        <is>
          <t>code_postal</t>
        </is>
      </c>
      <c r="D44" s="19" t="inlineStr">
        <is>
          <t>VIRTUALISATION.staging-nova-referentieltiers.customer_mail.zip_code</t>
        </is>
      </c>
      <c r="E44" s="19" t="inlineStr">
        <is>
          <t>zip_code</t>
        </is>
      </c>
      <c r="F44" s="8" t="inlineStr">
        <is>
          <t>Complétude</t>
        </is>
      </c>
      <c r="G44" s="23" t="inlineStr">
        <is>
          <t>SELECT
  COUNT(*) AS total_lignes,
  COUNT(CASE WHEN t.zip_code IS NOT NULL AND TRIM(t.zip_code) &lt;&gt; '' THEN 1 END) AS valides,
  COUNT(CASE WHEN t.zip_code IS NOT NULL AND TRIM(t.zip_code) &lt;&gt; '' THEN 1 END) * 100.0
    / NULLIF(COUNT(*), 0) AS score_completude_pct
FROM VIRTUALISATION."staging-nova-referentieltiers".customer_mail t;</t>
        </is>
      </c>
    </row>
    <row r="45" ht="33.75" customHeight="1">
      <c r="A45" s="15" t="inlineStr">
        <is>
          <t>PTP-TIE-POR</t>
        </is>
      </c>
      <c r="B45" s="17" t="inlineStr">
        <is>
          <t>CIHOne.CLIENTS.Personnes_Morales.adresses</t>
        </is>
      </c>
      <c r="C45" s="19" t="inlineStr">
        <is>
          <t>code_ville</t>
        </is>
      </c>
      <c r="D45" s="19" t="inlineStr">
        <is>
          <t>VIRTUALISATION.staging-nova-referentieltiers.customer_mail.city</t>
        </is>
      </c>
      <c r="E45" s="19" t="inlineStr">
        <is>
          <t>city</t>
        </is>
      </c>
      <c r="F45" s="8" t="inlineStr">
        <is>
          <t>Complétude</t>
        </is>
      </c>
      <c r="G45" s="23" t="inlineStr">
        <is>
          <t>SELECT
  COUNT(*) AS total_lignes,
  COUNT(CASE WHEN t.city IS NOT NULL AND TRIM(t.city) &lt;&gt; '' THEN 1 END) AS valides,
  COUNT(CASE WHEN t.city IS NOT NULL AND TRIM(t.city) &lt;&gt; '' THEN 1 END) * 100.0
    / NULLIF(COUNT(*), 0) AS score_completude_pct
FROM VIRTUALISATION."staging-nova-referentieltiers".customer_mail t;</t>
        </is>
      </c>
    </row>
    <row r="46" ht="33.75" customHeight="1">
      <c r="A46" s="15" t="inlineStr">
        <is>
          <t>PTP-TIE-POR</t>
        </is>
      </c>
      <c r="B46" s="17" t="inlineStr">
        <is>
          <t>CIHOne.CLIENTS.Personnes_Morales.adresses</t>
        </is>
      </c>
      <c r="C46" s="19" t="inlineStr">
        <is>
          <t>code_pays</t>
        </is>
      </c>
      <c r="D46" s="19" t="inlineStr">
        <is>
          <t>VIRTUALISATION.staging-nova-referentieltiers.customer_mail.country_code</t>
        </is>
      </c>
      <c r="E46" s="19" t="inlineStr">
        <is>
          <t>country_code</t>
        </is>
      </c>
      <c r="F46" s="8" t="inlineStr">
        <is>
          <t>Complétude</t>
        </is>
      </c>
      <c r="G46" s="23" t="inlineStr">
        <is>
          <t>SELECT
  COUNT(*) AS total_lignes,
  COUNT(CASE WHEN t.country_code IS NOT NULL AND TRIM(t.country_code) &lt;&gt; '' THEN 1 END) AS valides,
  COUNT(CASE WHEN t.country_code IS NOT NULL AND TRIM(t.country_code) &lt;&gt; '' THEN 1 END) * 100.0
    / NULLIF(COUNT(*), 0) AS score_completude_pct
FROM VIRTUALISATION."staging-nova-referentieltiers".customer_mail t;</t>
        </is>
      </c>
    </row>
    <row r="47" ht="33.75" customHeight="1">
      <c r="A47" s="15" t="inlineStr">
        <is>
          <t>PTP-TIE-POR</t>
        </is>
      </c>
      <c r="B47" s="17" t="inlineStr">
        <is>
          <t>CIHOne.CLIENTS.Personnes_Morales.clients</t>
        </is>
      </c>
      <c r="C47" s="19" t="inlineStr">
        <is>
          <t>lieu_creation</t>
        </is>
      </c>
      <c r="D47" s="19" t="inlineStr">
        <is>
          <t>VIRTUALISATION.staging-nova-referentieltiers.customer_creation_context.user_identifier</t>
        </is>
      </c>
      <c r="E47" s="19" t="inlineStr">
        <is>
          <t>user_identifier</t>
        </is>
      </c>
      <c r="F47" s="8" t="inlineStr">
        <is>
          <t>Complétude</t>
        </is>
      </c>
      <c r="G47" s="23" t="inlineStr">
        <is>
          <t>SELECT
  COUNT(*) AS total_lignes,
  COUNT(CASE WHEN t.user_identifier IS NOT NULL AND TRIM(t.user_identifier) &lt;&gt; '' THEN 1 END) AS valides,
  COUNT(CASE WHEN t.user_identifier IS NOT NULL AND TRIM(t.user_identifier) &lt;&gt; '' THEN 1 END) * 100.0
    / NULLIF(COUNT(*), 0) AS score_completude_pct
FROM VIRTUALISATION."staging-nova-referentieltiers".customer_creation_context t;</t>
        </is>
      </c>
    </row>
    <row r="48" ht="33.75" customHeight="1">
      <c r="A48" s="7" t="inlineStr">
        <is>
          <t>PTP-TIE-POR</t>
        </is>
      </c>
      <c r="B48" s="2" t="inlineStr">
        <is>
          <t>CIHOne.CLIENTS.Personnes_Physiques.clients</t>
        </is>
      </c>
      <c r="C48" s="3" t="inlineStr">
        <is>
          <t>code_segment</t>
        </is>
      </c>
      <c r="D48" s="19" t="inlineStr">
        <is>
          <t>VIRTUALISATION.staging-nova-referentieltiers.customer_segmentation.segment_number</t>
        </is>
      </c>
      <c r="E48" s="19" t="inlineStr">
        <is>
          <t>segment_number</t>
        </is>
      </c>
      <c r="F48" s="5" t="inlineStr">
        <is>
          <t>Complétude</t>
        </is>
      </c>
      <c r="G48" s="9" t="inlineStr">
        <is>
          <t>SELECT
  COUNT(*) AS total_lignes,
  COUNT(CASE WHEN t.segment_number IS NOT NULL AND TRIM(t.segment_number) &lt;&gt; '' THEN 1 END) AS valides,
  COUNT(CASE WHEN t.segment_number IS NOT NULL AND TRIM(t.segment_number) &lt;&gt; '' THEN 1 END) * 100.0
    / NULLIF(COUNT(*), 0) AS score_completude_pct
FROM VIRTUALISATION."staging-nova-referentieltiers".customer_segmentation t;</t>
        </is>
      </c>
    </row>
    <row r="49" ht="33.75" customHeight="1">
      <c r="A49" s="7" t="inlineStr">
        <is>
          <t>PTP-TIE-POR</t>
        </is>
      </c>
      <c r="B49" s="2" t="inlineStr">
        <is>
          <t>CIHOne.CLIENTS.Personnes_Physiques.clients</t>
        </is>
      </c>
      <c r="C49" s="3" t="inlineStr">
        <is>
          <t>lieu_creation</t>
        </is>
      </c>
      <c r="D49" s="19" t="inlineStr">
        <is>
          <t>VIRTUALISATION.staging-nova-referentieltiers.customer_creation_context.user_identifier</t>
        </is>
      </c>
      <c r="E49" s="19" t="inlineStr">
        <is>
          <t>user_identifier</t>
        </is>
      </c>
      <c r="F49" s="5" t="inlineStr">
        <is>
          <t>Complétude</t>
        </is>
      </c>
      <c r="G49" s="9" t="inlineStr">
        <is>
          <t>SELECT
  COUNT(*) AS total_lignes,
  COUNT(CASE WHEN t.user_identifier IS NOT NULL AND TRIM(t.user_identifier) &lt;&gt; '' THEN 1 END) AS valides,
  COUNT(CASE WHEN t.user_identifier IS NOT NULL AND TRIM(t.user_identifier) &lt;&gt; '' THEN 1 END) * 100.0
    / NULLIF(COUNT(*), 0) AS score_completude_pct
FROM VIRTUALISATION."staging-nova-referentieltiers".customer_creation_context t;</t>
        </is>
      </c>
    </row>
    <row r="50" ht="33.75" customHeight="1"/>
    <row r="51" ht="33.75" customHeight="1"/>
    <row r="52" ht="33.75" customHeight="1"/>
  </sheetData>
  <dataValidations count="1">
    <dataValidation sqref="F2:F20 F32:F41 F43:F52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Marouan Naoui</dc:creator>
  <dcterms:created xsi:type="dcterms:W3CDTF">2025-10-14T16:20:57Z</dcterms:created>
  <dcterms:modified xsi:type="dcterms:W3CDTF">2026-06-05T15:46:47Z</dcterms:modified>
  <cp:lastModifiedBy>Bendahou Saad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0x010100EF1175B955ADE24B8E806135ABFB5C47</vt:lpwstr>
  </property>
  <property name="MediaServiceImageTags" fmtid="{D5CDD505-2E9C-101B-9397-08002B2CF9AE}" pid="3">
    <vt:lpwstr/>
  </property>
</Properties>
</file>