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ssay\Downloads\New folder\TravelAdvisor\Testing\"/>
    </mc:Choice>
  </mc:AlternateContent>
  <xr:revisionPtr revIDLastSave="0" documentId="13_ncr:1_{07ED4885-DD9D-4269-A393-20F6C345227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port" sheetId="1" r:id="rId1"/>
    <sheet name="Sign Up User Page" sheetId="2" r:id="rId2"/>
    <sheet name="Home User Page" sheetId="3" r:id="rId3"/>
    <sheet name="Book User Page" sheetId="4" r:id="rId4"/>
    <sheet name="Login User Page" sheetId="5" r:id="rId5"/>
    <sheet name="Login Admin Page" sheetId="6" r:id="rId6"/>
    <sheet name="Admin Home Page" sheetId="7" r:id="rId7"/>
    <sheet name="Thank you page" sheetId="8" r:id="rId8"/>
    <sheet name="Add Tour Admin Page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<sst xmlns="http://schemas.openxmlformats.org/spreadsheetml/2006/main" count="903" uniqueCount="375">
  <si>
    <t>Number Of Total Test Cases</t>
  </si>
  <si>
    <t>Number Of Passed Test Cases</t>
  </si>
  <si>
    <t>Number Of failed Test Cases</t>
  </si>
  <si>
    <t>Number Of Blocked Test Cases</t>
  </si>
  <si>
    <t>ID</t>
  </si>
  <si>
    <t>Title</t>
  </si>
  <si>
    <t>Description</t>
  </si>
  <si>
    <t>PreConditons</t>
  </si>
  <si>
    <t>Steps</t>
  </si>
  <si>
    <t>Expected Result</t>
  </si>
  <si>
    <t>Actual Result</t>
  </si>
  <si>
    <t>Status</t>
  </si>
  <si>
    <t>Author</t>
  </si>
  <si>
    <t>Date</t>
  </si>
  <si>
    <t>TC_User_Sign_Up_001</t>
  </si>
  <si>
    <t>Sign up using valid fields.</t>
  </si>
  <si>
    <t>Validate that the sign up details.</t>
  </si>
  <si>
    <t>1- Updated version of code 
2- visual studio 
3- Updated SRS document
4- accessed web browser
5- accessed database</t>
  </si>
  <si>
    <t>1- open visual studio and run the web browser
2- click sign-up button</t>
  </si>
  <si>
    <t>The signup page should contain five text fields 
(Email, Username, Mobile Number, Age, Password, 
and Confirm Password) and two buttons (Sign up and reset).</t>
  </si>
  <si>
    <t>Pass</t>
  </si>
  <si>
    <t>nada</t>
  </si>
  <si>
    <t>20/5/20222</t>
  </si>
  <si>
    <t>TC_User_Sign_Up_002</t>
  </si>
  <si>
    <t>Validate that the username 
doesn't accepts special characters.</t>
  </si>
  <si>
    <t>1- open visual studio and run the web browser
2- After applying steps in preconditions you will be
navigated to a sign-up page.
3- 
    Username = "use@"
    Email = "user@gmail.com"
    Password= "Uo123456"
    Confirm Password= "Uo123456"
    Mobile Number = 01114557891
    Age= 23
4- click sign-up button.
5- check if user added to database</t>
  </si>
  <si>
    <t>Data is stored in the database and the user redirects to the login page.</t>
  </si>
  <si>
    <t>TC_User_Sign_Up_003</t>
  </si>
  <si>
    <t>Validate that the username more than 4 letters of characters and numbers.</t>
  </si>
  <si>
    <t>1- Updated version of code 
2- visual studio 
3- Updated SRS document
4- accessed web browser 
5- accessed database</t>
  </si>
  <si>
    <t>1- open visual studio and run the web browser
2- After applying steps in preconditions you will be
navigated to a sign-up page.
3- 
    Username = "user11"
    Email = "user@gmail.com"
    Password= "Uo123456"
    Confirm Password= "Uo123456"
    Mobile Number = 01114557891
    Age= 23
4- click sign-up button.
5- check if user added to database</t>
  </si>
  <si>
    <t>TC_User_Sign_Up_004</t>
  </si>
  <si>
    <t>Validate that the email characters, numbers and
 accepts special characters.</t>
  </si>
  <si>
    <t>1- open visual studio and run the web browser
2- After applying steps in preconditions you will be
navigated to a sign-up page.
3- 
    Username = "user1"
    Email = "user_1999@gmail.com"
    Password= "Uo123456"
    Confirm Password= "Uo123456"
    Mobile Number = 01114557891
    Age= 23
4- click sign-up button.
5- check if user added to database</t>
  </si>
  <si>
    <t>TC_User_Sign_Up_005</t>
  </si>
  <si>
    <t>Validate that email doesn't accept special character except "_ , #".</t>
  </si>
  <si>
    <t>1- open visual studio and run the web browser
2- After applying steps in preconditions you will be
navigated to a sign-up page.
3- 
    Username = "user"
    Email = "user_1999!*@gmail.com"
    Password= "Uo123456"
    Confirm Password= "Uo123456"
    Mobile Number = 01114557891
    Age= 23
4- click sign-up button.
5- check if user added to database</t>
  </si>
  <si>
    <t>msg displayed "email doesn't apply to the required format".</t>
  </si>
  <si>
    <t>Fail</t>
  </si>
  <si>
    <t>TC_User_Sign_Up_006</t>
  </si>
  <si>
    <t>Validate that the password field accepts numbers and characters only 
and consist of 8 characters.</t>
  </si>
  <si>
    <t>1- open visual studio and run the web browser
2- After applying steps in preconditions you will be
navigated to a sign-up page.
3- 
    Username = "user"
    Email = "user_1999@gmail.com"
    Password= "Uo123456"
    Confirm Password= "Uo123456"
    Mobile Number = 01114557891
    Age= 23
4- click sign-up button.
5- check if user added to database</t>
  </si>
  <si>
    <t>TC_User_Sign_Up_007</t>
  </si>
  <si>
    <t>Validate that the password field doesn't accept special characters.</t>
  </si>
  <si>
    <t>1- open visual studio and run the web browser
2- After applying steps in preconditions you will be
navigated to a sign-up page.
3- 
    Username = "user"
    Email = "user_1999@gmail.com"
    Password= "Uo12345@"
    Confirm Password= "Uo12345@"
    Mobile Number = 01114557891
    Age= 23
4- click sign-up button.
5- check if user added to database</t>
  </si>
  <si>
    <t>TC_User_Sign_Up_008</t>
  </si>
  <si>
    <t>Validate that the password field doesn't accept more than 8 characters.</t>
  </si>
  <si>
    <t>1- open visual studio and run the web browser
2- After applying steps in preconditions you will be
navigated to a sign-up page.
3- 
    Username = "user"
    Email = "user_1999@gmail.com"
    Password= "Uo12345678"
    Confirm Password= "Uo12345678"
    Mobile Number = 01114557891
    Age= 23
4- click sign-up button.
5- check if user added to database</t>
  </si>
  <si>
    <t>TC_User_Sign_Up_009</t>
  </si>
  <si>
    <t>Validate that the confirm password should match the passowrd field.</t>
  </si>
  <si>
    <t>1- open visual studio and run the web browser
2- After applying steps in preconditions you will be
navigated to a sign-up page.
3- 
    Username = "user"
    Email = "user_1999@gmail.com"
    Password= "Uo123456"
    Confirm Password= "Uo12345K"
    Mobile Number = 01114557891
    Age= 23
4- click sign-up button.
5- check if user added to database</t>
  </si>
  <si>
    <t>msg displayed "confirm password doesn't match to the password".</t>
  </si>
  <si>
    <t>no messages appear</t>
  </si>
  <si>
    <t>TC_User_Sign_Up_010</t>
  </si>
  <si>
    <t>Validate that the mobile number accepts digits only starting with 011
or 012 or 010 and consisting of 11 numbers.</t>
  </si>
  <si>
    <t>TC_User_Sign_Up_011</t>
  </si>
  <si>
    <t>Validate that the mobile number doesn't accept except digits only
starting with 011 or 012 or 010 and consisting of 11 numbers.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</si>
  <si>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sign-up button.
5- check if user added to database</t>
  </si>
  <si>
    <t>msg displayed a phone can't have characters".</t>
  </si>
  <si>
    <t>TC_User_Sign_Up_012</t>
  </si>
  <si>
    <t>Validate that the age accepts only digits from 18 - 90 years.</t>
  </si>
  <si>
    <t>TC_User_Sign_Up_013</t>
  </si>
  <si>
    <t>Validate that the age doesn't accept except digits from 18 - 90 years.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</si>
  <si>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5
4- click sign-up button.
5- check if user added to database</t>
  </si>
  <si>
    <t>msg displayed "please match request format ".</t>
  </si>
  <si>
    <t>TC_User_Sign_Up_014</t>
  </si>
  <si>
    <t>Validate that all fields are required.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</si>
  <si>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
4- click sign-up button.</t>
  </si>
  <si>
    <t>msg displayed "please fill out this field".</t>
  </si>
  <si>
    <t>TC_User_Sign_Up_015</t>
  </si>
  <si>
    <t>Validate that reset button wil clear the data in all fields.</t>
  </si>
  <si>
    <t>1- Updated version of code 
2- visual studio 
3- Updated SRS document
4- accessed web browser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</si>
  <si>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reset button.</t>
  </si>
  <si>
    <t>The screen should have empty fields.</t>
  </si>
  <si>
    <t>Preconditons</t>
  </si>
  <si>
    <t>TC_User_Home_001</t>
  </si>
  <si>
    <t>accessing home page</t>
  </si>
  <si>
    <t>checking that user can access the home page
 after loging to the website with valid crenditals</t>
  </si>
  <si>
    <t xml:space="preserve">1- Updated version of code 
2- visual studio is opened and correct version 
of code is running
3- Updated SRS document
4- accessed web browser opened at login page
</t>
  </si>
  <si>
    <t>1-user is logged to the system with valid 
crenditals recorded in the database</t>
  </si>
  <si>
    <t>user is able to access the home page and 
tours images is displayed</t>
  </si>
  <si>
    <t>user is able to access the home page 
and tours images is displayed</t>
  </si>
  <si>
    <t>pass</t>
  </si>
  <si>
    <t>aya</t>
  </si>
  <si>
    <t>19/05/2022</t>
  </si>
  <si>
    <t>TC_User_Home_002</t>
  </si>
  <si>
    <t>viewing tour images</t>
  </si>
  <si>
    <t>checking that tour images  are displayed at the 
middle of the page</t>
  </si>
  <si>
    <t>1-user is logged to the system with valid 
crenditals recorded in the database
2- click on slider icon</t>
  </si>
  <si>
    <t>different images is displayed after every click in 
slider icon</t>
  </si>
  <si>
    <t>different images is displayed after
 every click in slider icon</t>
  </si>
  <si>
    <t>TC_User_Home_003</t>
  </si>
  <si>
    <t xml:space="preserve">clicking the view button </t>
  </si>
  <si>
    <t xml:space="preserve">checking that user is able to click on view button to view tour
details </t>
  </si>
  <si>
    <t>1-user is logged to the system with valid 
crenditals recorded in the database
2- click on view button</t>
  </si>
  <si>
    <t>user is navigated to the tour page to view
 all tour details</t>
  </si>
  <si>
    <t>يي</t>
  </si>
  <si>
    <t>TC_User_Book_001</t>
  </si>
  <si>
    <t>Book User valid scenario.</t>
  </si>
  <si>
    <t>Validate that the user can navigate to any
tour through the view button.</t>
  </si>
  <si>
    <t>1- open visual studio and run the web browser
2- user enter valid username and password
3- click the login button
4- user navigate to home user page 
5- user click view button on any tour</t>
  </si>
  <si>
    <t>The user should be navigated to tour page which contain two 
images for the place 
and book button and description of image 
(name of tour, flight date, duration, end-date, and cost)
 and about us button.</t>
  </si>
  <si>
    <t>21/5/2022</t>
  </si>
  <si>
    <t>TC_User_Book_002</t>
  </si>
  <si>
    <t>Validate that the user can book any tour.</t>
  </si>
  <si>
    <t>1- open visual studio and run the web browser
2- user enter valid username and password
3- click the login button.
4- user navigate to home user page.
5- user click view button on any tour.
6- user click book button.</t>
  </si>
  <si>
    <t>pop-up message "Are you sure you want to book?" .</t>
  </si>
  <si>
    <t>pop-up message  "Are you sure you want to book?" .</t>
  </si>
  <si>
    <t>TC_User_Book_003</t>
  </si>
  <si>
    <t>1- open visual studio and run the web browser
2- user enter valid username and password
3- click the login button.
4- user navigate to home user page.
5- user click view button on any tour.
6- user click book button.
7- user click ok button</t>
  </si>
  <si>
    <t>The user should be navigated to thank you page.</t>
  </si>
  <si>
    <t>TC_User_Book_004</t>
  </si>
  <si>
    <t>Validate the cancellation in the book button.</t>
  </si>
  <si>
    <t>1- open visual studio and run the web browser
2- user enter valid username and password
3- click the login button
4- user navigate to home user page 
5- user book button
6- user click cancel button</t>
  </si>
  <si>
    <t>The user should stay on the same page which is tour page.</t>
  </si>
  <si>
    <t>TC_User_Book_005</t>
  </si>
  <si>
    <t>Validate the action on about us button.</t>
  </si>
  <si>
    <t>1- open visual studio and run the web browser
2- user enter valid username and password
3- click the login button
4- user navigate to home user page 
5- user click about-us button</t>
  </si>
  <si>
    <t>The user should be navigated to footer which contains
 information about the system.</t>
  </si>
  <si>
    <t>TC_User_Book_006</t>
  </si>
  <si>
    <t>Validate the action on home button in navbar.</t>
  </si>
  <si>
    <t>1- open visual studio and run the web browser
2- user enter valid username and password
3- click the login button
4- user navigate to a home user page 
5- user click view button on any tour.
6- user click on the home button in the navbar.</t>
  </si>
  <si>
    <t>The user should be redirected to home page.</t>
  </si>
  <si>
    <t>25/5/2022</t>
  </si>
  <si>
    <t>TC_UserLogin_001</t>
  </si>
  <si>
    <t>Login Page</t>
  </si>
  <si>
    <t>Check website behaviour when click on Home text</t>
  </si>
  <si>
    <t>1- open visual studio and run the web browser
2- You will be navigated to login page automaticlly
3-click on home text that appears on the top right corner</t>
  </si>
  <si>
    <t>the browser should be at the  user login page</t>
  </si>
  <si>
    <t>The User stays at the login page</t>
  </si>
  <si>
    <t>ashry</t>
  </si>
  <si>
    <t>19/5</t>
  </si>
  <si>
    <t>TC_UserLogin_002</t>
  </si>
  <si>
    <t>Check website behaviour when click on About us text</t>
  </si>
  <si>
    <t xml:space="preserve">1- Updated version of code 
2- visual studio 
3- Updated SRS document
4- accessed web browser
</t>
  </si>
  <si>
    <t>1- open visual studio and run the web browser
2- You will be navigated to login page automaticlly
3-click on About us text that appears on the top right corner</t>
  </si>
  <si>
    <t>the browser should be navigated to the 
bottom of the login page, then you will see about us section</t>
  </si>
  <si>
    <t>Nothing appears</t>
  </si>
  <si>
    <t>TC_UserLogin_003</t>
  </si>
  <si>
    <t>Check website behaviour when entering 
valid registered user data who is
stored in data base in "Username" and 
"Password" field and then click on login button</t>
  </si>
  <si>
    <t>1- open visual studio and run the web browser
2- You will be navigated to login page automaticlly
3-Enter "Ahmeed" in username field
4- Enter "Mo123456" in password field
5- uncheck "IsAdmin" box"
6- click on login button</t>
  </si>
  <si>
    <t>The user should be navigated to the user home page</t>
  </si>
  <si>
    <t>The user navigated to the home page</t>
  </si>
  <si>
    <t>TC_UserLogin_004</t>
  </si>
  <si>
    <t>Check website behaviour when click on Login 
button with no data in "Username" and "Password" field</t>
  </si>
  <si>
    <t>1- open visual studio and run the web browser
2- You will be navigated to login page automaticlly
3-keep the username and password fields empty
4- uncheck "IsAdmin" box
5- click on login button</t>
  </si>
  <si>
    <t>Error message appears 
"please insert data based on the required format"</t>
  </si>
  <si>
    <t>TC_UserLogin_005</t>
  </si>
  <si>
    <t>Check website behaviour when click on Login 
button with arabic letters in username field 
and valid password in password field</t>
  </si>
  <si>
    <t>1- open visual studio and run the web browser
2- You will be navigated to login page automaticlly
3-Enter "احمد" in username field
4- Enter "Mo123456" in password field
5- uncheck "IsAdmin" box"
6- click on login button</t>
  </si>
  <si>
    <t>Error message appears 
"Please match the format requested"</t>
  </si>
  <si>
    <t>TC_UserLogin_006</t>
  </si>
  <si>
    <t>Check website behaviour when click on Login 
button with special charachters in username field 
and valid password in password field</t>
  </si>
  <si>
    <t>1- open visual studio and run the web browser
2- You will be navigated to login page automaticlly
3-Enter "@#$%" in username field
4- Enter "Mo123456" in password field
5- uncheck "IsAdmin" box"
6- click on login button</t>
  </si>
  <si>
    <t>TC_UserLogin_007</t>
  </si>
  <si>
    <t>Check website behaviour when click on Login 
button with numbers charachters in username field 
and valid password in password field</t>
  </si>
  <si>
    <t>1- open visual studio and run the web browser
2- You will be navigated to login page automaticlly
3-Enter "21354" in username field
4- Enter "Mo123456" in password field
5- uncheck "IsAdmin" box"
6- click on login button</t>
  </si>
  <si>
    <t>The system accept numbers only</t>
  </si>
  <si>
    <t>TC_UserLogin_008</t>
  </si>
  <si>
    <t>Check website behaviour when click on Login 
button with english letters and special charachters 
in username field 
and valid password in password field</t>
  </si>
  <si>
    <t>1- open visual studio and run the web browser
2- You will be navigated to login page automaticlly
3-Enter "Ahmeed#$%" in username field
4- Enter "Mo123456" in password field
5- uncheck "IsAdmin" box"
6- click on login button</t>
  </si>
  <si>
    <t>TC_UserLogin_009</t>
  </si>
  <si>
    <t>Check website behaviour when click on Login 
button with english letters and numbers 
in username field 
and valid password in password field</t>
  </si>
  <si>
    <t>1- open visual studio and run the web browser
2- You will be navigated to login page automaticlly
3-Enter "Ahmeed12" in username field
4- Enter "Mo123456" in password field
5- uncheck "IsAdmin" box"
6- click on login button</t>
  </si>
  <si>
    <t>TC_UserLogin_010</t>
  </si>
  <si>
    <t>Check website behaviour when click on Login 
button with valid username in username field 
and arabic characters only in password field</t>
  </si>
  <si>
    <t>1- open visual studio and run the web browser
2- You will be navigated to login page automaticlly
3-Enter "Ahmeed" in username field
4- Enter "بيريبر" in password field
5- uncheck "IsAdmin" box"
6- click on login button</t>
  </si>
  <si>
    <t>The system accept arabic letters less 
than 8 charachters</t>
  </si>
  <si>
    <t>TC_UserLogin_011</t>
  </si>
  <si>
    <t>Check website behaviour when click on Login 
button with valid username in username field 
and numbers only in password field</t>
  </si>
  <si>
    <t>1- open visual studio and run the web browser
2- You will be navigated to login page automaticlly
3-Enter "Ahmeed" in username field
4- Enter "123456" in password field
5- uncheck "IsAdmin" box"
6- click on login button</t>
  </si>
  <si>
    <t>TC_UserLogin_012</t>
  </si>
  <si>
    <t>Check website behaviour when click on Login 
button with username nad password they are not 
stored in the database</t>
  </si>
  <si>
    <t>1- open visual studio and run the web browser
2- You will be navigated to login page automaticlly
3-Enter "admin" in username field
4- Enter "admin" in password field
5- uncheck "IsAdmin" box"
6- click on login button</t>
  </si>
  <si>
    <t>Error message appears 
"Please create an account first and then login"</t>
  </si>
  <si>
    <t>Error message appeared
"Please create an account first and then login"</t>
  </si>
  <si>
    <t>TC_UserLogin_013</t>
  </si>
  <si>
    <t>Check website behaviour when click on Sinup
with no data in username and password fields</t>
  </si>
  <si>
    <t>1- open visual studio and run the web browser
2- You will be navigated to login page automaticlly
3-leave username and password empty
4- uncheck "IsAdmin" box"
5- click on signup button</t>
  </si>
  <si>
    <t>The user should be navigated to the sighin page</t>
  </si>
  <si>
    <t>TC_UserLogin_014</t>
  </si>
  <si>
    <t>Check website behaviour when click on Sinup
with a data written in username and password fields</t>
  </si>
  <si>
    <t>1- open visual studio and run the web browser
2- You will be navigated to login page automaticlly
3-Enter "admin" in username field
4- Enter "admin" in password field
5- uncheck "IsAdmin" box"
6- click on signup button</t>
  </si>
  <si>
    <t>The user navigated to the sighnup page</t>
  </si>
  <si>
    <t>TC_Admin_Login_001</t>
  </si>
  <si>
    <t>page is displayed  correctly</t>
  </si>
  <si>
    <t>check that username field and password field are found in the page with 
2 buttons (login,signup) and is admin checkbok</t>
  </si>
  <si>
    <t xml:space="preserve">1- Updated version of code 
2- visual studio is opened and correct version 
of code is running
3- Updated SRS document
4- accessed web browser opened at login page
</t>
  </si>
  <si>
    <t>1-open the website at login page</t>
  </si>
  <si>
    <t>two text boxes (the username and password fields) and two buttons
 (login button and sign-up button) and 
a checkbox (Admin) describing if it is a user or an admin.</t>
  </si>
  <si>
    <t>TC_Admin_Login_002</t>
  </si>
  <si>
    <t>loging with valid credenials</t>
  </si>
  <si>
    <t>checking loging to the system with vaild username 
and password recoreded in the database</t>
  </si>
  <si>
    <t>1-write "admin" as username
2-write "admin"
3-click on login
4-check on isadmin checkbox</t>
  </si>
  <si>
    <t>admin is navigated to admin
 home page</t>
  </si>
  <si>
    <t>TC_Admin_Login_003</t>
  </si>
  <si>
    <t>loging with valid credenials without
 checking the is admin checkbox</t>
  </si>
  <si>
    <t xml:space="preserve"> checking loging to the system with vaild username 
and password recoreded in the database without checking 
isadmin checkbox</t>
  </si>
  <si>
    <t xml:space="preserve">1-write "admin" as username
2-write "admin" as password
3-click on login
</t>
  </si>
  <si>
    <t>a "Please create an account first and then login" 
should be displayed</t>
  </si>
  <si>
    <t>a "Please create an account first and then login" 
is displayed</t>
  </si>
  <si>
    <t>TC_Admin_Login_004</t>
  </si>
  <si>
    <t>loging with invalid username format as number</t>
  </si>
  <si>
    <t>checking loging  to the system with invaild username format
and valid password format with checking 
isadmin checkbox</t>
  </si>
  <si>
    <t xml:space="preserve">1-write "7777" as username
2-write "admin" as password
3-click on login
</t>
  </si>
  <si>
    <t>a "please insert data based on the
 required format"  message should be displayed</t>
  </si>
  <si>
    <t>a "Please create an account first and then login" 
is  displayed</t>
  </si>
  <si>
    <t>fail</t>
  </si>
  <si>
    <t>TC_Admin_Login_005</t>
  </si>
  <si>
    <t>loging with invalid password format as 
charcters only</t>
  </si>
  <si>
    <t>checking loging to the system with valid username format
and invalid password format with checking 
isadmin checkbox</t>
  </si>
  <si>
    <t xml:space="preserve">1-write "admin" as username
2-write "*****" as password
3-click on login
</t>
  </si>
  <si>
    <t>TC_Admin_Login_006</t>
  </si>
  <si>
    <t>loging with invalid username 
and  password format as 
charcters only</t>
  </si>
  <si>
    <t>checking loging to the system with invalid username format
and invalid password format with checking 
isadmin checkbox</t>
  </si>
  <si>
    <t xml:space="preserve">1-write "******" as username
2-write "*****" as password
3-click on login
</t>
  </si>
  <si>
    <t>TC_Admin_Login_007</t>
  </si>
  <si>
    <t>checking loging to the system with vaild username and password not
 recoreded in the database with checking isadmin checkbox</t>
  </si>
  <si>
    <t>1-write "admin" as username
2-write "*****" as password
3-click on login
4-check is admin checkbox</t>
  </si>
  <si>
    <t>TC_Admin_Login_008</t>
  </si>
  <si>
    <t xml:space="preserve">loging with invalid username 
and   valid password format </t>
  </si>
  <si>
    <t>checking loging to the system with invaild username  as arabic charactes and valid 
password format with checking isadmin checkbox</t>
  </si>
  <si>
    <t>1-write "admin" as username
2-write "ايه" as password
3-click on login
4-check is admin checkbox</t>
  </si>
  <si>
    <t>a "please insert data based on the required format"
message should be displayed</t>
  </si>
  <si>
    <t>TC_AdminHomePage_001</t>
  </si>
  <si>
    <t>Admin Home Page</t>
  </si>
  <si>
    <t xml:space="preserve">Check website behaviour when click on login in button
with a valid admin data </t>
  </si>
  <si>
    <t>1- Updated version of code 
2- visual studio 
3- Updated SRS document
4- accessed web browser
5- valid admin name which is "Admin"
6-valid admin password which is "Admin"</t>
  </si>
  <si>
    <t>1- open visual studio and run the web browser
2- You will be navigated to login page automaticlly
3-Enter "Admin" in username field
4- Enter "admin" in password field
5-be sure "IsAdmin" box" is checked
6- click on login button</t>
  </si>
  <si>
    <t>The admin should be navigated to the admin home page</t>
  </si>
  <si>
    <t>The admin navigated to the home admin page</t>
  </si>
  <si>
    <t>TC_AdminHomePage_002</t>
  </si>
  <si>
    <t>Check website behaviour when click on add tour text</t>
  </si>
  <si>
    <t>1- open visual studio and run the web browser
2- You will be navigated to login page automaticlly
3-Enter "Admin" in username field
4- Enter "Admin" in password field
5-be sure "IsAdmin" box" is checked
6- click on login button
7-click on add tour text</t>
  </si>
  <si>
    <t>The admin should be navigated to the add tour page</t>
  </si>
  <si>
    <t>The admin navigated to add tour page</t>
  </si>
  <si>
    <t>TC_AdminHomePage_003</t>
  </si>
  <si>
    <t>Check website behaviour when changing the image
using the slider</t>
  </si>
  <si>
    <t>1- open visual studio and run the web browser
2- You will be navigated to login page automaticlly
3-Enter "Admin" in username field
4- Enter "Admin" in password field
5-be sure "IsAdmin" box" is checked
6- click on login button
7-click on the right slider</t>
  </si>
  <si>
    <t>the image should change</t>
  </si>
  <si>
    <t>the image changed</t>
  </si>
  <si>
    <t>TC_AdminHomePage_004</t>
  </si>
  <si>
    <t>1- open visual studio and run the web browser
2- You will be navigated to login page automaticlly
3-Enter "Admin" in username field
4- Enter "Admin" in password field
5-be sure "IsAdmin" box" is checked
6- click on login button
7-click on the left slider</t>
  </si>
  <si>
    <t>TC_AdminHomePage_005</t>
  </si>
  <si>
    <t>1- open visual studio and run the web browser
2- You will be navigated to login page automaticlly
3-Enter "Admin" in username field
4- Enter "Admin" in password field
5-be sure "IsAdmin" box" is checked
6- click on login button
7-click on Home</t>
  </si>
  <si>
    <t>the admin should be navigated to the admin home page</t>
  </si>
  <si>
    <t>The home text is not clickable</t>
  </si>
  <si>
    <t>TC_Thank_You_001</t>
  </si>
  <si>
    <t>Thank You Thank You label</t>
  </si>
  <si>
    <t>Validate the Thank You label has an animation when hovering the mouse on it.</t>
  </si>
  <si>
    <t>"-Visual Studio with .net framework above 4.5
-Chrome Browser is an available version.
-Website is accessed successfully."</t>
  </si>
  <si>
    <t xml:space="preserve">1-Run the project from Visual Studio.
2-Enter username field with "Ahmed"
3-Enter password filed with "Ah123456"
4-Click Login
6-Click view Button 
7-Click Book Button
8-Click OK in the pop-up
9-Move mouse to Tank You word.
</t>
  </si>
  <si>
    <t>Thank you have the animation.</t>
  </si>
  <si>
    <t>osama</t>
  </si>
  <si>
    <t>19/5/2022</t>
  </si>
  <si>
    <t>TC_Thank_You_002</t>
  </si>
  <si>
    <t>Thank You Home button</t>
  </si>
  <si>
    <t>Validate the Home button navigate to user home page</t>
  </si>
  <si>
    <t xml:space="preserve">1-Run the project from Visual Studio.
2-Enter username field with "Ahmed"
3-Enter password filed with "Ah123456"
4-Click Login
6-Click view Button 
7-Click Book Button
8-Click OK in the pop-up
9-click the home button.
</t>
  </si>
  <si>
    <t>Navigate to the user home page</t>
  </si>
  <si>
    <t>TC_Thank_You_003</t>
  </si>
  <si>
    <t>Thank You View</t>
  </si>
  <si>
    <t>Validate that the page view exactly like the layout view design</t>
  </si>
  <si>
    <t xml:space="preserve">1-Run the project from Visual Studio.
2-Enter username field with "Ahmed"
3-Enter password filed with "Ah123456"
4-Click Login
6-Click view Button 
7-Click Book Button
8-Click OK in the pop-up
</t>
  </si>
  <si>
    <t>There are a thank you label and home button in the page</t>
  </si>
  <si>
    <t>TC_AddTour_001</t>
  </si>
  <si>
    <t xml:space="preserve">AddTour TourName </t>
  </si>
  <si>
    <t>Validate the Tour Name field by entering valid English characters only without spaces or numbers.</t>
  </si>
  <si>
    <t xml:space="preserve">1-Run the project from Visual Studio.
2-Enter username field with "admin"
3-Enter password filed with "admin"
4-Check the checkbox is admin
5-Click Login
6-Click Add Tour button
7-Enter in the filed name "Cairo"
8-Click submit.
</t>
  </si>
  <si>
    <t>No Errors appear in Tour Name field</t>
  </si>
  <si>
    <t>TC_AddTour_002</t>
  </si>
  <si>
    <t>Validate the Tour Name field can't accept space by entering valid English characters with spaces.</t>
  </si>
  <si>
    <t xml:space="preserve">1-Run the project from Visual Studio.
2-Enter username field with "admin"
3-Enter password filed with "admin"
4-Check the checkbox is admin
5-Click Login
6-Click Add Tour button
7-Enter in the filed name " Cai ro "
8-Click submit.
</t>
  </si>
  <si>
    <t>The Tour Name field doesn't accept the input and the message "You can’t Enter space or numbers in Tour Name field" should appear.</t>
  </si>
  <si>
    <t>TC_AddTour_003</t>
  </si>
  <si>
    <t>Validate the Tour Name field can't accept numbers by entering valid English characters with numbers.</t>
  </si>
  <si>
    <t xml:space="preserve">1-Run the project from Visual Studio.
2-Enter username field with "admin"
3-Enter password filed with "admin"
4-Check the checkbox is admin
5-Click Login
6-Click Add Tour button
7-Enter in the filed name "1Ca2iro3"
8-Click submit.
</t>
  </si>
  <si>
    <t>TC_AddTour_004</t>
  </si>
  <si>
    <t>Validate the Tour Name field can't accept special characters by entering a combination of English characters and special characters.</t>
  </si>
  <si>
    <t xml:space="preserve">1-Run the project from Visual Studio.
2-Enter username field with "admin"
3-Enter password filed with "admin"
4-Check the checkbox is admin
5-Click Login
6-Click Add Tour button
7-Enter in the filed name "#Ca@iro$"
8-Click submit.
</t>
  </si>
  <si>
    <t>TC_AddTour_005</t>
  </si>
  <si>
    <t>Validate the Tour Name field can't accept blank values by clicking submit button without entering anything in the tour name field.</t>
  </si>
  <si>
    <t xml:space="preserve">1-Run the project from Visual Studio.
2-Enter username field with "admin"
3-Enter password filed with "admin"
4-Check the checkbox is admin
5-Click Login
6-Click Add Tour button
7-Enter in the filed name ""
8-Click submit.
</t>
  </si>
  <si>
    <t>The Tour Name field doesn't accept the input and the message "Please fill out this field" should appear.</t>
  </si>
  <si>
    <t>TC_AddTour_006</t>
  </si>
  <si>
    <t>AddTour Cost</t>
  </si>
  <si>
    <t>Validate the Cost field by entering valid Numbers only and more than or equal 1000.</t>
  </si>
  <si>
    <t xml:space="preserve">1-Run the project from Visual Studio.
2-Enter username field with "admin"
3-Enter password filed with "admin"
4-Check the checkbox is admin
5-Click Login
6-Click Add Tour button
7-Enter in the Cost "1500"
8-Click submit.
</t>
  </si>
  <si>
    <t>No Errors appear in Cost field</t>
  </si>
  <si>
    <t>TC_AddTour_007</t>
  </si>
  <si>
    <t>Validate the Cost field that can't accept space by entering valid Numbers with spaces.</t>
  </si>
  <si>
    <t xml:space="preserve">1-Run the project from Visual Studio.
2-Enter username field with "admin"
3-Enter password filed with "admin"
4-Check the checkbox is admin
5-Click Login
6-Click Add Tour button
7-Enter in the Cost " 15 00 "
8-Click submit.
</t>
  </si>
  <si>
    <t>The Cost field doesn't accept the input and the error message “Cost field must be numeric and have to be more than or equal 1000.</t>
  </si>
  <si>
    <t>TC_AddTour_008</t>
  </si>
  <si>
    <t>Validate the Cost field can't accept characters by entering English characters with numbers.</t>
  </si>
  <si>
    <t xml:space="preserve">1-Run the project from Visual Studio.
2-Enter username field with "admin"
3-Enter password filed with "admin"
4-Check the checkbox is admin
5-Click Login
6-Click Add Tour button
7-Enter in the Cost "O15S00A"
8-Click submit.
</t>
  </si>
  <si>
    <t>TC_AddTour_009</t>
  </si>
  <si>
    <t>Validate the Cost field can't accept special characters by entering a combination of Numbers and special characters.</t>
  </si>
  <si>
    <t xml:space="preserve">1-Run the project from Visual Studio.
2-Enter username field with "admin"
3-Enter password filed with "admin"
4-Check the checkbox is admin
5-Click Login
6-Click Add Tour button
7-Enter in the Cost "#15@00$"
8-Click submit.
</t>
  </si>
  <si>
    <t>TC_AddTour_010</t>
  </si>
  <si>
    <t>Validate the Cost field can't accept numbers less than or equal to 1000 by entering numbers less than 1000.</t>
  </si>
  <si>
    <t xml:space="preserve">1-Run the project from Visual Studio.
2-Enter username field with "admin"
3-Enter password filed with "admin"
4-Check the checkbox is admin
5-Click Login
6-Click Add Tour button
7-Enter in the Cost "600"
8-Click submit.
</t>
  </si>
  <si>
    <t>TC_AddTour_011</t>
  </si>
  <si>
    <t>Validate the Cost field can't accept blank values by clicking submit button without entering anything in the cost field.</t>
  </si>
  <si>
    <t xml:space="preserve">1-Run the project from Visual Studio.
2-Enter username field with "admin"
3-Enter password filed with "admin"
4-Check the checkbox is admin
5-Click Login
6-Click Add Tour button
7-Enter in the Cost ""
8-Click submit.
</t>
  </si>
  <si>
    <t>The Cost field doesn't accept the input and the error message “please fill out this field".</t>
  </si>
  <si>
    <t>TC_AddTour_012</t>
  </si>
  <si>
    <t>Add Tour Flight Date</t>
  </si>
  <si>
    <t>Validate the flight date field by entering valid date only.</t>
  </si>
  <si>
    <t xml:space="preserve">1-Run the project from Visual Studio.
2-Enter username field with "admin"
3-Enter password filed with "admin"
4-Check the checkbox is admin
5-Click Login
6-Click Add Tour button
7-Enter in the flight date"30/5/2022"
8-Click submit.
</t>
  </si>
  <si>
    <t>No Errors appear in fligh date field</t>
  </si>
  <si>
    <t>TC_AddTour_013</t>
  </si>
  <si>
    <t>Validate the flight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</si>
  <si>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flight date"30/mm/yyyy"
8-Click submit.
</t>
  </si>
  <si>
    <t xml:space="preserve">The error message should appear “Please enter a valid value. The filed is incomplete or has an invalid date” </t>
  </si>
  <si>
    <t>TC_AddTour_014</t>
  </si>
  <si>
    <t>Validate the flight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</si>
  <si>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flight date"dd/05/yyyy"
8-Click submit.
</t>
  </si>
  <si>
    <t>TC_AddTour_015</t>
  </si>
  <si>
    <t>Validate the flight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</si>
  <si>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flight date"dd/mm/2022"
8-Click submit.
</t>
  </si>
  <si>
    <t>TC_AddTour_016</t>
  </si>
  <si>
    <t>Add Tour End Date</t>
  </si>
  <si>
    <t>Validate the end date field by entering a valid date only.</t>
  </si>
  <si>
    <t xml:space="preserve">1-Run the project from Visual Studio.
2-Enter username field with "admin"
3-Enter password filed with "admin"
4-Check the checkbox is admin
5-Click Login
6-Click Add Tour button
7-Enter in the end date"10/6/2022"
8-Click submit.
</t>
  </si>
  <si>
    <t>No Errors appear in end date field</t>
  </si>
  <si>
    <t>TC_AddTour_017</t>
  </si>
  <si>
    <t>Validate the end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</si>
  <si>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end date"10/mm/yyyy"
8-Click submit.
</t>
  </si>
  <si>
    <t>TC_AddTour_018</t>
  </si>
  <si>
    <t>Validate the end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</si>
  <si>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end date"dd/06/yyyy"
8-Click submit.
</t>
  </si>
  <si>
    <t>TC_AddTour_019</t>
  </si>
  <si>
    <t>Validate the end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</si>
  <si>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end date"dd/mm/2022"
8-Click submit.
</t>
  </si>
  <si>
    <t>TC_AddTour_020</t>
  </si>
  <si>
    <t xml:space="preserve">Add Tour Flight and End Date </t>
  </si>
  <si>
    <t>Validate that the flight date must be before the end date field by entering a valid data in flight and end date.</t>
  </si>
  <si>
    <t xml:space="preserve">1-Run the project from Visual Studio.
2-Enter username field with "admin"
3-Enter password filed with "admin"
4-Check the checkbox is admin
5-Click Login
6-Click Add Tour button
7-Enter in the flight date"30/05/2022"
8-Enter in the end date"10/06/2022"
9-Click submit.
</t>
  </si>
  <si>
    <t>No Errors appear in flight or end date fields</t>
  </si>
  <si>
    <t>TC_AddTour_021</t>
  </si>
  <si>
    <t>Validate that the flight date must be before the end date field by setting the flight data before the end date.</t>
  </si>
  <si>
    <t xml:space="preserve">1-Run the project from Visual Studio.
2-Enter username field with "admin"
3-Enter password filed with "admin"
4-Check the checkbox is admin
5-Click Login
6-Click Add Tour button
7-Enter in the flight date"10/06/2022"
8-Enter in the end date"30/05/2022"
9-Click submit.
</t>
  </si>
  <si>
    <t xml:space="preserve">An error message must appear that “You can’t set the end date before the start date or vice versa”, </t>
  </si>
  <si>
    <t>Faild</t>
  </si>
  <si>
    <t>TC_AddTour_022</t>
  </si>
  <si>
    <t xml:space="preserve">Add Tour Country name </t>
  </si>
  <si>
    <t>Validate that the Country name starts with Poland and choose any other country is set correctly.</t>
  </si>
  <si>
    <t xml:space="preserve">1-Run the project from Visual Studio.
2-Enter username field with "admin"
3-Enter password filed with "admin"
4-Check the checkbox is admin
5-Click Login
6-Click Add Tour button
7-Set in the Country name to "Turkey"
8-Click submit.
</t>
  </si>
  <si>
    <t>No Errors appear in Country name  fields</t>
  </si>
  <si>
    <t>TC_AddTour_023</t>
  </si>
  <si>
    <t>Add Tour Add first Image field</t>
  </si>
  <si>
    <t>Validate the first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</si>
  <si>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First Image field  and choose image less than 4MB.
8-Click submit.
</t>
  </si>
  <si>
    <t>No Errors appear in first image field</t>
  </si>
  <si>
    <t>TC_AddTour_024</t>
  </si>
  <si>
    <t>Validate the first image field that can't accept blank by clicking submit without putting an image.</t>
  </si>
  <si>
    <t xml:space="preserve">1-Run the project from Visual Studio.
2-Enter username field with "admin"
3-Enter password filed with "admin"
4-Check the checkbox is admin
5-Click Login
6-Click Add Tour button
7-Click submit.
</t>
  </si>
  <si>
    <t xml:space="preserve">Errors appear includes “Please Upload your Image” </t>
  </si>
  <si>
    <t>TC_AddTour_025</t>
  </si>
  <si>
    <t>Add Tour Add second Image field</t>
  </si>
  <si>
    <t>Validate the second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</si>
  <si>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Second Image field and choose an image less than 4MB.
8-Click submit.
</t>
  </si>
  <si>
    <t>No Errors appear in second image field</t>
  </si>
  <si>
    <t>TC_AddTour_026</t>
  </si>
  <si>
    <t>Validate the second image field that can't accept blank by clicking submit without putting an image.</t>
  </si>
  <si>
    <t>TC_AddTour_027</t>
  </si>
  <si>
    <t>Add Tour All fields.</t>
  </si>
  <si>
    <t>Validate that the application doesn't crash when leaving all fields blank and clicking submit button.</t>
  </si>
  <si>
    <t>The error message must appear in the first field including please fill out this field</t>
  </si>
  <si>
    <t>19/5/2023</t>
  </si>
  <si>
    <t>TC_AddTour_028</t>
  </si>
  <si>
    <t>Validate that the application doesn't crash when leaving only one field blank and clicking submit button.</t>
  </si>
  <si>
    <t>The error message must appear in the blank field including please fill out this field</t>
  </si>
  <si>
    <t>19/5/2024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</si>
</sst>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Comfortaa"/>
    </font>
    <font>
      <sz val="10"/>
      <color rgb="FF000000"/>
      <name val="&quot;docs-Comfortaa&quot;"/>
    </font>
    <font>
      <sz val="10"/>
      <color rgb="FF000000"/>
      <name val="Comfortaa"/>
    </font>
    <font>
      <sz val="10"/>
      <color rgb="FF00000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3" fillId="4" borderId="3" xfId="0" applyFont="1" applyFill="1" applyBorder="1" applyAlignment="1"/>
    <xf numFmtId="0" fontId="3" fillId="4" borderId="0" xfId="0" applyFont="1" applyFill="1" applyAlignment="1"/>
    <xf numFmtId="0" fontId="4" fillId="0" borderId="0" xfId="0" applyFont="1" applyAlignment="1"/>
    <xf numFmtId="0" fontId="3" fillId="5" borderId="0" xfId="0" applyFont="1" applyFill="1" applyAlignment="1"/>
    <xf numFmtId="0" fontId="5" fillId="0" borderId="0" xfId="0" applyFont="1" applyAlignment="1"/>
    <xf numFmtId="0" fontId="1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6" fillId="5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0" borderId="4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7" fillId="0" borderId="0" xfId="0" applyFont="1" applyAlignment="1"/>
    <xf numFmtId="0" fontId="6" fillId="5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5FF0-4967-A3D8-B109A1929947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</c:spPr>
            <c:extLst>
              <c:ext xmlns:c16="http://schemas.microsoft.com/office/drawing/2014/chart" uri="{C3380CC4-5D6E-409C-BE32-E72D297353CC}">
                <c16:uniqueId val="{00000003-5FF0-4967-A3D8-B109A1929947}"/>
              </c:ext>
            </c:extLst>
          </c:dPt>
          <c:dPt>
            <c:idx val="2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05-5FF0-4967-A3D8-B109A1929947}"/>
              </c:ext>
            </c:extLst>
          </c:dPt>
          <c:cat>
            <c:strRef>
              <c:f>Report!$A$4:$A$6</c:f>
              <c:strCache>
                <c:ptCount val="3"/>
                <c:pt idx="0">
                  <c:v>Number Of Passed Test Cases</c:v>
                </c:pt>
                <c:pt idx="1">
                  <c:v>Number Of failed Test Cases</c:v>
                </c:pt>
                <c:pt idx="2">
                  <c:v>Number Of Blocked Test Cases</c:v>
                </c:pt>
              </c:strCache>
            </c:strRef>
          </c:cat>
          <c:val>
            <c:numRef>
              <c:f>Report!$B$4:$B$6</c:f>
              <c:numCache>
                <c:formatCode>General</c:formatCode>
                <c:ptCount val="3"/>
                <c:pt idx="0">
                  <c:v>67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F0-4967-A3D8-B109A192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3</xdr:row>
      <xdr:rowOff>342900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00"/>
  <sheetViews>
    <sheetView tabSelected="1" topLeftCell="A3" workbookViewId="0">
      <selection activeCell="B2003" sqref="B2003"/>
    </sheetView>
  </sheetViews>
  <sheetFormatPr defaultColWidth="12.5703125" defaultRowHeight="15.75" customHeight="1"/>
  <cols>
    <col min="1" max="1" width="24" customWidth="1"/>
    <col min="2" max="2" width="21.140625" customWidth="1"/>
    <col min="3" max="26" width="12.5703125" hidden="1"/>
  </cols>
  <sheetData>
    <row r="1" spans="1:26" ht="12.75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>
      <c r="A3" s="2" t="s">
        <v>0</v>
      </c>
      <c r="B3" s="3">
        <f>COUNTA('Sign Up User Page'!A:A,'Home User Page'!A:A,'Book User Page'!A:A,'Login User Page'!A:A,'Login Admin Page'!A:A,'Admin Home Page'!A:A,'Thank you page'!A:A,'Add Tour Admin Page'!A:A)-8</f>
        <v>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>
      <c r="A4" s="4" t="s">
        <v>1</v>
      </c>
      <c r="B4" s="5">
        <f>COUNTIF('Sign Up User Page'!H:H,"*pass*")+COUNTIF('Home User Page'!H:H,"*pass*")+COUNTIF('Book User Page'!H:H,"*pass*")+COUNTIF('Login User Page'!H:H,"*pass*")+COUNTIF('Login Admin Page'!H:H,"*pass*")+COUNTIF('Admin Home Page'!H:H,"*pass*")+COUNTIF('Thank you page'!H:H,"*pass*")+COUNTIF('Add Tour Admin Page'!H:H,"*pass*")</f>
        <v>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>
      <c r="A5" s="4" t="s">
        <v>2</v>
      </c>
      <c r="B5" s="5">
        <f>COUNTIF('Sign Up User Page'!H:H,"*fail*")+COUNTIF('Home User Page'!H:H,"*fail*")+COUNTIF('Book User Page'!H:H,"*fail*")+COUNTIF('Login User Page'!H:H,"*fail*")+COUNTIF('Login Admin Page'!H:H,"*fail*")+COUNTIF('Admin Home Page'!H:H,"*fail*")+COUNTIF('Thank you page'!H:H,"*fail*")+COUNTIF('Add Tour Admin Page'!H:H,"*fail*")</f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>
      <c r="A6" s="4" t="s">
        <v>3</v>
      </c>
      <c r="B6" s="5">
        <f>COUNTIF('Sign Up User Page'!H:H,"*block*")+COUNTIF('Home User Page'!H:H,"*block*")+COUNTIF('Book User Page'!H:H,"*block*")+COUNTIF('Login User Page'!H:H,"*block*")+COUNTIF('Login Admin Page'!H:H,"*block*")+COUNTIF('Admin Home Page'!H:H,"*block*")+COUNTIF('Thank you page'!H:H,"*block*")+COUNTIF('Add Tour Admin Page'!H:H,"*block*")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hidden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hidden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hidden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hidden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hidden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hidden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hidden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hidden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hidden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hidden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hidden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hidden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hidden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hidden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hidden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hidden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hidden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hidden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 hidden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 hidden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 hidden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75" hidden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75" hidden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75" hidden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75" hidden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75" hidden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75" hidden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75" hidden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75" hidden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75" hidden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75" hidden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75" hidden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75" hidden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75" hidden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75" hidden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75" hidden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75" hidden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75" hidden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75" hidden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75" hidden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75" hidden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75" hidden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75" hidden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75" hidden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75" hidden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75" hidden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75" hidden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75" hidden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75" hidden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75" hidden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75" hidden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75" hidden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75" hidden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75" hidden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75" hidden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75" hidden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75" hidden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75" hidden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75" hidden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75" hidden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75" hidden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75" hidden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75" hidden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75" hidden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75" hidden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2.75" hidden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2.75" hidden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2.75" hidden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2.75" hidden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2.75" hidden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2.75" hidden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2.75" hidden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2.75" hidden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2.75" hidden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2.75" hidden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2.75" hidden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2.75" hidden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2.75" hidden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2.75" hidden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2.75" hidden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2.75" hidden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2.75" hidden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2.75" hidden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2.75" hidden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2.75" hidden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2.75" hidden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2.75" hidden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2.75" hidden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2.75" hidden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2.75" hidden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2.75" hidden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2.75" hidden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2.75" hidden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2.75" hidden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2.75" hidden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2.75" hidden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2.75" hidden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2.75" hidden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2.75" hidden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2.75" hidden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2.75" hidden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2.75" hidden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2.75" hidden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2.75" hidden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2.75" hidden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2.75" hidden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2.75" hidden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2.75" hidden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2.75" hidden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2.75" hidden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2.75" hidden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2.75" hidden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2.75" hidden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2.75" hidden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2.75" hidden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2.75" hidden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2.75" hidden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2.75" hidden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2.75" hidden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2.75" hidden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2.75" hidden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2.75" hidden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2.75" hidden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2.75" hidden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2.75" hidden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2.75" hidden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2.75" hidden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2.75" hidden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2.75" hidden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2.75" hidden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2.75" hidden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2.75" hidden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2.75" hidden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2.75" hidden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2.75" hidden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2.75" hidden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2.75" hidden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2.75" hidden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2.75" hidden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2.75" hidden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2.75" hidden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2.75" hidden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2.75" hidden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2.75" hidden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2.75" hidden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2.75" hidden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2.75" hidden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2.75" hidden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2.75" hidden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2.75" hidden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2.75" hidden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2.75" hidden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2.75" hidden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2.75" hidden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2.75" hidden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2.75" hidden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2.75" hidden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2.75" hidden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2.75" hidden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2.75" hidden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2.75" hidden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2.75" hidden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2.75" hidden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2.75" hidden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2.75" hidden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2.75" hidden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2.75" hidden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2.75" hidden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2.75" hidden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2.75" hidden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2.75" hidden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2.75" hidden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2.75" hidden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2.75" hidden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2.75" hidden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2.75" hidden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2.75" hidden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2.75" hidden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2.75" hidden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2.75" hidden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2.75" hidden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2.75" hidden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2.75" hidden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2.75" hidden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2.75" hidden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2.75" hidden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2.75" hidden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2.75" hidden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2.75" hidden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2.75" hidden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2.75" hidden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2.75" hidden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2.75" hidden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2.75" hidden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2.75" hidden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2.75" hidden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2.75" hidden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2.75" hidden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2.75" hidden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2.75" hidden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2.75" hidden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2.75" hidden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2.75" hidden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2.75" hidden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2.75" hidden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2.75" hidden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2.75" hidden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2.75" hidden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2.75" hidden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2.75" hidden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2.75" hidden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2.75" hidden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2.75" hidden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2.75" hidden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2.75" hidden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2.75" hidden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2.75" hidden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2.75" hidden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2.75" hidden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2.75" hidden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2.75" hidden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2.75" hidden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2.75" hidden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2.75" hidden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2.75" hidden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2.75" hidden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2.75" hidden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2.75" hidden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2.75" hidden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2.75" hidden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2.75" hidden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2.75" hidden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2.75" hidden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2.75" hidden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2.75" hidden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2.75" hidden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2.75" hidden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2.75" hidden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2.75" hidden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2.75" hidden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2.75" hidden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2.75" hidden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2.75" hidden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2.75" hidden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2.75" hidden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2.75" hidden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2.75" hidden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2.75" hidden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2.75" hidden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2.75" hidden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2.75" hidden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2.75" hidden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2.75" hidden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2.75" hidden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2.75" hidden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2.75" hidden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2.75" hidden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2.75" hidden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2.75" hidden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2.75" hidden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2.75" hidden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2.75" hidden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2.75" hidden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2.75" hidden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2.75" hidden="1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2.75" hidden="1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2.75" hidden="1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2.75" hidden="1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2.75" hidden="1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2.75" hidden="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2.75" hidden="1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2.75" hidden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2.75" hidden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2.75" hidden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2.75" hidden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2.75" hidden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2.75" hidden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2.75" hidden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2.75" hidden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2.75" hidden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2.75" hidden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2.75" hidden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2.75" hidden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2.75" hidden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2.75" hidden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2.75" hidden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2.75" hidden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2.75" hidden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2.75" hidden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2.75" hidden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2.75" hidden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2.75" hidden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2.75" hidden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2.75" hidden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2.75" hidden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2.75" hidden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2.75" hidden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2.75" hidden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2.75" hidden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2.75" hidden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2.75" hidden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2.75" hidden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2.75" hidden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2.75" hidden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2.75" hidden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2.75" hidden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2.75" hidden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2.75" hidden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2.75" hidden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2.75" hidden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2.75" hidden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2.75" hidden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2.75" hidden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2.75" hidden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2.75" hidden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2.75" hidden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2.75" hidden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2.75" hidden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2.75" hidden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2.75" hidden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2.75" hidden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2.75" hidden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2.75" hidden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2.75" hidden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2.75" hidden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2.75" hidden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2.75" hidden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2.75" hidden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2.75" hidden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2.75" hidden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2.75" hidden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2.75" hidden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2.75" hidden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2.75" hidden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2.75" hidden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2.75" hidden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2.75" hidden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2.75" hidden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2.75" hidden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2.75" hidden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2.75" hidden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2.75" hidden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2.75" hidden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2.75" hidden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2.75" hidden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2.75" hidden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2.75" hidden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2.75" hidden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2.75" hidden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2.75" hidden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2.75" hidden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2.75" hidden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2.75" hidden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2.75" hidden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2.75" hidden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2.75" hidden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2.75" hidden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2.75" hidden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2.75" hidden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2.75" hidden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2.75" hidden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2.75" hidden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2.75" hidden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2.75" hidden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2.75" hidden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2.75" hidden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2.75" hidden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2.75" hidden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2.75" hidden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2.75" hidden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2.75" hidden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2.75" hidden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2.75" hidden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2.75" hidden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2.75" hidden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2.75" hidden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2.75" hidden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2.75" hidden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2.75" hidden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2.75" hidden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2.75" hidden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2.75" hidden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2.75" hidden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2.75" hidden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2.75" hidden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2.75" hidden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2.75" hidden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2.75" hidden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2.75" hidden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2.75" hidden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2.75" hidden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2.75" hidden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2.75" hidden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2.75" hidden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2.75" hidden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2.75" hidden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2.75" hidden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2.75" hidden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2.75" hidden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2.75" hidden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2.75" hidden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2.75" hidden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2.75" hidden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2.75" hidden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2.75" hidden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2.75" hidden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2.75" hidden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2.75" hidden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2.75" hidden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2.75" hidden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2.75" hidden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2.75" hidden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2.75" hidden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2.75" hidden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2.75" hidden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2.75" hidden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2.75" hidden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2.75" hidden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2.75" hidden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2.75" hidden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2.75" hidden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2.75" hidden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2.75" hidden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2.75" hidden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2.75" hidden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2.75" hidden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2.75" hidden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2.75" hidden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2.75" hidden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2.75" hidden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2.75" hidden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2.75" hidden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2.75" hidden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2.75" hidden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2.75" hidden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2.75" hidden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2.75" hidden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2.75" hidden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2.75" hidden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2.75" hidden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2.75" hidden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2.75" hidden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2.75" hidden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2.75" hidden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2.75" hidden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2.75" hidden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2.75" hidden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2.75" hidden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2.75" hidden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2.75" hidden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2.75" hidden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2.75" hidden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2.75" hidden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2.75" hidden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2.75" hidden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2.75" hidden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2.75" hidden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2.75" hidden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2.75" hidden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2.75" hidden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2.75" hidden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2.75" hidden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2.75" hidden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2.75" hidden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2.75" hidden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2.75" hidden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2.75" hidden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2.75" hidden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2.75" hidden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2.75" hidden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2.75" hidden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2.75" hidden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2.75" hidden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2.75" hidden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2.75" hidden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2.75" hidden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2.75" hidden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2.75" hidden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2.75" hidden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2.75" hidden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2.75" hidden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2.75" hidden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2.75" hidden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2.75" hidden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2.75" hidden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2.75" hidden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2.75" hidden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2.75" hidden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2.75" hidden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2.75" hidden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2.75" hidden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2.75" hidden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2.75" hidden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2.75" hidden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2.75" hidden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2.75" hidden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2.75" hidden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2.75" hidden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2.75" hidden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2.75" hidden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2.75" hidden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2.75" hidden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2.75" hidden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2.75" hidden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2.75" hidden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2.75" hidden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2.75" hidden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2.75" hidden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2.75" hidden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2.75" hidden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2.75" hidden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2.75" hidden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2.75" hidden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2.75" hidden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2.75" hidden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2.75" hidden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2.75" hidden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2.75" hidden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2.75" hidden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2.75" hidden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2.75" hidden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2.75" hidden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2.75" hidden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2.75" hidden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2.75" hidden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2.75" hidden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2.75" hidden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2.75" hidden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2.75" hidden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2.75" hidden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2.75" hidden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2.75" hidden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2.75" hidden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2.75" hidden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2.75" hidden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2.75" hidden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2.75" hidden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2.75" hidden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2.75" hidden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2.75" hidden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2.75" hidden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2.75" hidden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2.75" hidden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2.75" hidden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2.75" hidden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2.75" hidden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2.75" hidden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2.75" hidden="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2.75" hidden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2.75" hidden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2.75" hidden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2.75" hidden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2.75" hidden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2.75" hidden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2.75" hidden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2.75" hidden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2.75" hidden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2.75" hidden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2.75" hidden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2.75" hidden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2.75" hidden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2.75" hidden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2.75" hidden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12.75" hidden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12.75" hidden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2.75" hidden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2.75" hidden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12.75" hidden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12.75" hidden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12.75" hidden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2.75" hidden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2.75" hidden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2.75" hidden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2.75" hidden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2.75" hidden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2.75" hidden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2.75" hidden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2.75" hidden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2.75" hidden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2.75" hidden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2.75" hidden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2.75" hidden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2.75" hidden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2.75" hidden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12.75" hidden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2.75" hidden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2.75" hidden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2.75" hidden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12.75" hidden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12.75" hidden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2.75" hidden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12.75" hidden="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2.75" hidden="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2.75" hidden="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2.75" hidden="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2.75" hidden="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2.75" hidden="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12.75" hidden="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2.75" hidden="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2.75" hidden="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2.75" hidden="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12.75" hidden="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12.75" hidden="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2.75" hidden="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12.75" hidden="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2.75" hidden="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2.75" hidden="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2.75" hidden="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2.75" hidden="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2.75" hidden="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12.75" hidden="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2.75" hidden="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2.75" hidden="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2.75" hidden="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12.75" hidden="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2.75" hidden="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2.75" hidden="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2.75" hidden="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2.75" hidden="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2.75" hidden="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2.75" hidden="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2.75" hidden="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2.75" hidden="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2.75" hidden="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2.75" hidden="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12.75" hidden="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12.75" hidden="1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2.75" hidden="1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2.75" hidden="1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2.75" hidden="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12.75" hidden="1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12.75" hidden="1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2.75" hidden="1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2.75" hidden="1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12.75" hidden="1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2.75" hidden="1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2.75" hidden="1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2.75" hidden="1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2.75" hidden="1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2.75" hidden="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2.75" hidden="1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2.75" hidden="1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12.75" hidden="1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12.75" hidden="1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12.75" hidden="1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2.75" hidden="1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12.75" hidden="1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2.75" hidden="1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2.75" hidden="1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2.75" hidden="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12.75" hidden="1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2.75" hidden="1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2.75" hidden="1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2.75" hidden="1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2.75" hidden="1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12.75" hidden="1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2.75" hidden="1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2.75" hidden="1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12.75" hidden="1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12.75" hidden="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2.75" hidden="1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2.75" hidden="1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2.75" hidden="1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2.75" hidden="1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2.75" hidden="1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12.75" hidden="1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12.75" hidden="1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12.75" hidden="1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2.75" hidden="1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12.75" hidden="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2.75" hidden="1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2.75" hidden="1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2.75" hidden="1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12.75" hidden="1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2.75" hidden="1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2.75" hidden="1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2.75" hidden="1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2.75" hidden="1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12.75" hidden="1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2.75" hidden="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12.75" hidden="1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12.75" hidden="1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2.75" hidden="1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12.75" hidden="1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2.75" hidden="1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12.75" hidden="1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2.75" hidden="1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12.75" hidden="1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2.75" hidden="1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2.75" hidden="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2.75" hidden="1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2.75" hidden="1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2.75" hidden="1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12.75" hidden="1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2.75" hidden="1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12.75" hidden="1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2.75" hidden="1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2.75" hidden="1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2.75" hidden="1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2.75" hidden="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2.75" hidden="1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2.75" hidden="1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2.75" hidden="1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12.75" hidden="1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12.75" hidden="1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12.75" hidden="1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2.75" hidden="1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2.75" hidden="1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2.75" hidden="1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2.75" hidden="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2.75" hidden="1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2.75" hidden="1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2.75" hidden="1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2.75" hidden="1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2.75" hidden="1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2.75" hidden="1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2.75" hidden="1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2.75" hidden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2.75" hidden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2.75" hidden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12.75" hidden="1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12.75" hidden="1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2.75" hidden="1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2.75" hidden="1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2.75" hidden="1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12.75" hidden="1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2.75" hidden="1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2.75" hidden="1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2.75" hidden="1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2.75" hidden="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12.75" hidden="1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2.75" hidden="1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2.75" hidden="1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12.75" hidden="1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2.75" hidden="1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2.75" hidden="1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2.75" hidden="1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2.75" hidden="1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2.75" hidden="1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2.75" hidden="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2.75" hidden="1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2.75" hidden="1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12.75" hidden="1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2.75" hidden="1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12.75" hidden="1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2.75" hidden="1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2.75" hidden="1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2.75" hidden="1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2.75" hidden="1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12.75" hidden="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2.75" hidden="1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12.75" hidden="1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12.75" hidden="1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2.75" hidden="1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12.75" hidden="1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2.75" hidden="1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12.75" hidden="1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12.75" hidden="1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12.75" hidden="1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12.75" hidden="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2.75" hidden="1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12.75" hidden="1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12.75" hidden="1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12.75" hidden="1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2.75" hidden="1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2.75" hidden="1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2.75" hidden="1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12.75" hidden="1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2.75" hidden="1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2.75" hidden="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12.75" hidden="1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12.75" hidden="1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12.75" hidden="1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2.75" hidden="1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2.75" hidden="1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2.75" hidden="1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12.75" hidden="1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12.75" hidden="1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2.75" hidden="1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2.75" hidden="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2.75" hidden="1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12.75" hidden="1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12.75" hidden="1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2.75" hidden="1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2.75" hidden="1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2.75" hidden="1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2.75" hidden="1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12.75" hidden="1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12.75" hidden="1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12.75" hidden="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12.75" hidden="1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12.75" hidden="1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12.75" hidden="1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12.75" hidden="1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12.75" hidden="1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12.75" hidden="1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12.75" hidden="1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2.75" hidden="1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12.75" hidden="1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2.75" hidden="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2.75" hidden="1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2.75" hidden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2.75" hidden="1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2.75" hidden="1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2.75" hidden="1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2.75" hidden="1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12.75" hidden="1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12.75" hidden="1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12.75" hidden="1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2.75" hidden="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2.75" hidden="1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2.75" hidden="1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2.75" hidden="1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2.75" hidden="1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2.75" hidden="1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2.75" hidden="1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2.75" hidden="1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12.75" hidden="1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2.75" hidden="1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2.75" hidden="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12.75" hidden="1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2.75" hidden="1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12.75" hidden="1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12.75" hidden="1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12.75" hidden="1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12.75" hidden="1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12.75" hidden="1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12.75" hidden="1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12.75" hidden="1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2.75" hidden="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2.75" hidden="1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12.75" hidden="1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2.75" hidden="1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2.75" hidden="1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12.75" hidden="1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12.75" hidden="1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2.75" hidden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12.75" hidden="1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12.75" hidden="1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12.75" hidden="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12.75" hidden="1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2.75" hidden="1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12.75" hidden="1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2.75" hidden="1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2.75" hidden="1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2.75" hidden="1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12.75" hidden="1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2.75" hidden="1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2.75" hidden="1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2.75" hidden="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2.75" hidden="1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2.75" hidden="1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12.75" hidden="1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12.75" hidden="1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12.75" hidden="1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12.75" hidden="1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12.75" hidden="1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12.75" hidden="1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12.75" hidden="1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2.75" hidden="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2.75" hidden="1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12.75" hidden="1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2.75" hidden="1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2.75" hidden="1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2.75" hidden="1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2.75" hidden="1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12.75" hidden="1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2.75" hidden="1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2.75" hidden="1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12.75" hidden="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12.75" hidden="1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12.75" hidden="1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2.75" hidden="1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2.75" hidden="1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12.75" hidden="1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2.75" hidden="1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2.75" hidden="1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12.75" hidden="1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2.75" hidden="1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2.75" hidden="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12.75" hidden="1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2.75" hidden="1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12.75" hidden="1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2.75" hidden="1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2.75" hidden="1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12.75" hidden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2.75" hidden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2.75" hidden="1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12.75" hidden="1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12.75" hidden="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2.75" hidden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2.75" hidden="1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2.75" hidden="1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12.75" hidden="1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2.75" hidden="1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12.75" hidden="1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2.75" hidden="1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2.75" hidden="1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12.75" hidden="1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12.75" hidden="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12.75" hidden="1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2.75" hidden="1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2.75" hidden="1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2.75" hidden="1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2.75" hidden="1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2.75" hidden="1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2.75" hidden="1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12.75" hidden="1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2.75" hidden="1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2.75" hidden="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2.75" hidden="1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12.75" hidden="1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2.75" hidden="1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2.75" hidden="1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2.75" hidden="1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12.75" hidden="1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2.75" hidden="1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12.75" hidden="1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 ht="12.75" hidden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 ht="12.75" hidden="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 ht="12.75" hidden="1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 ht="12.75" hidden="1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 ht="12.75" hidden="1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 ht="12.75" hidden="1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 ht="12.75" hidden="1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 ht="12.75" hidden="1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 ht="12.75" hidden="1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 ht="12.75" hidden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 ht="12.75" hidden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 ht="12.75" hidden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 ht="12.75" hidden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 ht="12.75" hidden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 ht="12.75" hidden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 ht="12.75" hidden="1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 ht="12.75" hidden="1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 ht="12.75" hidden="1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 ht="12.75" hidden="1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 ht="12.75" hidden="1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 ht="12.75" hidden="1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 ht="12.75" hidden="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 ht="12.75" hidden="1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 ht="12.75" hidden="1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 ht="12.75" hidden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 ht="12.75" hidden="1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 ht="12.75" hidden="1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 ht="12.75" hidden="1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 ht="12.75" hidden="1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 ht="12.75" hidden="1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 ht="12.75" hidden="1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 ht="12.75" hidden="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 ht="12.75" hidden="1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 ht="12.75" hidden="1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 ht="12.75" hidden="1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 ht="12.75" hidden="1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 ht="12.75" hidden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 ht="12.75" hidden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 ht="12.75" hidden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 ht="12.75" hidden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 ht="12.75" hidden="1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 ht="12.75" hidden="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 ht="12.75" hidden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 ht="12.75" hidden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 ht="12.75" hidden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 ht="12.75" hidden="1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 ht="12.75" hidden="1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 ht="12.75" hidden="1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 ht="12.75" hidden="1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 ht="12.75" hidden="1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 ht="12.75" hidden="1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 ht="12.75" hidden="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 ht="12.75" hidden="1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 ht="12.75" hidden="1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 ht="12.75" hidden="1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 ht="12.75" hidden="1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 ht="12.75" hidden="1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 ht="12.75" hidden="1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 ht="12.75" hidden="1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 ht="12.75" hidden="1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 ht="12.75" hidden="1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 ht="12.75" hidden="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 ht="12.75" hidden="1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 ht="12.75" hidden="1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 ht="12.75" hidden="1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 ht="12.75" hidden="1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 ht="12.75" hidden="1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 ht="12.75" hidden="1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 ht="12.75" hidden="1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 ht="12.75" hidden="1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 ht="12.75" hidden="1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1000"/>
  <sheetViews>
    <sheetView topLeftCell="F1" workbookViewId="0"/>
  </sheetViews>
  <sheetFormatPr defaultColWidth="12.5703125" defaultRowHeight="15.75" customHeight="1"/>
  <cols>
    <col min="1" max="2" width="23.140625" customWidth="1"/>
    <col min="3" max="3" width="66.140625" customWidth="1"/>
    <col min="4" max="4" width="52.5703125" customWidth="1"/>
    <col min="5" max="5" width="45.28515625" customWidth="1"/>
    <col min="6" max="6" width="70" customWidth="1"/>
    <col min="7" max="7" width="64.7109375" customWidth="1"/>
    <col min="8" max="8" width="13.85546875" customWidth="1"/>
    <col min="9" max="9" width="14" customWidth="1"/>
  </cols>
  <sheetData>
    <row r="1" spans="1:10" ht="41.25" customHeight="1">
      <c r="A1" s="6" t="s">
        <v>4</v>
      </c>
      <c r="B1" s="6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9" t="s">
        <v>11</v>
      </c>
      <c r="I1" s="10" t="s">
        <v>12</v>
      </c>
      <c r="J1" s="10" t="s">
        <v>13</v>
      </c>
    </row>
    <row r="2" spans="1:10" ht="71.25" customHeight="1">
      <c r="A2" s="11" t="s">
        <v>14</v>
      </c>
      <c r="B2" s="11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19</v>
      </c>
      <c r="H2" s="13" t="s">
        <v>20</v>
      </c>
      <c r="I2" s="12" t="s">
        <v>21</v>
      </c>
      <c r="J2" s="12" t="s">
        <v>22</v>
      </c>
    </row>
    <row r="3" spans="1:10" ht="12.75">
      <c r="A3" s="11" t="s">
        <v>23</v>
      </c>
      <c r="B3" s="11" t="s">
        <v>15</v>
      </c>
      <c r="C3" s="12" t="s">
        <v>24</v>
      </c>
      <c r="D3" s="12" t="s">
        <v>17</v>
      </c>
      <c r="E3" s="12" t="s">
        <v>25</v>
      </c>
      <c r="F3" s="12" t="s">
        <v>26</v>
      </c>
      <c r="G3" s="12" t="s">
        <v>26</v>
      </c>
      <c r="H3" s="13" t="s">
        <v>20</v>
      </c>
      <c r="I3" s="12" t="s">
        <v>21</v>
      </c>
      <c r="J3" s="12" t="s">
        <v>22</v>
      </c>
    </row>
    <row r="4" spans="1:10" ht="12.75">
      <c r="A4" s="11" t="s">
        <v>27</v>
      </c>
      <c r="B4" s="11" t="s">
        <v>15</v>
      </c>
      <c r="C4" s="12" t="s">
        <v>28</v>
      </c>
      <c r="D4" s="12" t="s">
        <v>29</v>
      </c>
      <c r="E4" s="12" t="s">
        <v>30</v>
      </c>
      <c r="F4" s="12" t="s">
        <v>26</v>
      </c>
      <c r="G4" s="12" t="s">
        <v>26</v>
      </c>
      <c r="H4" s="13" t="s">
        <v>20</v>
      </c>
      <c r="I4" s="12" t="s">
        <v>21</v>
      </c>
      <c r="J4" s="12" t="s">
        <v>22</v>
      </c>
    </row>
    <row r="5" spans="1:10" ht="12.75">
      <c r="A5" s="11" t="s">
        <v>31</v>
      </c>
      <c r="B5" s="11" t="s">
        <v>15</v>
      </c>
      <c r="C5" s="12" t="s">
        <v>32</v>
      </c>
      <c r="D5" s="12" t="s">
        <v>17</v>
      </c>
      <c r="E5" s="12" t="s">
        <v>33</v>
      </c>
      <c r="F5" s="12" t="s">
        <v>26</v>
      </c>
      <c r="G5" s="12" t="s">
        <v>26</v>
      </c>
      <c r="H5" s="13" t="s">
        <v>20</v>
      </c>
      <c r="I5" s="12" t="s">
        <v>21</v>
      </c>
      <c r="J5" s="12" t="s">
        <v>22</v>
      </c>
    </row>
    <row r="6" spans="1:10" ht="12.75">
      <c r="A6" s="14" t="s">
        <v>34</v>
      </c>
      <c r="B6" s="14" t="s">
        <v>15</v>
      </c>
      <c r="C6" s="13" t="s">
        <v>35</v>
      </c>
      <c r="D6" s="13" t="s">
        <v>17</v>
      </c>
      <c r="E6" s="13" t="s">
        <v>36</v>
      </c>
      <c r="F6" s="13" t="s">
        <v>37</v>
      </c>
      <c r="G6" s="13" t="s">
        <v>26</v>
      </c>
      <c r="H6" s="13" t="s">
        <v>38</v>
      </c>
      <c r="I6" s="13" t="s">
        <v>21</v>
      </c>
      <c r="J6" s="13" t="s">
        <v>22</v>
      </c>
    </row>
    <row r="7" spans="1:10" ht="12.75">
      <c r="A7" s="11" t="s">
        <v>39</v>
      </c>
      <c r="B7" s="11" t="s">
        <v>15</v>
      </c>
      <c r="C7" s="12" t="s">
        <v>40</v>
      </c>
      <c r="D7" s="12" t="s">
        <v>17</v>
      </c>
      <c r="E7" s="12" t="s">
        <v>41</v>
      </c>
      <c r="F7" s="12" t="s">
        <v>26</v>
      </c>
      <c r="G7" s="12" t="s">
        <v>26</v>
      </c>
      <c r="H7" s="13" t="s">
        <v>20</v>
      </c>
      <c r="I7" s="12" t="s">
        <v>21</v>
      </c>
      <c r="J7" s="12" t="s">
        <v>22</v>
      </c>
    </row>
    <row r="8" spans="1:10" ht="12.75">
      <c r="A8" s="14" t="s">
        <v>42</v>
      </c>
      <c r="B8" s="11" t="s">
        <v>15</v>
      </c>
      <c r="C8" s="12" t="s">
        <v>43</v>
      </c>
      <c r="D8" s="12" t="s">
        <v>17</v>
      </c>
      <c r="E8" s="12" t="s">
        <v>44</v>
      </c>
      <c r="F8" s="12" t="s">
        <v>26</v>
      </c>
      <c r="G8" s="12" t="s">
        <v>26</v>
      </c>
      <c r="H8" s="13" t="s">
        <v>20</v>
      </c>
      <c r="I8" s="12" t="s">
        <v>21</v>
      </c>
      <c r="J8" s="12" t="s">
        <v>22</v>
      </c>
    </row>
    <row r="9" spans="1:10" ht="12.75">
      <c r="A9" s="11" t="s">
        <v>45</v>
      </c>
      <c r="B9" s="11" t="s">
        <v>15</v>
      </c>
      <c r="C9" s="12" t="s">
        <v>46</v>
      </c>
      <c r="D9" s="12" t="s">
        <v>17</v>
      </c>
      <c r="E9" s="12" t="s">
        <v>47</v>
      </c>
      <c r="F9" s="12" t="s">
        <v>26</v>
      </c>
      <c r="G9" s="12" t="s">
        <v>26</v>
      </c>
      <c r="H9" s="13" t="s">
        <v>20</v>
      </c>
      <c r="I9" s="12" t="s">
        <v>21</v>
      </c>
      <c r="J9" s="12" t="s">
        <v>22</v>
      </c>
    </row>
    <row r="10" spans="1:10" ht="12.75">
      <c r="A10" s="14" t="s">
        <v>48</v>
      </c>
      <c r="B10" s="11" t="s">
        <v>15</v>
      </c>
      <c r="C10" s="12" t="s">
        <v>49</v>
      </c>
      <c r="D10" s="12" t="s">
        <v>17</v>
      </c>
      <c r="E10" s="12" t="s">
        <v>50</v>
      </c>
      <c r="F10" s="12" t="s">
        <v>51</v>
      </c>
      <c r="G10" s="12" t="s">
        <v>52</v>
      </c>
      <c r="H10" s="13" t="s">
        <v>38</v>
      </c>
      <c r="I10" s="12" t="s">
        <v>21</v>
      </c>
      <c r="J10" s="12" t="s">
        <v>22</v>
      </c>
    </row>
    <row r="11" spans="1:10" ht="12.75">
      <c r="A11" s="11" t="s">
        <v>53</v>
      </c>
      <c r="B11" s="11" t="s">
        <v>15</v>
      </c>
      <c r="C11" s="12" t="s">
        <v>54</v>
      </c>
      <c r="D11" s="12" t="s">
        <v>17</v>
      </c>
      <c r="E11" s="12" t="s">
        <v>41</v>
      </c>
      <c r="F11" s="12" t="s">
        <v>26</v>
      </c>
      <c r="G11" s="15" t="s">
        <v>26</v>
      </c>
      <c r="H11" s="13" t="s">
        <v>20</v>
      </c>
      <c r="I11" s="12" t="s">
        <v>21</v>
      </c>
      <c r="J11" s="12" t="s">
        <v>22</v>
      </c>
    </row>
    <row r="12" spans="1:10" ht="12.75">
      <c r="A12" s="16" t="s">
        <v>55</v>
      </c>
      <c r="B12" s="11" t="s">
        <v>15</v>
      </c>
      <c r="C12" s="12" t="s">
        <v>56</v>
      </c>
      <c r="D12" s="12" t="s">
        <v>17</v>
      </c>
      <c r="E12" s="12" t="s">
        <v>57</v>
      </c>
      <c r="F12" s="12" t="s">
        <v>58</v>
      </c>
      <c r="G12" s="15" t="s">
        <v>58</v>
      </c>
      <c r="H12" s="13" t="s">
        <v>20</v>
      </c>
      <c r="I12" s="12" t="s">
        <v>21</v>
      </c>
      <c r="J12" s="12" t="s">
        <v>22</v>
      </c>
    </row>
    <row r="13" spans="1:10" ht="12.75">
      <c r="A13" s="14" t="s">
        <v>59</v>
      </c>
      <c r="B13" s="11" t="s">
        <v>15</v>
      </c>
      <c r="C13" s="12" t="s">
        <v>60</v>
      </c>
      <c r="D13" s="12" t="s">
        <v>17</v>
      </c>
      <c r="E13" s="12" t="s">
        <v>57</v>
      </c>
      <c r="F13" s="12" t="s">
        <v>26</v>
      </c>
      <c r="G13" s="17" t="s">
        <v>26</v>
      </c>
      <c r="H13" s="13" t="s">
        <v>20</v>
      </c>
      <c r="I13" s="12" t="s">
        <v>21</v>
      </c>
      <c r="J13" s="12" t="s">
        <v>22</v>
      </c>
    </row>
    <row r="14" spans="1:10" ht="12.75">
      <c r="A14" s="14" t="s">
        <v>61</v>
      </c>
      <c r="B14" s="11" t="s">
        <v>15</v>
      </c>
      <c r="C14" s="12" t="s">
        <v>62</v>
      </c>
      <c r="D14" s="12" t="s">
        <v>17</v>
      </c>
      <c r="E14" s="12" t="s">
        <v>63</v>
      </c>
      <c r="F14" s="12" t="s">
        <v>64</v>
      </c>
      <c r="G14" s="17" t="s">
        <v>64</v>
      </c>
      <c r="H14" s="13" t="s">
        <v>20</v>
      </c>
      <c r="I14" s="12" t="s">
        <v>21</v>
      </c>
      <c r="J14" s="12" t="s">
        <v>22</v>
      </c>
    </row>
    <row r="15" spans="1:10" ht="12.75">
      <c r="A15" s="14" t="s">
        <v>65</v>
      </c>
      <c r="B15" s="11" t="s">
        <v>15</v>
      </c>
      <c r="C15" s="12" t="s">
        <v>66</v>
      </c>
      <c r="D15" s="12" t="s">
        <v>17</v>
      </c>
      <c r="E15" s="12" t="s">
        <v>67</v>
      </c>
      <c r="F15" s="12" t="s">
        <v>68</v>
      </c>
      <c r="G15" s="12" t="s">
        <v>68</v>
      </c>
      <c r="H15" s="13" t="s">
        <v>20</v>
      </c>
      <c r="I15" s="12" t="s">
        <v>21</v>
      </c>
      <c r="J15" s="12" t="s">
        <v>22</v>
      </c>
    </row>
    <row r="16" spans="1:10" ht="12.75">
      <c r="A16" s="14" t="s">
        <v>69</v>
      </c>
      <c r="B16" s="11" t="s">
        <v>15</v>
      </c>
      <c r="C16" s="12" t="s">
        <v>70</v>
      </c>
      <c r="D16" s="12" t="s">
        <v>71</v>
      </c>
      <c r="E16" s="12" t="s">
        <v>72</v>
      </c>
      <c r="F16" s="12" t="s">
        <v>73</v>
      </c>
      <c r="G16" s="12" t="s">
        <v>73</v>
      </c>
      <c r="H16" s="13" t="s">
        <v>20</v>
      </c>
      <c r="I16" s="12" t="s">
        <v>21</v>
      </c>
      <c r="J16" s="12" t="s">
        <v>22</v>
      </c>
    </row>
    <row r="17" spans="8:8" ht="12.75">
      <c r="H17" s="18"/>
    </row>
    <row r="18" spans="8:8" ht="12.75">
      <c r="H18" s="18"/>
    </row>
    <row r="19" spans="8:8" ht="12.75">
      <c r="H19" s="18"/>
    </row>
    <row r="20" spans="8:8" ht="12.75">
      <c r="H20" s="18"/>
    </row>
    <row r="21" spans="8:8" ht="12.75">
      <c r="H21" s="18"/>
    </row>
    <row r="22" spans="8:8" ht="12.75">
      <c r="H22" s="18"/>
    </row>
    <row r="23" spans="8:8" ht="12.75">
      <c r="H23" s="18"/>
    </row>
    <row r="24" spans="8:8" ht="12.75">
      <c r="H24" s="18"/>
    </row>
    <row r="25" spans="8:8" ht="12.75">
      <c r="H25" s="18"/>
    </row>
    <row r="26" spans="8:8" ht="12.75">
      <c r="H26" s="18"/>
    </row>
    <row r="27" spans="8:8" ht="12.75">
      <c r="H27" s="18"/>
    </row>
    <row r="28" spans="8:8" ht="12.75">
      <c r="H28" s="18"/>
    </row>
    <row r="29" spans="8:8" ht="12.75">
      <c r="H29" s="18"/>
    </row>
    <row r="30" spans="8:8" ht="12.75">
      <c r="H30" s="18"/>
    </row>
    <row r="31" spans="8:8" ht="12.75">
      <c r="H31" s="18"/>
    </row>
    <row r="32" spans="8:8" ht="12.75">
      <c r="H32" s="18"/>
    </row>
    <row r="33" spans="8:8" ht="12.75">
      <c r="H33" s="18"/>
    </row>
    <row r="34" spans="8:8" ht="12.75">
      <c r="H34" s="18"/>
    </row>
    <row r="35" spans="8:8" ht="12.75">
      <c r="H35" s="18"/>
    </row>
    <row r="36" spans="8:8" ht="12.75">
      <c r="H36" s="18"/>
    </row>
    <row r="37" spans="8:8" ht="12.75">
      <c r="H37" s="18"/>
    </row>
    <row r="38" spans="8:8" ht="12.75">
      <c r="H38" s="18"/>
    </row>
    <row r="39" spans="8:8" ht="12.75">
      <c r="H39" s="18"/>
    </row>
    <row r="40" spans="8:8" ht="12.75">
      <c r="H40" s="18"/>
    </row>
    <row r="41" spans="8:8" ht="12.75">
      <c r="H41" s="18"/>
    </row>
    <row r="42" spans="8:8" ht="12.75">
      <c r="H42" s="18"/>
    </row>
    <row r="43" spans="8:8" ht="12.75">
      <c r="H43" s="18"/>
    </row>
    <row r="44" spans="8:8" ht="12.75">
      <c r="H44" s="18"/>
    </row>
    <row r="45" spans="8:8" ht="12.75">
      <c r="H45" s="18"/>
    </row>
    <row r="46" spans="8:8" ht="12.75">
      <c r="H46" s="18"/>
    </row>
    <row r="47" spans="8:8" ht="12.75">
      <c r="H47" s="18"/>
    </row>
    <row r="48" spans="8:8" ht="12.75">
      <c r="H48" s="18"/>
    </row>
    <row r="49" spans="8:8" ht="12.75">
      <c r="H49" s="18"/>
    </row>
    <row r="50" spans="8:8" ht="12.75">
      <c r="H50" s="18"/>
    </row>
    <row r="51" spans="8:8" ht="12.75">
      <c r="H51" s="18"/>
    </row>
    <row r="52" spans="8:8" ht="12.75">
      <c r="H52" s="18"/>
    </row>
    <row r="53" spans="8:8" ht="12.75">
      <c r="H53" s="18"/>
    </row>
    <row r="54" spans="8:8" ht="12.75">
      <c r="H54" s="18"/>
    </row>
    <row r="55" spans="8:8" ht="12.75">
      <c r="H55" s="18"/>
    </row>
    <row r="56" spans="8:8" ht="12.75">
      <c r="H56" s="18"/>
    </row>
    <row r="57" spans="8:8" ht="12.75">
      <c r="H57" s="18"/>
    </row>
    <row r="58" spans="8:8" ht="12.75">
      <c r="H58" s="18"/>
    </row>
    <row r="59" spans="8:8" ht="12.75">
      <c r="H59" s="18"/>
    </row>
    <row r="60" spans="8:8" ht="12.75">
      <c r="H60" s="18"/>
    </row>
    <row r="61" spans="8:8" ht="12.75">
      <c r="H61" s="18"/>
    </row>
    <row r="62" spans="8:8" ht="12.75">
      <c r="H62" s="18"/>
    </row>
    <row r="63" spans="8:8" ht="12.75">
      <c r="H63" s="18"/>
    </row>
    <row r="64" spans="8:8" ht="12.75">
      <c r="H64" s="18"/>
    </row>
    <row r="65" spans="8:8" ht="12.75">
      <c r="H65" s="18"/>
    </row>
    <row r="66" spans="8:8" ht="12.75">
      <c r="H66" s="18"/>
    </row>
    <row r="67" spans="8:8" ht="12.75">
      <c r="H67" s="18"/>
    </row>
    <row r="68" spans="8:8" ht="12.75">
      <c r="H68" s="18"/>
    </row>
    <row r="69" spans="8:8" ht="12.75">
      <c r="H69" s="18"/>
    </row>
    <row r="70" spans="8:8" ht="12.75">
      <c r="H70" s="18"/>
    </row>
    <row r="71" spans="8:8" ht="12.75">
      <c r="H71" s="18"/>
    </row>
    <row r="72" spans="8:8" ht="12.75">
      <c r="H72" s="18"/>
    </row>
    <row r="73" spans="8:8" ht="12.75">
      <c r="H73" s="18"/>
    </row>
    <row r="74" spans="8:8" ht="12.75">
      <c r="H74" s="18"/>
    </row>
    <row r="75" spans="8:8" ht="12.75">
      <c r="H75" s="18"/>
    </row>
    <row r="76" spans="8:8" ht="12.75">
      <c r="H76" s="18"/>
    </row>
    <row r="77" spans="8:8" ht="12.75">
      <c r="H77" s="18"/>
    </row>
    <row r="78" spans="8:8" ht="12.75">
      <c r="H78" s="18"/>
    </row>
    <row r="79" spans="8:8" ht="12.75">
      <c r="H79" s="18"/>
    </row>
    <row r="80" spans="8:8" ht="12.75">
      <c r="H80" s="18"/>
    </row>
    <row r="81" spans="8:8" ht="12.75">
      <c r="H81" s="18"/>
    </row>
    <row r="82" spans="8:8" ht="12.75">
      <c r="H82" s="18"/>
    </row>
    <row r="83" spans="8:8" ht="12.75">
      <c r="H83" s="18"/>
    </row>
    <row r="84" spans="8:8" ht="12.75">
      <c r="H84" s="18"/>
    </row>
    <row r="85" spans="8:8" ht="12.75">
      <c r="H85" s="18"/>
    </row>
    <row r="86" spans="8:8" ht="12.75">
      <c r="H86" s="18"/>
    </row>
    <row r="87" spans="8:8" ht="12.75">
      <c r="H87" s="18"/>
    </row>
    <row r="88" spans="8:8" ht="12.75">
      <c r="H88" s="18"/>
    </row>
    <row r="89" spans="8:8" ht="12.75">
      <c r="H89" s="18"/>
    </row>
    <row r="90" spans="8:8" ht="12.75">
      <c r="H90" s="18"/>
    </row>
    <row r="91" spans="8:8" ht="12.75">
      <c r="H91" s="18"/>
    </row>
    <row r="92" spans="8:8" ht="12.75">
      <c r="H92" s="18"/>
    </row>
    <row r="93" spans="8:8" ht="12.75">
      <c r="H93" s="18"/>
    </row>
    <row r="94" spans="8:8" ht="12.75">
      <c r="H94" s="18"/>
    </row>
    <row r="95" spans="8:8" ht="12.75">
      <c r="H95" s="18"/>
    </row>
    <row r="96" spans="8:8" ht="12.75">
      <c r="H96" s="18"/>
    </row>
    <row r="97" spans="8:8" ht="12.75">
      <c r="H97" s="18"/>
    </row>
    <row r="98" spans="8:8" ht="12.75">
      <c r="H98" s="18"/>
    </row>
    <row r="99" spans="8:8" ht="12.75">
      <c r="H99" s="18"/>
    </row>
    <row r="100" spans="8:8" ht="12.75">
      <c r="H100" s="18"/>
    </row>
    <row r="101" spans="8:8" ht="12.75">
      <c r="H101" s="18"/>
    </row>
    <row r="102" spans="8:8" ht="12.75">
      <c r="H102" s="18"/>
    </row>
    <row r="103" spans="8:8" ht="12.75">
      <c r="H103" s="18"/>
    </row>
    <row r="104" spans="8:8" ht="12.75">
      <c r="H104" s="18"/>
    </row>
    <row r="105" spans="8:8" ht="12.75">
      <c r="H105" s="18"/>
    </row>
    <row r="106" spans="8:8" ht="12.75">
      <c r="H106" s="18"/>
    </row>
    <row r="107" spans="8:8" ht="12.75">
      <c r="H107" s="18"/>
    </row>
    <row r="108" spans="8:8" ht="12.75">
      <c r="H108" s="18"/>
    </row>
    <row r="109" spans="8:8" ht="12.75">
      <c r="H109" s="18"/>
    </row>
    <row r="110" spans="8:8" ht="12.75">
      <c r="H110" s="18"/>
    </row>
    <row r="111" spans="8:8" ht="12.75">
      <c r="H111" s="18"/>
    </row>
    <row r="112" spans="8:8" ht="12.75">
      <c r="H112" s="18"/>
    </row>
    <row r="113" spans="8:8" ht="12.75">
      <c r="H113" s="18"/>
    </row>
    <row r="114" spans="8:8" ht="12.75">
      <c r="H114" s="18"/>
    </row>
    <row r="115" spans="8:8" ht="12.75">
      <c r="H115" s="18"/>
    </row>
    <row r="116" spans="8:8" ht="12.75">
      <c r="H116" s="18"/>
    </row>
    <row r="117" spans="8:8" ht="12.75">
      <c r="H117" s="18"/>
    </row>
    <row r="118" spans="8:8" ht="12.75">
      <c r="H118" s="18"/>
    </row>
    <row r="119" spans="8:8" ht="12.75">
      <c r="H119" s="18"/>
    </row>
    <row r="120" spans="8:8" ht="12.75">
      <c r="H120" s="18"/>
    </row>
    <row r="121" spans="8:8" ht="12.75">
      <c r="H121" s="18"/>
    </row>
    <row r="122" spans="8:8" ht="12.75">
      <c r="H122" s="18"/>
    </row>
    <row r="123" spans="8:8" ht="12.75">
      <c r="H123" s="18"/>
    </row>
    <row r="124" spans="8:8" ht="12.75">
      <c r="H124" s="18"/>
    </row>
    <row r="125" spans="8:8" ht="12.75">
      <c r="H125" s="18"/>
    </row>
    <row r="126" spans="8:8" ht="12.75">
      <c r="H126" s="18"/>
    </row>
    <row r="127" spans="8:8" ht="12.75">
      <c r="H127" s="18"/>
    </row>
    <row r="128" spans="8:8" ht="12.75">
      <c r="H128" s="18"/>
    </row>
    <row r="129" spans="8:8" ht="12.75">
      <c r="H129" s="18"/>
    </row>
    <row r="130" spans="8:8" ht="12.75">
      <c r="H130" s="18"/>
    </row>
    <row r="131" spans="8:8" ht="12.75">
      <c r="H131" s="18"/>
    </row>
    <row r="132" spans="8:8" ht="12.75">
      <c r="H132" s="18"/>
    </row>
    <row r="133" spans="8:8" ht="12.75">
      <c r="H133" s="18"/>
    </row>
    <row r="134" spans="8:8" ht="12.75">
      <c r="H134" s="18"/>
    </row>
    <row r="135" spans="8:8" ht="12.75">
      <c r="H135" s="18"/>
    </row>
    <row r="136" spans="8:8" ht="12.75">
      <c r="H136" s="18"/>
    </row>
    <row r="137" spans="8:8" ht="12.75">
      <c r="H137" s="18"/>
    </row>
    <row r="138" spans="8:8" ht="12.75">
      <c r="H138" s="18"/>
    </row>
    <row r="139" spans="8:8" ht="12.75">
      <c r="H139" s="18"/>
    </row>
    <row r="140" spans="8:8" ht="12.75">
      <c r="H140" s="18"/>
    </row>
    <row r="141" spans="8:8" ht="12.75">
      <c r="H141" s="18"/>
    </row>
    <row r="142" spans="8:8" ht="12.75">
      <c r="H142" s="18"/>
    </row>
    <row r="143" spans="8:8" ht="12.75">
      <c r="H143" s="18"/>
    </row>
    <row r="144" spans="8:8" ht="12.75">
      <c r="H144" s="18"/>
    </row>
    <row r="145" spans="8:8" ht="12.75">
      <c r="H145" s="18"/>
    </row>
    <row r="146" spans="8:8" ht="12.75">
      <c r="H146" s="18"/>
    </row>
    <row r="147" spans="8:8" ht="12.75">
      <c r="H147" s="18"/>
    </row>
    <row r="148" spans="8:8" ht="12.75">
      <c r="H148" s="18"/>
    </row>
    <row r="149" spans="8:8" ht="12.75">
      <c r="H149" s="18"/>
    </row>
    <row r="150" spans="8:8" ht="12.75">
      <c r="H150" s="18"/>
    </row>
    <row r="151" spans="8:8" ht="12.75">
      <c r="H151" s="18"/>
    </row>
    <row r="152" spans="8:8" ht="12.75">
      <c r="H152" s="18"/>
    </row>
    <row r="153" spans="8:8" ht="12.75">
      <c r="H153" s="18"/>
    </row>
    <row r="154" spans="8:8" ht="12.75">
      <c r="H154" s="18"/>
    </row>
    <row r="155" spans="8:8" ht="12.75">
      <c r="H155" s="18"/>
    </row>
    <row r="156" spans="8:8" ht="12.75">
      <c r="H156" s="18"/>
    </row>
    <row r="157" spans="8:8" ht="12.75">
      <c r="H157" s="18"/>
    </row>
    <row r="158" spans="8:8" ht="12.75">
      <c r="H158" s="18"/>
    </row>
    <row r="159" spans="8:8" ht="12.75">
      <c r="H159" s="18"/>
    </row>
    <row r="160" spans="8:8" ht="12.75">
      <c r="H160" s="18"/>
    </row>
    <row r="161" spans="8:8" ht="12.75">
      <c r="H161" s="18"/>
    </row>
    <row r="162" spans="8:8" ht="12.75">
      <c r="H162" s="18"/>
    </row>
    <row r="163" spans="8:8" ht="12.75">
      <c r="H163" s="18"/>
    </row>
    <row r="164" spans="8:8" ht="12.75">
      <c r="H164" s="18"/>
    </row>
    <row r="165" spans="8:8" ht="12.75">
      <c r="H165" s="18"/>
    </row>
    <row r="166" spans="8:8" ht="12.75">
      <c r="H166" s="18"/>
    </row>
    <row r="167" spans="8:8" ht="12.75">
      <c r="H167" s="18"/>
    </row>
    <row r="168" spans="8:8" ht="12.75">
      <c r="H168" s="18"/>
    </row>
    <row r="169" spans="8:8" ht="12.75">
      <c r="H169" s="18"/>
    </row>
    <row r="170" spans="8:8" ht="12.75">
      <c r="H170" s="18"/>
    </row>
    <row r="171" spans="8:8" ht="12.75">
      <c r="H171" s="18"/>
    </row>
    <row r="172" spans="8:8" ht="12.75">
      <c r="H172" s="18"/>
    </row>
    <row r="173" spans="8:8" ht="12.75">
      <c r="H173" s="18"/>
    </row>
    <row r="174" spans="8:8" ht="12.75">
      <c r="H174" s="18"/>
    </row>
    <row r="175" spans="8:8" ht="12.75">
      <c r="H175" s="18"/>
    </row>
    <row r="176" spans="8:8" ht="12.75">
      <c r="H176" s="18"/>
    </row>
    <row r="177" spans="8:8" ht="12.75">
      <c r="H177" s="18"/>
    </row>
    <row r="178" spans="8:8" ht="12.75">
      <c r="H178" s="18"/>
    </row>
    <row r="179" spans="8:8" ht="12.75">
      <c r="H179" s="18"/>
    </row>
    <row r="180" spans="8:8" ht="12.75">
      <c r="H180" s="18"/>
    </row>
    <row r="181" spans="8:8" ht="12.75">
      <c r="H181" s="18"/>
    </row>
    <row r="182" spans="8:8" ht="12.75">
      <c r="H182" s="18"/>
    </row>
    <row r="183" spans="8:8" ht="12.75">
      <c r="H183" s="18"/>
    </row>
    <row r="184" spans="8:8" ht="12.75">
      <c r="H184" s="18"/>
    </row>
    <row r="185" spans="8:8" ht="12.75">
      <c r="H185" s="18"/>
    </row>
    <row r="186" spans="8:8" ht="12.75">
      <c r="H186" s="18"/>
    </row>
    <row r="187" spans="8:8" ht="12.75">
      <c r="H187" s="18"/>
    </row>
    <row r="188" spans="8:8" ht="12.75">
      <c r="H188" s="18"/>
    </row>
    <row r="189" spans="8:8" ht="12.75">
      <c r="H189" s="18"/>
    </row>
    <row r="190" spans="8:8" ht="12.75">
      <c r="H190" s="18"/>
    </row>
    <row r="191" spans="8:8" ht="12.75">
      <c r="H191" s="18"/>
    </row>
    <row r="192" spans="8:8" ht="12.75">
      <c r="H192" s="18"/>
    </row>
    <row r="193" spans="8:8" ht="12.75">
      <c r="H193" s="18"/>
    </row>
    <row r="194" spans="8:8" ht="12.75">
      <c r="H194" s="18"/>
    </row>
    <row r="195" spans="8:8" ht="12.75">
      <c r="H195" s="18"/>
    </row>
    <row r="196" spans="8:8" ht="12.75">
      <c r="H196" s="18"/>
    </row>
    <row r="197" spans="8:8" ht="12.75">
      <c r="H197" s="18"/>
    </row>
    <row r="198" spans="8:8" ht="12.75">
      <c r="H198" s="18"/>
    </row>
    <row r="199" spans="8:8" ht="12.75">
      <c r="H199" s="18"/>
    </row>
    <row r="200" spans="8:8" ht="12.75">
      <c r="H200" s="18"/>
    </row>
    <row r="201" spans="8:8" ht="12.75">
      <c r="H201" s="18"/>
    </row>
    <row r="202" spans="8:8" ht="12.75">
      <c r="H202" s="18"/>
    </row>
    <row r="203" spans="8:8" ht="12.75">
      <c r="H203" s="18"/>
    </row>
    <row r="204" spans="8:8" ht="12.75">
      <c r="H204" s="18"/>
    </row>
    <row r="205" spans="8:8" ht="12.75">
      <c r="H205" s="18"/>
    </row>
    <row r="206" spans="8:8" ht="12.75">
      <c r="H206" s="18"/>
    </row>
    <row r="207" spans="8:8" ht="12.75">
      <c r="H207" s="18"/>
    </row>
    <row r="208" spans="8:8" ht="12.75">
      <c r="H208" s="18"/>
    </row>
    <row r="209" spans="8:8" ht="12.75">
      <c r="H209" s="18"/>
    </row>
    <row r="210" spans="8:8" ht="12.75">
      <c r="H210" s="18"/>
    </row>
    <row r="211" spans="8:8" ht="12.75">
      <c r="H211" s="18"/>
    </row>
    <row r="212" spans="8:8" ht="12.75">
      <c r="H212" s="18"/>
    </row>
    <row r="213" spans="8:8" ht="12.75">
      <c r="H213" s="18"/>
    </row>
    <row r="214" spans="8:8" ht="12.75">
      <c r="H214" s="18"/>
    </row>
    <row r="215" spans="8:8" ht="12.75">
      <c r="H215" s="18"/>
    </row>
    <row r="216" spans="8:8" ht="12.75">
      <c r="H216" s="18"/>
    </row>
    <row r="217" spans="8:8" ht="12.75">
      <c r="H217" s="18"/>
    </row>
    <row r="218" spans="8:8" ht="12.75">
      <c r="H218" s="18"/>
    </row>
    <row r="219" spans="8:8" ht="12.75">
      <c r="H219" s="18"/>
    </row>
    <row r="220" spans="8:8" ht="12.75">
      <c r="H220" s="18"/>
    </row>
    <row r="221" spans="8:8" ht="12.75">
      <c r="H221" s="18"/>
    </row>
    <row r="222" spans="8:8" ht="12.75">
      <c r="H222" s="18"/>
    </row>
    <row r="223" spans="8:8" ht="12.75">
      <c r="H223" s="18"/>
    </row>
    <row r="224" spans="8:8" ht="12.75">
      <c r="H224" s="18"/>
    </row>
    <row r="225" spans="8:8" ht="12.75">
      <c r="H225" s="18"/>
    </row>
    <row r="226" spans="8:8" ht="12.75">
      <c r="H226" s="18"/>
    </row>
    <row r="227" spans="8:8" ht="12.75">
      <c r="H227" s="18"/>
    </row>
    <row r="228" spans="8:8" ht="12.75">
      <c r="H228" s="18"/>
    </row>
    <row r="229" spans="8:8" ht="12.75">
      <c r="H229" s="18"/>
    </row>
    <row r="230" spans="8:8" ht="12.75">
      <c r="H230" s="18"/>
    </row>
    <row r="231" spans="8:8" ht="12.75">
      <c r="H231" s="18"/>
    </row>
    <row r="232" spans="8:8" ht="12.75">
      <c r="H232" s="18"/>
    </row>
    <row r="233" spans="8:8" ht="12.75">
      <c r="H233" s="18"/>
    </row>
    <row r="234" spans="8:8" ht="12.75">
      <c r="H234" s="18"/>
    </row>
    <row r="235" spans="8:8" ht="12.75">
      <c r="H235" s="18"/>
    </row>
    <row r="236" spans="8:8" ht="12.75">
      <c r="H236" s="18"/>
    </row>
    <row r="237" spans="8:8" ht="12.75">
      <c r="H237" s="18"/>
    </row>
    <row r="238" spans="8:8" ht="12.75">
      <c r="H238" s="18"/>
    </row>
    <row r="239" spans="8:8" ht="12.75">
      <c r="H239" s="18"/>
    </row>
    <row r="240" spans="8:8" ht="12.75">
      <c r="H240" s="18"/>
    </row>
    <row r="241" spans="8:8" ht="12.75">
      <c r="H241" s="18"/>
    </row>
    <row r="242" spans="8:8" ht="12.75">
      <c r="H242" s="18"/>
    </row>
    <row r="243" spans="8:8" ht="12.75">
      <c r="H243" s="18"/>
    </row>
    <row r="244" spans="8:8" ht="12.75">
      <c r="H244" s="18"/>
    </row>
    <row r="245" spans="8:8" ht="12.75">
      <c r="H245" s="18"/>
    </row>
    <row r="246" spans="8:8" ht="12.75">
      <c r="H246" s="18"/>
    </row>
    <row r="247" spans="8:8" ht="12.75">
      <c r="H247" s="18"/>
    </row>
    <row r="248" spans="8:8" ht="12.75">
      <c r="H248" s="18"/>
    </row>
    <row r="249" spans="8:8" ht="12.75">
      <c r="H249" s="18"/>
    </row>
    <row r="250" spans="8:8" ht="12.75">
      <c r="H250" s="18"/>
    </row>
    <row r="251" spans="8:8" ht="12.75">
      <c r="H251" s="18"/>
    </row>
    <row r="252" spans="8:8" ht="12.75">
      <c r="H252" s="18"/>
    </row>
    <row r="253" spans="8:8" ht="12.75">
      <c r="H253" s="18"/>
    </row>
    <row r="254" spans="8:8" ht="12.75">
      <c r="H254" s="18"/>
    </row>
    <row r="255" spans="8:8" ht="12.75">
      <c r="H255" s="18"/>
    </row>
    <row r="256" spans="8:8" ht="12.75">
      <c r="H256" s="18"/>
    </row>
    <row r="257" spans="8:8" ht="12.75">
      <c r="H257" s="18"/>
    </row>
    <row r="258" spans="8:8" ht="12.75">
      <c r="H258" s="18"/>
    </row>
    <row r="259" spans="8:8" ht="12.75">
      <c r="H259" s="18"/>
    </row>
    <row r="260" spans="8:8" ht="12.75">
      <c r="H260" s="18"/>
    </row>
    <row r="261" spans="8:8" ht="12.75">
      <c r="H261" s="18"/>
    </row>
    <row r="262" spans="8:8" ht="12.75">
      <c r="H262" s="18"/>
    </row>
    <row r="263" spans="8:8" ht="12.75">
      <c r="H263" s="18"/>
    </row>
    <row r="264" spans="8:8" ht="12.75">
      <c r="H264" s="18"/>
    </row>
    <row r="265" spans="8:8" ht="12.75">
      <c r="H265" s="18"/>
    </row>
    <row r="266" spans="8:8" ht="12.75">
      <c r="H266" s="18"/>
    </row>
    <row r="267" spans="8:8" ht="12.75">
      <c r="H267" s="18"/>
    </row>
    <row r="268" spans="8:8" ht="12.75">
      <c r="H268" s="18"/>
    </row>
    <row r="269" spans="8:8" ht="12.75">
      <c r="H269" s="18"/>
    </row>
    <row r="270" spans="8:8" ht="12.75">
      <c r="H270" s="18"/>
    </row>
    <row r="271" spans="8:8" ht="12.75">
      <c r="H271" s="18"/>
    </row>
    <row r="272" spans="8:8" ht="12.75">
      <c r="H272" s="18"/>
    </row>
    <row r="273" spans="8:8" ht="12.75">
      <c r="H273" s="18"/>
    </row>
    <row r="274" spans="8:8" ht="12.75">
      <c r="H274" s="18"/>
    </row>
    <row r="275" spans="8:8" ht="12.75">
      <c r="H275" s="18"/>
    </row>
    <row r="276" spans="8:8" ht="12.75">
      <c r="H276" s="18"/>
    </row>
    <row r="277" spans="8:8" ht="12.75">
      <c r="H277" s="18"/>
    </row>
    <row r="278" spans="8:8" ht="12.75">
      <c r="H278" s="18"/>
    </row>
    <row r="279" spans="8:8" ht="12.75">
      <c r="H279" s="18"/>
    </row>
    <row r="280" spans="8:8" ht="12.75">
      <c r="H280" s="18"/>
    </row>
    <row r="281" spans="8:8" ht="12.75">
      <c r="H281" s="18"/>
    </row>
    <row r="282" spans="8:8" ht="12.75">
      <c r="H282" s="18"/>
    </row>
    <row r="283" spans="8:8" ht="12.75">
      <c r="H283" s="18"/>
    </row>
    <row r="284" spans="8:8" ht="12.75">
      <c r="H284" s="18"/>
    </row>
    <row r="285" spans="8:8" ht="12.75">
      <c r="H285" s="18"/>
    </row>
    <row r="286" spans="8:8" ht="12.75">
      <c r="H286" s="18"/>
    </row>
    <row r="287" spans="8:8" ht="12.75">
      <c r="H287" s="18"/>
    </row>
    <row r="288" spans="8:8" ht="12.75">
      <c r="H288" s="18"/>
    </row>
    <row r="289" spans="8:8" ht="12.75">
      <c r="H289" s="18"/>
    </row>
    <row r="290" spans="8:8" ht="12.75">
      <c r="H290" s="18"/>
    </row>
    <row r="291" spans="8:8" ht="12.75">
      <c r="H291" s="18"/>
    </row>
    <row r="292" spans="8:8" ht="12.75">
      <c r="H292" s="18"/>
    </row>
    <row r="293" spans="8:8" ht="12.75">
      <c r="H293" s="18"/>
    </row>
    <row r="294" spans="8:8" ht="12.75">
      <c r="H294" s="18"/>
    </row>
    <row r="295" spans="8:8" ht="12.75">
      <c r="H295" s="18"/>
    </row>
    <row r="296" spans="8:8" ht="12.75">
      <c r="H296" s="18"/>
    </row>
    <row r="297" spans="8:8" ht="12.75">
      <c r="H297" s="18"/>
    </row>
    <row r="298" spans="8:8" ht="12.75">
      <c r="H298" s="18"/>
    </row>
    <row r="299" spans="8:8" ht="12.75">
      <c r="H299" s="18"/>
    </row>
    <row r="300" spans="8:8" ht="12.75">
      <c r="H300" s="18"/>
    </row>
    <row r="301" spans="8:8" ht="12.75">
      <c r="H301" s="18"/>
    </row>
    <row r="302" spans="8:8" ht="12.75">
      <c r="H302" s="18"/>
    </row>
    <row r="303" spans="8:8" ht="12.75">
      <c r="H303" s="18"/>
    </row>
    <row r="304" spans="8:8" ht="12.75">
      <c r="H304" s="18"/>
    </row>
    <row r="305" spans="8:8" ht="12.75">
      <c r="H305" s="18"/>
    </row>
    <row r="306" spans="8:8" ht="12.75">
      <c r="H306" s="18"/>
    </row>
    <row r="307" spans="8:8" ht="12.75">
      <c r="H307" s="18"/>
    </row>
    <row r="308" spans="8:8" ht="12.75">
      <c r="H308" s="18"/>
    </row>
    <row r="309" spans="8:8" ht="12.75">
      <c r="H309" s="18"/>
    </row>
    <row r="310" spans="8:8" ht="12.75">
      <c r="H310" s="18"/>
    </row>
    <row r="311" spans="8:8" ht="12.75">
      <c r="H311" s="18"/>
    </row>
    <row r="312" spans="8:8" ht="12.75">
      <c r="H312" s="18"/>
    </row>
    <row r="313" spans="8:8" ht="12.75">
      <c r="H313" s="18"/>
    </row>
    <row r="314" spans="8:8" ht="12.75">
      <c r="H314" s="18"/>
    </row>
    <row r="315" spans="8:8" ht="12.75">
      <c r="H315" s="18"/>
    </row>
    <row r="316" spans="8:8" ht="12.75">
      <c r="H316" s="18"/>
    </row>
    <row r="317" spans="8:8" ht="12.75">
      <c r="H317" s="18"/>
    </row>
    <row r="318" spans="8:8" ht="12.75">
      <c r="H318" s="18"/>
    </row>
    <row r="319" spans="8:8" ht="12.75">
      <c r="H319" s="18"/>
    </row>
    <row r="320" spans="8:8" ht="12.75">
      <c r="H320" s="18"/>
    </row>
    <row r="321" spans="8:8" ht="12.75">
      <c r="H321" s="18"/>
    </row>
    <row r="322" spans="8:8" ht="12.75">
      <c r="H322" s="18"/>
    </row>
    <row r="323" spans="8:8" ht="12.75">
      <c r="H323" s="18"/>
    </row>
    <row r="324" spans="8:8" ht="12.75">
      <c r="H324" s="18"/>
    </row>
    <row r="325" spans="8:8" ht="12.75">
      <c r="H325" s="18"/>
    </row>
    <row r="326" spans="8:8" ht="12.75">
      <c r="H326" s="18"/>
    </row>
    <row r="327" spans="8:8" ht="12.75">
      <c r="H327" s="18"/>
    </row>
    <row r="328" spans="8:8" ht="12.75">
      <c r="H328" s="18"/>
    </row>
    <row r="329" spans="8:8" ht="12.75">
      <c r="H329" s="18"/>
    </row>
    <row r="330" spans="8:8" ht="12.75">
      <c r="H330" s="18"/>
    </row>
    <row r="331" spans="8:8" ht="12.75">
      <c r="H331" s="18"/>
    </row>
    <row r="332" spans="8:8" ht="12.75">
      <c r="H332" s="18"/>
    </row>
    <row r="333" spans="8:8" ht="12.75">
      <c r="H333" s="18"/>
    </row>
    <row r="334" spans="8:8" ht="12.75">
      <c r="H334" s="18"/>
    </row>
    <row r="335" spans="8:8" ht="12.75">
      <c r="H335" s="18"/>
    </row>
    <row r="336" spans="8:8" ht="12.75">
      <c r="H336" s="18"/>
    </row>
    <row r="337" spans="8:8" ht="12.75">
      <c r="H337" s="18"/>
    </row>
    <row r="338" spans="8:8" ht="12.75">
      <c r="H338" s="18"/>
    </row>
    <row r="339" spans="8:8" ht="12.75">
      <c r="H339" s="18"/>
    </row>
    <row r="340" spans="8:8" ht="12.75">
      <c r="H340" s="18"/>
    </row>
    <row r="341" spans="8:8" ht="12.75">
      <c r="H341" s="18"/>
    </row>
    <row r="342" spans="8:8" ht="12.75">
      <c r="H342" s="18"/>
    </row>
    <row r="343" spans="8:8" ht="12.75">
      <c r="H343" s="18"/>
    </row>
    <row r="344" spans="8:8" ht="12.75">
      <c r="H344" s="18"/>
    </row>
    <row r="345" spans="8:8" ht="12.75">
      <c r="H345" s="18"/>
    </row>
    <row r="346" spans="8:8" ht="12.75">
      <c r="H346" s="18"/>
    </row>
    <row r="347" spans="8:8" ht="12.75">
      <c r="H347" s="18"/>
    </row>
    <row r="348" spans="8:8" ht="12.75">
      <c r="H348" s="18"/>
    </row>
    <row r="349" spans="8:8" ht="12.75">
      <c r="H349" s="18"/>
    </row>
    <row r="350" spans="8:8" ht="12.75">
      <c r="H350" s="18"/>
    </row>
    <row r="351" spans="8:8" ht="12.75">
      <c r="H351" s="18"/>
    </row>
    <row r="352" spans="8:8" ht="12.75">
      <c r="H352" s="18"/>
    </row>
    <row r="353" spans="8:8" ht="12.75">
      <c r="H353" s="18"/>
    </row>
    <row r="354" spans="8:8" ht="12.75">
      <c r="H354" s="18"/>
    </row>
    <row r="355" spans="8:8" ht="12.75">
      <c r="H355" s="18"/>
    </row>
    <row r="356" spans="8:8" ht="12.75">
      <c r="H356" s="18"/>
    </row>
    <row r="357" spans="8:8" ht="12.75">
      <c r="H357" s="18"/>
    </row>
    <row r="358" spans="8:8" ht="12.75">
      <c r="H358" s="18"/>
    </row>
    <row r="359" spans="8:8" ht="12.75">
      <c r="H359" s="18"/>
    </row>
    <row r="360" spans="8:8" ht="12.75">
      <c r="H360" s="18"/>
    </row>
    <row r="361" spans="8:8" ht="12.75">
      <c r="H361" s="18"/>
    </row>
    <row r="362" spans="8:8" ht="12.75">
      <c r="H362" s="18"/>
    </row>
    <row r="363" spans="8:8" ht="12.75">
      <c r="H363" s="18"/>
    </row>
    <row r="364" spans="8:8" ht="12.75">
      <c r="H364" s="18"/>
    </row>
    <row r="365" spans="8:8" ht="12.75">
      <c r="H365" s="18"/>
    </row>
    <row r="366" spans="8:8" ht="12.75">
      <c r="H366" s="18"/>
    </row>
    <row r="367" spans="8:8" ht="12.75">
      <c r="H367" s="18"/>
    </row>
    <row r="368" spans="8:8" ht="12.75">
      <c r="H368" s="18"/>
    </row>
    <row r="369" spans="8:8" ht="12.75">
      <c r="H369" s="18"/>
    </row>
    <row r="370" spans="8:8" ht="12.75">
      <c r="H370" s="18"/>
    </row>
    <row r="371" spans="8:8" ht="12.75">
      <c r="H371" s="18"/>
    </row>
    <row r="372" spans="8:8" ht="12.75">
      <c r="H372" s="18"/>
    </row>
    <row r="373" spans="8:8" ht="12.75">
      <c r="H373" s="18"/>
    </row>
    <row r="374" spans="8:8" ht="12.75">
      <c r="H374" s="18"/>
    </row>
    <row r="375" spans="8:8" ht="12.75">
      <c r="H375" s="18"/>
    </row>
    <row r="376" spans="8:8" ht="12.75">
      <c r="H376" s="18"/>
    </row>
    <row r="377" spans="8:8" ht="12.75">
      <c r="H377" s="18"/>
    </row>
    <row r="378" spans="8:8" ht="12.75">
      <c r="H378" s="18"/>
    </row>
    <row r="379" spans="8:8" ht="12.75">
      <c r="H379" s="18"/>
    </row>
    <row r="380" spans="8:8" ht="12.75">
      <c r="H380" s="18"/>
    </row>
    <row r="381" spans="8:8" ht="12.75">
      <c r="H381" s="18"/>
    </row>
    <row r="382" spans="8:8" ht="12.75">
      <c r="H382" s="18"/>
    </row>
    <row r="383" spans="8:8" ht="12.75">
      <c r="H383" s="18"/>
    </row>
    <row r="384" spans="8:8" ht="12.75">
      <c r="H384" s="18"/>
    </row>
    <row r="385" spans="8:8" ht="12.75">
      <c r="H385" s="18"/>
    </row>
    <row r="386" spans="8:8" ht="12.75">
      <c r="H386" s="18"/>
    </row>
    <row r="387" spans="8:8" ht="12.75">
      <c r="H387" s="18"/>
    </row>
    <row r="388" spans="8:8" ht="12.75">
      <c r="H388" s="18"/>
    </row>
    <row r="389" spans="8:8" ht="12.75">
      <c r="H389" s="18"/>
    </row>
    <row r="390" spans="8:8" ht="12.75">
      <c r="H390" s="18"/>
    </row>
    <row r="391" spans="8:8" ht="12.75">
      <c r="H391" s="18"/>
    </row>
    <row r="392" spans="8:8" ht="12.75">
      <c r="H392" s="18"/>
    </row>
    <row r="393" spans="8:8" ht="12.75">
      <c r="H393" s="18"/>
    </row>
    <row r="394" spans="8:8" ht="12.75">
      <c r="H394" s="18"/>
    </row>
    <row r="395" spans="8:8" ht="12.75">
      <c r="H395" s="18"/>
    </row>
    <row r="396" spans="8:8" ht="12.75">
      <c r="H396" s="18"/>
    </row>
    <row r="397" spans="8:8" ht="12.75">
      <c r="H397" s="18"/>
    </row>
    <row r="398" spans="8:8" ht="12.75">
      <c r="H398" s="18"/>
    </row>
    <row r="399" spans="8:8" ht="12.75">
      <c r="H399" s="18"/>
    </row>
    <row r="400" spans="8:8" ht="12.75">
      <c r="H400" s="18"/>
    </row>
    <row r="401" spans="8:8" ht="12.75">
      <c r="H401" s="18"/>
    </row>
    <row r="402" spans="8:8" ht="12.75">
      <c r="H402" s="18"/>
    </row>
    <row r="403" spans="8:8" ht="12.75">
      <c r="H403" s="18"/>
    </row>
    <row r="404" spans="8:8" ht="12.75">
      <c r="H404" s="18"/>
    </row>
    <row r="405" spans="8:8" ht="12.75">
      <c r="H405" s="18"/>
    </row>
    <row r="406" spans="8:8" ht="12.75">
      <c r="H406" s="18"/>
    </row>
    <row r="407" spans="8:8" ht="12.75">
      <c r="H407" s="18"/>
    </row>
    <row r="408" spans="8:8" ht="12.75">
      <c r="H408" s="18"/>
    </row>
    <row r="409" spans="8:8" ht="12.75">
      <c r="H409" s="18"/>
    </row>
    <row r="410" spans="8:8" ht="12.75">
      <c r="H410" s="18"/>
    </row>
    <row r="411" spans="8:8" ht="12.75">
      <c r="H411" s="18"/>
    </row>
    <row r="412" spans="8:8" ht="12.75">
      <c r="H412" s="18"/>
    </row>
    <row r="413" spans="8:8" ht="12.75">
      <c r="H413" s="18"/>
    </row>
    <row r="414" spans="8:8" ht="12.75">
      <c r="H414" s="18"/>
    </row>
    <row r="415" spans="8:8" ht="12.75">
      <c r="H415" s="18"/>
    </row>
    <row r="416" spans="8:8" ht="12.75">
      <c r="H416" s="18"/>
    </row>
    <row r="417" spans="8:8" ht="12.75">
      <c r="H417" s="18"/>
    </row>
    <row r="418" spans="8:8" ht="12.75">
      <c r="H418" s="18"/>
    </row>
    <row r="419" spans="8:8" ht="12.75">
      <c r="H419" s="18"/>
    </row>
    <row r="420" spans="8:8" ht="12.75">
      <c r="H420" s="18"/>
    </row>
    <row r="421" spans="8:8" ht="12.75">
      <c r="H421" s="18"/>
    </row>
    <row r="422" spans="8:8" ht="12.75">
      <c r="H422" s="18"/>
    </row>
    <row r="423" spans="8:8" ht="12.75">
      <c r="H423" s="18"/>
    </row>
    <row r="424" spans="8:8" ht="12.75">
      <c r="H424" s="18"/>
    </row>
    <row r="425" spans="8:8" ht="12.75">
      <c r="H425" s="18"/>
    </row>
    <row r="426" spans="8:8" ht="12.75">
      <c r="H426" s="18"/>
    </row>
    <row r="427" spans="8:8" ht="12.75">
      <c r="H427" s="18"/>
    </row>
    <row r="428" spans="8:8" ht="12.75">
      <c r="H428" s="18"/>
    </row>
    <row r="429" spans="8:8" ht="12.75">
      <c r="H429" s="18"/>
    </row>
    <row r="430" spans="8:8" ht="12.75">
      <c r="H430" s="18"/>
    </row>
    <row r="431" spans="8:8" ht="12.75">
      <c r="H431" s="18"/>
    </row>
    <row r="432" spans="8:8" ht="12.75">
      <c r="H432" s="18"/>
    </row>
    <row r="433" spans="8:8" ht="12.75">
      <c r="H433" s="18"/>
    </row>
    <row r="434" spans="8:8" ht="12.75">
      <c r="H434" s="18"/>
    </row>
    <row r="435" spans="8:8" ht="12.75">
      <c r="H435" s="18"/>
    </row>
    <row r="436" spans="8:8" ht="12.75">
      <c r="H436" s="18"/>
    </row>
    <row r="437" spans="8:8" ht="12.75">
      <c r="H437" s="18"/>
    </row>
    <row r="438" spans="8:8" ht="12.75">
      <c r="H438" s="18"/>
    </row>
    <row r="439" spans="8:8" ht="12.75">
      <c r="H439" s="18"/>
    </row>
    <row r="440" spans="8:8" ht="12.75">
      <c r="H440" s="18"/>
    </row>
    <row r="441" spans="8:8" ht="12.75">
      <c r="H441" s="18"/>
    </row>
    <row r="442" spans="8:8" ht="12.75">
      <c r="H442" s="18"/>
    </row>
    <row r="443" spans="8:8" ht="12.75">
      <c r="H443" s="18"/>
    </row>
    <row r="444" spans="8:8" ht="12.75">
      <c r="H444" s="18"/>
    </row>
    <row r="445" spans="8:8" ht="12.75">
      <c r="H445" s="18"/>
    </row>
    <row r="446" spans="8:8" ht="12.75">
      <c r="H446" s="18"/>
    </row>
    <row r="447" spans="8:8" ht="12.75">
      <c r="H447" s="18"/>
    </row>
    <row r="448" spans="8:8" ht="12.75">
      <c r="H448" s="18"/>
    </row>
    <row r="449" spans="8:8" ht="12.75">
      <c r="H449" s="18"/>
    </row>
    <row r="450" spans="8:8" ht="12.75">
      <c r="H450" s="18"/>
    </row>
    <row r="451" spans="8:8" ht="12.75">
      <c r="H451" s="18"/>
    </row>
    <row r="452" spans="8:8" ht="12.75">
      <c r="H452" s="18"/>
    </row>
    <row r="453" spans="8:8" ht="12.75">
      <c r="H453" s="18"/>
    </row>
    <row r="454" spans="8:8" ht="12.75">
      <c r="H454" s="18"/>
    </row>
    <row r="455" spans="8:8" ht="12.75">
      <c r="H455" s="18"/>
    </row>
    <row r="456" spans="8:8" ht="12.75">
      <c r="H456" s="18"/>
    </row>
    <row r="457" spans="8:8" ht="12.75">
      <c r="H457" s="18"/>
    </row>
    <row r="458" spans="8:8" ht="12.75">
      <c r="H458" s="18"/>
    </row>
    <row r="459" spans="8:8" ht="12.75">
      <c r="H459" s="18"/>
    </row>
    <row r="460" spans="8:8" ht="12.75">
      <c r="H460" s="18"/>
    </row>
    <row r="461" spans="8:8" ht="12.75">
      <c r="H461" s="18"/>
    </row>
    <row r="462" spans="8:8" ht="12.75">
      <c r="H462" s="18"/>
    </row>
    <row r="463" spans="8:8" ht="12.75">
      <c r="H463" s="18"/>
    </row>
    <row r="464" spans="8:8" ht="12.75">
      <c r="H464" s="18"/>
    </row>
    <row r="465" spans="8:8" ht="12.75">
      <c r="H465" s="18"/>
    </row>
    <row r="466" spans="8:8" ht="12.75">
      <c r="H466" s="18"/>
    </row>
    <row r="467" spans="8:8" ht="12.75">
      <c r="H467" s="18"/>
    </row>
    <row r="468" spans="8:8" ht="12.75">
      <c r="H468" s="18"/>
    </row>
    <row r="469" spans="8:8" ht="12.75">
      <c r="H469" s="18"/>
    </row>
    <row r="470" spans="8:8" ht="12.75">
      <c r="H470" s="18"/>
    </row>
    <row r="471" spans="8:8" ht="12.75">
      <c r="H471" s="18"/>
    </row>
    <row r="472" spans="8:8" ht="12.75">
      <c r="H472" s="18"/>
    </row>
    <row r="473" spans="8:8" ht="12.75">
      <c r="H473" s="18"/>
    </row>
    <row r="474" spans="8:8" ht="12.75">
      <c r="H474" s="18"/>
    </row>
    <row r="475" spans="8:8" ht="12.75">
      <c r="H475" s="18"/>
    </row>
    <row r="476" spans="8:8" ht="12.75">
      <c r="H476" s="18"/>
    </row>
    <row r="477" spans="8:8" ht="12.75">
      <c r="H477" s="18"/>
    </row>
    <row r="478" spans="8:8" ht="12.75">
      <c r="H478" s="18"/>
    </row>
    <row r="479" spans="8:8" ht="12.75">
      <c r="H479" s="18"/>
    </row>
    <row r="480" spans="8:8" ht="12.75">
      <c r="H480" s="18"/>
    </row>
    <row r="481" spans="8:8" ht="12.75">
      <c r="H481" s="18"/>
    </row>
    <row r="482" spans="8:8" ht="12.75">
      <c r="H482" s="18"/>
    </row>
    <row r="483" spans="8:8" ht="12.75">
      <c r="H483" s="18"/>
    </row>
    <row r="484" spans="8:8" ht="12.75">
      <c r="H484" s="18"/>
    </row>
    <row r="485" spans="8:8" ht="12.75">
      <c r="H485" s="18"/>
    </row>
    <row r="486" spans="8:8" ht="12.75">
      <c r="H486" s="18"/>
    </row>
    <row r="487" spans="8:8" ht="12.75">
      <c r="H487" s="18"/>
    </row>
    <row r="488" spans="8:8" ht="12.75">
      <c r="H488" s="18"/>
    </row>
    <row r="489" spans="8:8" ht="12.75">
      <c r="H489" s="18"/>
    </row>
    <row r="490" spans="8:8" ht="12.75">
      <c r="H490" s="18"/>
    </row>
    <row r="491" spans="8:8" ht="12.75">
      <c r="H491" s="18"/>
    </row>
    <row r="492" spans="8:8" ht="12.75">
      <c r="H492" s="18"/>
    </row>
    <row r="493" spans="8:8" ht="12.75">
      <c r="H493" s="18"/>
    </row>
    <row r="494" spans="8:8" ht="12.75">
      <c r="H494" s="18"/>
    </row>
    <row r="495" spans="8:8" ht="12.75">
      <c r="H495" s="18"/>
    </row>
    <row r="496" spans="8:8" ht="12.75">
      <c r="H496" s="18"/>
    </row>
    <row r="497" spans="8:8" ht="12.75">
      <c r="H497" s="18"/>
    </row>
    <row r="498" spans="8:8" ht="12.75">
      <c r="H498" s="18"/>
    </row>
    <row r="499" spans="8:8" ht="12.75">
      <c r="H499" s="18"/>
    </row>
    <row r="500" spans="8:8" ht="12.75">
      <c r="H500" s="18"/>
    </row>
    <row r="501" spans="8:8" ht="12.75">
      <c r="H501" s="18"/>
    </row>
    <row r="502" spans="8:8" ht="12.75">
      <c r="H502" s="18"/>
    </row>
    <row r="503" spans="8:8" ht="12.75">
      <c r="H503" s="18"/>
    </row>
    <row r="504" spans="8:8" ht="12.75">
      <c r="H504" s="18"/>
    </row>
    <row r="505" spans="8:8" ht="12.75">
      <c r="H505" s="18"/>
    </row>
    <row r="506" spans="8:8" ht="12.75">
      <c r="H506" s="18"/>
    </row>
    <row r="507" spans="8:8" ht="12.75">
      <c r="H507" s="18"/>
    </row>
    <row r="508" spans="8:8" ht="12.75">
      <c r="H508" s="18"/>
    </row>
    <row r="509" spans="8:8" ht="12.75">
      <c r="H509" s="18"/>
    </row>
    <row r="510" spans="8:8" ht="12.75">
      <c r="H510" s="18"/>
    </row>
    <row r="511" spans="8:8" ht="12.75">
      <c r="H511" s="18"/>
    </row>
    <row r="512" spans="8:8" ht="12.75">
      <c r="H512" s="18"/>
    </row>
    <row r="513" spans="8:8" ht="12.75">
      <c r="H513" s="18"/>
    </row>
    <row r="514" spans="8:8" ht="12.75">
      <c r="H514" s="18"/>
    </row>
    <row r="515" spans="8:8" ht="12.75">
      <c r="H515" s="18"/>
    </row>
    <row r="516" spans="8:8" ht="12.75">
      <c r="H516" s="18"/>
    </row>
    <row r="517" spans="8:8" ht="12.75">
      <c r="H517" s="18"/>
    </row>
    <row r="518" spans="8:8" ht="12.75">
      <c r="H518" s="18"/>
    </row>
    <row r="519" spans="8:8" ht="12.75">
      <c r="H519" s="18"/>
    </row>
    <row r="520" spans="8:8" ht="12.75">
      <c r="H520" s="18"/>
    </row>
    <row r="521" spans="8:8" ht="12.75">
      <c r="H521" s="18"/>
    </row>
    <row r="522" spans="8:8" ht="12.75">
      <c r="H522" s="18"/>
    </row>
    <row r="523" spans="8:8" ht="12.75">
      <c r="H523" s="18"/>
    </row>
    <row r="524" spans="8:8" ht="12.75">
      <c r="H524" s="18"/>
    </row>
    <row r="525" spans="8:8" ht="12.75">
      <c r="H525" s="18"/>
    </row>
    <row r="526" spans="8:8" ht="12.75">
      <c r="H526" s="18"/>
    </row>
    <row r="527" spans="8:8" ht="12.75">
      <c r="H527" s="18"/>
    </row>
    <row r="528" spans="8:8" ht="12.75">
      <c r="H528" s="18"/>
    </row>
    <row r="529" spans="8:8" ht="12.75">
      <c r="H529" s="18"/>
    </row>
    <row r="530" spans="8:8" ht="12.75">
      <c r="H530" s="18"/>
    </row>
    <row r="531" spans="8:8" ht="12.75">
      <c r="H531" s="18"/>
    </row>
    <row r="532" spans="8:8" ht="12.75">
      <c r="H532" s="18"/>
    </row>
    <row r="533" spans="8:8" ht="12.75">
      <c r="H533" s="18"/>
    </row>
    <row r="534" spans="8:8" ht="12.75">
      <c r="H534" s="18"/>
    </row>
    <row r="535" spans="8:8" ht="12.75">
      <c r="H535" s="18"/>
    </row>
    <row r="536" spans="8:8" ht="12.75">
      <c r="H536" s="18"/>
    </row>
    <row r="537" spans="8:8" ht="12.75">
      <c r="H537" s="18"/>
    </row>
    <row r="538" spans="8:8" ht="12.75">
      <c r="H538" s="18"/>
    </row>
    <row r="539" spans="8:8" ht="12.75">
      <c r="H539" s="18"/>
    </row>
    <row r="540" spans="8:8" ht="12.75">
      <c r="H540" s="18"/>
    </row>
    <row r="541" spans="8:8" ht="12.75">
      <c r="H541" s="18"/>
    </row>
    <row r="542" spans="8:8" ht="12.75">
      <c r="H542" s="18"/>
    </row>
    <row r="543" spans="8:8" ht="12.75">
      <c r="H543" s="18"/>
    </row>
    <row r="544" spans="8:8" ht="12.75">
      <c r="H544" s="18"/>
    </row>
    <row r="545" spans="8:8" ht="12.75">
      <c r="H545" s="18"/>
    </row>
    <row r="546" spans="8:8" ht="12.75">
      <c r="H546" s="18"/>
    </row>
    <row r="547" spans="8:8" ht="12.75">
      <c r="H547" s="18"/>
    </row>
    <row r="548" spans="8:8" ht="12.75">
      <c r="H548" s="18"/>
    </row>
    <row r="549" spans="8:8" ht="12.75">
      <c r="H549" s="18"/>
    </row>
    <row r="550" spans="8:8" ht="12.75">
      <c r="H550" s="18"/>
    </row>
    <row r="551" spans="8:8" ht="12.75">
      <c r="H551" s="18"/>
    </row>
    <row r="552" spans="8:8" ht="12.75">
      <c r="H552" s="18"/>
    </row>
    <row r="553" spans="8:8" ht="12.75">
      <c r="H553" s="18"/>
    </row>
    <row r="554" spans="8:8" ht="12.75">
      <c r="H554" s="18"/>
    </row>
    <row r="555" spans="8:8" ht="12.75">
      <c r="H555" s="18"/>
    </row>
    <row r="556" spans="8:8" ht="12.75">
      <c r="H556" s="18"/>
    </row>
    <row r="557" spans="8:8" ht="12.75">
      <c r="H557" s="18"/>
    </row>
    <row r="558" spans="8:8" ht="12.75">
      <c r="H558" s="18"/>
    </row>
    <row r="559" spans="8:8" ht="12.75">
      <c r="H559" s="18"/>
    </row>
    <row r="560" spans="8:8" ht="12.75">
      <c r="H560" s="18"/>
    </row>
    <row r="561" spans="8:8" ht="12.75">
      <c r="H561" s="18"/>
    </row>
    <row r="562" spans="8:8" ht="12.75">
      <c r="H562" s="18"/>
    </row>
    <row r="563" spans="8:8" ht="12.75">
      <c r="H563" s="18"/>
    </row>
    <row r="564" spans="8:8" ht="12.75">
      <c r="H564" s="18"/>
    </row>
    <row r="565" spans="8:8" ht="12.75">
      <c r="H565" s="18"/>
    </row>
    <row r="566" spans="8:8" ht="12.75">
      <c r="H566" s="18"/>
    </row>
    <row r="567" spans="8:8" ht="12.75">
      <c r="H567" s="18"/>
    </row>
    <row r="568" spans="8:8" ht="12.75">
      <c r="H568" s="18"/>
    </row>
    <row r="569" spans="8:8" ht="12.75">
      <c r="H569" s="18"/>
    </row>
    <row r="570" spans="8:8" ht="12.75">
      <c r="H570" s="18"/>
    </row>
    <row r="571" spans="8:8" ht="12.75">
      <c r="H571" s="18"/>
    </row>
    <row r="572" spans="8:8" ht="12.75">
      <c r="H572" s="18"/>
    </row>
    <row r="573" spans="8:8" ht="12.75">
      <c r="H573" s="18"/>
    </row>
    <row r="574" spans="8:8" ht="12.75">
      <c r="H574" s="18"/>
    </row>
    <row r="575" spans="8:8" ht="12.75">
      <c r="H575" s="18"/>
    </row>
    <row r="576" spans="8:8" ht="12.75">
      <c r="H576" s="18"/>
    </row>
    <row r="577" spans="8:8" ht="12.75">
      <c r="H577" s="18"/>
    </row>
    <row r="578" spans="8:8" ht="12.75">
      <c r="H578" s="18"/>
    </row>
    <row r="579" spans="8:8" ht="12.75">
      <c r="H579" s="18"/>
    </row>
    <row r="580" spans="8:8" ht="12.75">
      <c r="H580" s="18"/>
    </row>
    <row r="581" spans="8:8" ht="12.75">
      <c r="H581" s="18"/>
    </row>
    <row r="582" spans="8:8" ht="12.75">
      <c r="H582" s="18"/>
    </row>
    <row r="583" spans="8:8" ht="12.75">
      <c r="H583" s="18"/>
    </row>
    <row r="584" spans="8:8" ht="12.75">
      <c r="H584" s="18"/>
    </row>
    <row r="585" spans="8:8" ht="12.75">
      <c r="H585" s="18"/>
    </row>
    <row r="586" spans="8:8" ht="12.75">
      <c r="H586" s="18"/>
    </row>
    <row r="587" spans="8:8" ht="12.75">
      <c r="H587" s="18"/>
    </row>
    <row r="588" spans="8:8" ht="12.75">
      <c r="H588" s="18"/>
    </row>
    <row r="589" spans="8:8" ht="12.75">
      <c r="H589" s="18"/>
    </row>
    <row r="590" spans="8:8" ht="12.75">
      <c r="H590" s="18"/>
    </row>
    <row r="591" spans="8:8" ht="12.75">
      <c r="H591" s="18"/>
    </row>
    <row r="592" spans="8:8" ht="12.75">
      <c r="H592" s="18"/>
    </row>
    <row r="593" spans="8:8" ht="12.75">
      <c r="H593" s="18"/>
    </row>
    <row r="594" spans="8:8" ht="12.75">
      <c r="H594" s="18"/>
    </row>
    <row r="595" spans="8:8" ht="12.75">
      <c r="H595" s="18"/>
    </row>
    <row r="596" spans="8:8" ht="12.75">
      <c r="H596" s="18"/>
    </row>
    <row r="597" spans="8:8" ht="12.75">
      <c r="H597" s="18"/>
    </row>
    <row r="598" spans="8:8" ht="12.75">
      <c r="H598" s="18"/>
    </row>
    <row r="599" spans="8:8" ht="12.75">
      <c r="H599" s="18"/>
    </row>
    <row r="600" spans="8:8" ht="12.75">
      <c r="H600" s="18"/>
    </row>
    <row r="601" spans="8:8" ht="12.75">
      <c r="H601" s="18"/>
    </row>
    <row r="602" spans="8:8" ht="12.75">
      <c r="H602" s="18"/>
    </row>
    <row r="603" spans="8:8" ht="12.75">
      <c r="H603" s="18"/>
    </row>
    <row r="604" spans="8:8" ht="12.75">
      <c r="H604" s="18"/>
    </row>
    <row r="605" spans="8:8" ht="12.75">
      <c r="H605" s="18"/>
    </row>
    <row r="606" spans="8:8" ht="12.75">
      <c r="H606" s="18"/>
    </row>
    <row r="607" spans="8:8" ht="12.75">
      <c r="H607" s="18"/>
    </row>
    <row r="608" spans="8:8" ht="12.75">
      <c r="H608" s="18"/>
    </row>
    <row r="609" spans="8:8" ht="12.75">
      <c r="H609" s="18"/>
    </row>
    <row r="610" spans="8:8" ht="12.75">
      <c r="H610" s="18"/>
    </row>
    <row r="611" spans="8:8" ht="12.75">
      <c r="H611" s="18"/>
    </row>
    <row r="612" spans="8:8" ht="12.75">
      <c r="H612" s="18"/>
    </row>
    <row r="613" spans="8:8" ht="12.75">
      <c r="H613" s="18"/>
    </row>
    <row r="614" spans="8:8" ht="12.75">
      <c r="H614" s="18"/>
    </row>
    <row r="615" spans="8:8" ht="12.75">
      <c r="H615" s="18"/>
    </row>
    <row r="616" spans="8:8" ht="12.75">
      <c r="H616" s="18"/>
    </row>
    <row r="617" spans="8:8" ht="12.75">
      <c r="H617" s="18"/>
    </row>
    <row r="618" spans="8:8" ht="12.75">
      <c r="H618" s="18"/>
    </row>
    <row r="619" spans="8:8" ht="12.75">
      <c r="H619" s="18"/>
    </row>
    <row r="620" spans="8:8" ht="12.75">
      <c r="H620" s="18"/>
    </row>
    <row r="621" spans="8:8" ht="12.75">
      <c r="H621" s="18"/>
    </row>
    <row r="622" spans="8:8" ht="12.75">
      <c r="H622" s="18"/>
    </row>
    <row r="623" spans="8:8" ht="12.75">
      <c r="H623" s="18"/>
    </row>
    <row r="624" spans="8:8" ht="12.75">
      <c r="H624" s="18"/>
    </row>
    <row r="625" spans="8:8" ht="12.75">
      <c r="H625" s="18"/>
    </row>
    <row r="626" spans="8:8" ht="12.75">
      <c r="H626" s="18"/>
    </row>
    <row r="627" spans="8:8" ht="12.75">
      <c r="H627" s="18"/>
    </row>
    <row r="628" spans="8:8" ht="12.75">
      <c r="H628" s="18"/>
    </row>
    <row r="629" spans="8:8" ht="12.75">
      <c r="H629" s="18"/>
    </row>
    <row r="630" spans="8:8" ht="12.75">
      <c r="H630" s="18"/>
    </row>
    <row r="631" spans="8:8" ht="12.75">
      <c r="H631" s="18"/>
    </row>
    <row r="632" spans="8:8" ht="12.75">
      <c r="H632" s="18"/>
    </row>
    <row r="633" spans="8:8" ht="12.75">
      <c r="H633" s="18"/>
    </row>
    <row r="634" spans="8:8" ht="12.75">
      <c r="H634" s="18"/>
    </row>
    <row r="635" spans="8:8" ht="12.75">
      <c r="H635" s="18"/>
    </row>
    <row r="636" spans="8:8" ht="12.75">
      <c r="H636" s="18"/>
    </row>
    <row r="637" spans="8:8" ht="12.75">
      <c r="H637" s="18"/>
    </row>
    <row r="638" spans="8:8" ht="12.75">
      <c r="H638" s="18"/>
    </row>
    <row r="639" spans="8:8" ht="12.75">
      <c r="H639" s="18"/>
    </row>
    <row r="640" spans="8:8" ht="12.75">
      <c r="H640" s="18"/>
    </row>
    <row r="641" spans="8:8" ht="12.75">
      <c r="H641" s="18"/>
    </row>
    <row r="642" spans="8:8" ht="12.75">
      <c r="H642" s="18"/>
    </row>
    <row r="643" spans="8:8" ht="12.75">
      <c r="H643" s="18"/>
    </row>
    <row r="644" spans="8:8" ht="12.75">
      <c r="H644" s="18"/>
    </row>
    <row r="645" spans="8:8" ht="12.75">
      <c r="H645" s="18"/>
    </row>
    <row r="646" spans="8:8" ht="12.75">
      <c r="H646" s="18"/>
    </row>
    <row r="647" spans="8:8" ht="12.75">
      <c r="H647" s="18"/>
    </row>
    <row r="648" spans="8:8" ht="12.75">
      <c r="H648" s="18"/>
    </row>
    <row r="649" spans="8:8" ht="12.75">
      <c r="H649" s="18"/>
    </row>
    <row r="650" spans="8:8" ht="12.75">
      <c r="H650" s="18"/>
    </row>
    <row r="651" spans="8:8" ht="12.75">
      <c r="H651" s="18"/>
    </row>
    <row r="652" spans="8:8" ht="12.75">
      <c r="H652" s="18"/>
    </row>
    <row r="653" spans="8:8" ht="12.75">
      <c r="H653" s="18"/>
    </row>
    <row r="654" spans="8:8" ht="12.75">
      <c r="H654" s="18"/>
    </row>
    <row r="655" spans="8:8" ht="12.75">
      <c r="H655" s="18"/>
    </row>
    <row r="656" spans="8:8" ht="12.75">
      <c r="H656" s="18"/>
    </row>
    <row r="657" spans="8:8" ht="12.75">
      <c r="H657" s="18"/>
    </row>
    <row r="658" spans="8:8" ht="12.75">
      <c r="H658" s="18"/>
    </row>
    <row r="659" spans="8:8" ht="12.75">
      <c r="H659" s="18"/>
    </row>
    <row r="660" spans="8:8" ht="12.75">
      <c r="H660" s="18"/>
    </row>
    <row r="661" spans="8:8" ht="12.75">
      <c r="H661" s="18"/>
    </row>
    <row r="662" spans="8:8" ht="12.75">
      <c r="H662" s="18"/>
    </row>
    <row r="663" spans="8:8" ht="12.75">
      <c r="H663" s="18"/>
    </row>
    <row r="664" spans="8:8" ht="12.75">
      <c r="H664" s="18"/>
    </row>
    <row r="665" spans="8:8" ht="12.75">
      <c r="H665" s="18"/>
    </row>
    <row r="666" spans="8:8" ht="12.75">
      <c r="H666" s="18"/>
    </row>
    <row r="667" spans="8:8" ht="12.75">
      <c r="H667" s="18"/>
    </row>
    <row r="668" spans="8:8" ht="12.75">
      <c r="H668" s="18"/>
    </row>
    <row r="669" spans="8:8" ht="12.75">
      <c r="H669" s="18"/>
    </row>
    <row r="670" spans="8:8" ht="12.75">
      <c r="H670" s="18"/>
    </row>
    <row r="671" spans="8:8" ht="12.75">
      <c r="H671" s="18"/>
    </row>
    <row r="672" spans="8:8" ht="12.75">
      <c r="H672" s="18"/>
    </row>
    <row r="673" spans="8:8" ht="12.75">
      <c r="H673" s="18"/>
    </row>
    <row r="674" spans="8:8" ht="12.75">
      <c r="H674" s="18"/>
    </row>
    <row r="675" spans="8:8" ht="12.75">
      <c r="H675" s="18"/>
    </row>
    <row r="676" spans="8:8" ht="12.75">
      <c r="H676" s="18"/>
    </row>
    <row r="677" spans="8:8" ht="12.75">
      <c r="H677" s="18"/>
    </row>
    <row r="678" spans="8:8" ht="12.75">
      <c r="H678" s="18"/>
    </row>
    <row r="679" spans="8:8" ht="12.75">
      <c r="H679" s="18"/>
    </row>
    <row r="680" spans="8:8" ht="12.75">
      <c r="H680" s="18"/>
    </row>
    <row r="681" spans="8:8" ht="12.75">
      <c r="H681" s="18"/>
    </row>
    <row r="682" spans="8:8" ht="12.75">
      <c r="H682" s="18"/>
    </row>
    <row r="683" spans="8:8" ht="12.75">
      <c r="H683" s="18"/>
    </row>
    <row r="684" spans="8:8" ht="12.75">
      <c r="H684" s="18"/>
    </row>
    <row r="685" spans="8:8" ht="12.75">
      <c r="H685" s="18"/>
    </row>
    <row r="686" spans="8:8" ht="12.75">
      <c r="H686" s="18"/>
    </row>
    <row r="687" spans="8:8" ht="12.75">
      <c r="H687" s="18"/>
    </row>
    <row r="688" spans="8:8" ht="12.75">
      <c r="H688" s="18"/>
    </row>
    <row r="689" spans="8:8" ht="12.75">
      <c r="H689" s="18"/>
    </row>
    <row r="690" spans="8:8" ht="12.75">
      <c r="H690" s="18"/>
    </row>
    <row r="691" spans="8:8" ht="12.75">
      <c r="H691" s="18"/>
    </row>
    <row r="692" spans="8:8" ht="12.75">
      <c r="H692" s="18"/>
    </row>
    <row r="693" spans="8:8" ht="12.75">
      <c r="H693" s="18"/>
    </row>
    <row r="694" spans="8:8" ht="12.75">
      <c r="H694" s="18"/>
    </row>
    <row r="695" spans="8:8" ht="12.75">
      <c r="H695" s="18"/>
    </row>
    <row r="696" spans="8:8" ht="12.75">
      <c r="H696" s="18"/>
    </row>
    <row r="697" spans="8:8" ht="12.75">
      <c r="H697" s="18"/>
    </row>
    <row r="698" spans="8:8" ht="12.75">
      <c r="H698" s="18"/>
    </row>
    <row r="699" spans="8:8" ht="12.75">
      <c r="H699" s="18"/>
    </row>
    <row r="700" spans="8:8" ht="12.75">
      <c r="H700" s="18"/>
    </row>
    <row r="701" spans="8:8" ht="12.75">
      <c r="H701" s="18"/>
    </row>
    <row r="702" spans="8:8" ht="12.75">
      <c r="H702" s="18"/>
    </row>
    <row r="703" spans="8:8" ht="12.75">
      <c r="H703" s="18"/>
    </row>
    <row r="704" spans="8:8" ht="12.75">
      <c r="H704" s="18"/>
    </row>
    <row r="705" spans="8:8" ht="12.75">
      <c r="H705" s="18"/>
    </row>
    <row r="706" spans="8:8" ht="12.75">
      <c r="H706" s="18"/>
    </row>
    <row r="707" spans="8:8" ht="12.75">
      <c r="H707" s="18"/>
    </row>
    <row r="708" spans="8:8" ht="12.75">
      <c r="H708" s="18"/>
    </row>
    <row r="709" spans="8:8" ht="12.75">
      <c r="H709" s="18"/>
    </row>
    <row r="710" spans="8:8" ht="12.75">
      <c r="H710" s="18"/>
    </row>
    <row r="711" spans="8:8" ht="12.75">
      <c r="H711" s="18"/>
    </row>
    <row r="712" spans="8:8" ht="12.75">
      <c r="H712" s="18"/>
    </row>
    <row r="713" spans="8:8" ht="12.75">
      <c r="H713" s="18"/>
    </row>
    <row r="714" spans="8:8" ht="12.75">
      <c r="H714" s="18"/>
    </row>
    <row r="715" spans="8:8" ht="12.75">
      <c r="H715" s="18"/>
    </row>
    <row r="716" spans="8:8" ht="12.75">
      <c r="H716" s="18"/>
    </row>
    <row r="717" spans="8:8" ht="12.75">
      <c r="H717" s="18"/>
    </row>
    <row r="718" spans="8:8" ht="12.75">
      <c r="H718" s="18"/>
    </row>
    <row r="719" spans="8:8" ht="12.75">
      <c r="H719" s="18"/>
    </row>
    <row r="720" spans="8:8" ht="12.75">
      <c r="H720" s="18"/>
    </row>
    <row r="721" spans="8:8" ht="12.75">
      <c r="H721" s="18"/>
    </row>
    <row r="722" spans="8:8" ht="12.75">
      <c r="H722" s="18"/>
    </row>
    <row r="723" spans="8:8" ht="12.75">
      <c r="H723" s="18"/>
    </row>
    <row r="724" spans="8:8" ht="12.75">
      <c r="H724" s="18"/>
    </row>
    <row r="725" spans="8:8" ht="12.75">
      <c r="H725" s="18"/>
    </row>
    <row r="726" spans="8:8" ht="12.75">
      <c r="H726" s="18"/>
    </row>
    <row r="727" spans="8:8" ht="12.75">
      <c r="H727" s="18"/>
    </row>
    <row r="728" spans="8:8" ht="12.75">
      <c r="H728" s="18"/>
    </row>
    <row r="729" spans="8:8" ht="12.75">
      <c r="H729" s="18"/>
    </row>
    <row r="730" spans="8:8" ht="12.75">
      <c r="H730" s="18"/>
    </row>
    <row r="731" spans="8:8" ht="12.75">
      <c r="H731" s="18"/>
    </row>
    <row r="732" spans="8:8" ht="12.75">
      <c r="H732" s="18"/>
    </row>
    <row r="733" spans="8:8" ht="12.75">
      <c r="H733" s="18"/>
    </row>
    <row r="734" spans="8:8" ht="12.75">
      <c r="H734" s="18"/>
    </row>
    <row r="735" spans="8:8" ht="12.75">
      <c r="H735" s="18"/>
    </row>
    <row r="736" spans="8:8" ht="12.75">
      <c r="H736" s="18"/>
    </row>
    <row r="737" spans="8:8" ht="12.75">
      <c r="H737" s="18"/>
    </row>
    <row r="738" spans="8:8" ht="12.75">
      <c r="H738" s="18"/>
    </row>
    <row r="739" spans="8:8" ht="12.75">
      <c r="H739" s="18"/>
    </row>
    <row r="740" spans="8:8" ht="12.75">
      <c r="H740" s="18"/>
    </row>
    <row r="741" spans="8:8" ht="12.75">
      <c r="H741" s="18"/>
    </row>
    <row r="742" spans="8:8" ht="12.75">
      <c r="H742" s="18"/>
    </row>
    <row r="743" spans="8:8" ht="12.75">
      <c r="H743" s="18"/>
    </row>
    <row r="744" spans="8:8" ht="12.75">
      <c r="H744" s="18"/>
    </row>
    <row r="745" spans="8:8" ht="12.75">
      <c r="H745" s="18"/>
    </row>
    <row r="746" spans="8:8" ht="12.75">
      <c r="H746" s="18"/>
    </row>
    <row r="747" spans="8:8" ht="12.75">
      <c r="H747" s="18"/>
    </row>
    <row r="748" spans="8:8" ht="12.75">
      <c r="H748" s="18"/>
    </row>
    <row r="749" spans="8:8" ht="12.75">
      <c r="H749" s="18"/>
    </row>
    <row r="750" spans="8:8" ht="12.75">
      <c r="H750" s="18"/>
    </row>
    <row r="751" spans="8:8" ht="12.75">
      <c r="H751" s="18"/>
    </row>
    <row r="752" spans="8:8" ht="12.75">
      <c r="H752" s="18"/>
    </row>
    <row r="753" spans="8:8" ht="12.75">
      <c r="H753" s="18"/>
    </row>
    <row r="754" spans="8:8" ht="12.75">
      <c r="H754" s="18"/>
    </row>
    <row r="755" spans="8:8" ht="12.75">
      <c r="H755" s="18"/>
    </row>
    <row r="756" spans="8:8" ht="12.75">
      <c r="H756" s="18"/>
    </row>
    <row r="757" spans="8:8" ht="12.75">
      <c r="H757" s="18"/>
    </row>
    <row r="758" spans="8:8" ht="12.75">
      <c r="H758" s="18"/>
    </row>
    <row r="759" spans="8:8" ht="12.75">
      <c r="H759" s="18"/>
    </row>
    <row r="760" spans="8:8" ht="12.75">
      <c r="H760" s="18"/>
    </row>
    <row r="761" spans="8:8" ht="12.75">
      <c r="H761" s="18"/>
    </row>
    <row r="762" spans="8:8" ht="12.75">
      <c r="H762" s="18"/>
    </row>
    <row r="763" spans="8:8" ht="12.75">
      <c r="H763" s="18"/>
    </row>
    <row r="764" spans="8:8" ht="12.75">
      <c r="H764" s="18"/>
    </row>
    <row r="765" spans="8:8" ht="12.75">
      <c r="H765" s="18"/>
    </row>
    <row r="766" spans="8:8" ht="12.75">
      <c r="H766" s="18"/>
    </row>
    <row r="767" spans="8:8" ht="12.75">
      <c r="H767" s="18"/>
    </row>
    <row r="768" spans="8:8" ht="12.75">
      <c r="H768" s="18"/>
    </row>
    <row r="769" spans="8:8" ht="12.75">
      <c r="H769" s="18"/>
    </row>
    <row r="770" spans="8:8" ht="12.75">
      <c r="H770" s="18"/>
    </row>
    <row r="771" spans="8:8" ht="12.75">
      <c r="H771" s="18"/>
    </row>
    <row r="772" spans="8:8" ht="12.75">
      <c r="H772" s="18"/>
    </row>
    <row r="773" spans="8:8" ht="12.75">
      <c r="H773" s="18"/>
    </row>
    <row r="774" spans="8:8" ht="12.75">
      <c r="H774" s="18"/>
    </row>
    <row r="775" spans="8:8" ht="12.75">
      <c r="H775" s="18"/>
    </row>
    <row r="776" spans="8:8" ht="12.75">
      <c r="H776" s="18"/>
    </row>
    <row r="777" spans="8:8" ht="12.75">
      <c r="H777" s="18"/>
    </row>
    <row r="778" spans="8:8" ht="12.75">
      <c r="H778" s="18"/>
    </row>
    <row r="779" spans="8:8" ht="12.75">
      <c r="H779" s="18"/>
    </row>
    <row r="780" spans="8:8" ht="12.75">
      <c r="H780" s="18"/>
    </row>
    <row r="781" spans="8:8" ht="12.75">
      <c r="H781" s="18"/>
    </row>
    <row r="782" spans="8:8" ht="12.75">
      <c r="H782" s="18"/>
    </row>
    <row r="783" spans="8:8" ht="12.75">
      <c r="H783" s="18"/>
    </row>
    <row r="784" spans="8:8" ht="12.75">
      <c r="H784" s="18"/>
    </row>
    <row r="785" spans="8:8" ht="12.75">
      <c r="H785" s="18"/>
    </row>
    <row r="786" spans="8:8" ht="12.75">
      <c r="H786" s="18"/>
    </row>
    <row r="787" spans="8:8" ht="12.75">
      <c r="H787" s="18"/>
    </row>
    <row r="788" spans="8:8" ht="12.75">
      <c r="H788" s="18"/>
    </row>
    <row r="789" spans="8:8" ht="12.75">
      <c r="H789" s="18"/>
    </row>
    <row r="790" spans="8:8" ht="12.75">
      <c r="H790" s="18"/>
    </row>
    <row r="791" spans="8:8" ht="12.75">
      <c r="H791" s="18"/>
    </row>
    <row r="792" spans="8:8" ht="12.75">
      <c r="H792" s="18"/>
    </row>
    <row r="793" spans="8:8" ht="12.75">
      <c r="H793" s="18"/>
    </row>
    <row r="794" spans="8:8" ht="12.75">
      <c r="H794" s="18"/>
    </row>
    <row r="795" spans="8:8" ht="12.75">
      <c r="H795" s="18"/>
    </row>
    <row r="796" spans="8:8" ht="12.75">
      <c r="H796" s="18"/>
    </row>
    <row r="797" spans="8:8" ht="12.75">
      <c r="H797" s="18"/>
    </row>
    <row r="798" spans="8:8" ht="12.75">
      <c r="H798" s="18"/>
    </row>
    <row r="799" spans="8:8" ht="12.75">
      <c r="H799" s="18"/>
    </row>
    <row r="800" spans="8:8" ht="12.75">
      <c r="H800" s="18"/>
    </row>
    <row r="801" spans="8:8" ht="12.75">
      <c r="H801" s="18"/>
    </row>
    <row r="802" spans="8:8" ht="12.75">
      <c r="H802" s="18"/>
    </row>
    <row r="803" spans="8:8" ht="12.75">
      <c r="H803" s="18"/>
    </row>
    <row r="804" spans="8:8" ht="12.75">
      <c r="H804" s="18"/>
    </row>
    <row r="805" spans="8:8" ht="12.75">
      <c r="H805" s="18"/>
    </row>
    <row r="806" spans="8:8" ht="12.75">
      <c r="H806" s="18"/>
    </row>
    <row r="807" spans="8:8" ht="12.75">
      <c r="H807" s="18"/>
    </row>
    <row r="808" spans="8:8" ht="12.75">
      <c r="H808" s="18"/>
    </row>
    <row r="809" spans="8:8" ht="12.75">
      <c r="H809" s="18"/>
    </row>
    <row r="810" spans="8:8" ht="12.75">
      <c r="H810" s="18"/>
    </row>
    <row r="811" spans="8:8" ht="12.75">
      <c r="H811" s="18"/>
    </row>
    <row r="812" spans="8:8" ht="12.75">
      <c r="H812" s="18"/>
    </row>
    <row r="813" spans="8:8" ht="12.75">
      <c r="H813" s="18"/>
    </row>
    <row r="814" spans="8:8" ht="12.75">
      <c r="H814" s="18"/>
    </row>
    <row r="815" spans="8:8" ht="12.75">
      <c r="H815" s="18"/>
    </row>
    <row r="816" spans="8:8" ht="12.75">
      <c r="H816" s="18"/>
    </row>
    <row r="817" spans="8:8" ht="12.75">
      <c r="H817" s="18"/>
    </row>
    <row r="818" spans="8:8" ht="12.75">
      <c r="H818" s="18"/>
    </row>
    <row r="819" spans="8:8" ht="12.75">
      <c r="H819" s="18"/>
    </row>
    <row r="820" spans="8:8" ht="12.75">
      <c r="H820" s="18"/>
    </row>
    <row r="821" spans="8:8" ht="12.75">
      <c r="H821" s="18"/>
    </row>
    <row r="822" spans="8:8" ht="12.75">
      <c r="H822" s="18"/>
    </row>
    <row r="823" spans="8:8" ht="12.75">
      <c r="H823" s="18"/>
    </row>
    <row r="824" spans="8:8" ht="12.75">
      <c r="H824" s="18"/>
    </row>
    <row r="825" spans="8:8" ht="12.75">
      <c r="H825" s="18"/>
    </row>
    <row r="826" spans="8:8" ht="12.75">
      <c r="H826" s="18"/>
    </row>
    <row r="827" spans="8:8" ht="12.75">
      <c r="H827" s="18"/>
    </row>
    <row r="828" spans="8:8" ht="12.75">
      <c r="H828" s="18"/>
    </row>
    <row r="829" spans="8:8" ht="12.75">
      <c r="H829" s="18"/>
    </row>
    <row r="830" spans="8:8" ht="12.75">
      <c r="H830" s="18"/>
    </row>
    <row r="831" spans="8:8" ht="12.75">
      <c r="H831" s="18"/>
    </row>
    <row r="832" spans="8:8" ht="12.75">
      <c r="H832" s="18"/>
    </row>
    <row r="833" spans="8:8" ht="12.75">
      <c r="H833" s="18"/>
    </row>
    <row r="834" spans="8:8" ht="12.75">
      <c r="H834" s="18"/>
    </row>
    <row r="835" spans="8:8" ht="12.75">
      <c r="H835" s="18"/>
    </row>
    <row r="836" spans="8:8" ht="12.75">
      <c r="H836" s="18"/>
    </row>
    <row r="837" spans="8:8" ht="12.75">
      <c r="H837" s="18"/>
    </row>
    <row r="838" spans="8:8" ht="12.75">
      <c r="H838" s="18"/>
    </row>
    <row r="839" spans="8:8" ht="12.75">
      <c r="H839" s="18"/>
    </row>
    <row r="840" spans="8:8" ht="12.75">
      <c r="H840" s="18"/>
    </row>
    <row r="841" spans="8:8" ht="12.75">
      <c r="H841" s="18"/>
    </row>
    <row r="842" spans="8:8" ht="12.75">
      <c r="H842" s="18"/>
    </row>
    <row r="843" spans="8:8" ht="12.75">
      <c r="H843" s="18"/>
    </row>
    <row r="844" spans="8:8" ht="12.75">
      <c r="H844" s="18"/>
    </row>
    <row r="845" spans="8:8" ht="12.75">
      <c r="H845" s="18"/>
    </row>
    <row r="846" spans="8:8" ht="12.75">
      <c r="H846" s="18"/>
    </row>
    <row r="847" spans="8:8" ht="12.75">
      <c r="H847" s="18"/>
    </row>
    <row r="848" spans="8:8" ht="12.75">
      <c r="H848" s="18"/>
    </row>
    <row r="849" spans="8:8" ht="12.75">
      <c r="H849" s="18"/>
    </row>
    <row r="850" spans="8:8" ht="12.75">
      <c r="H850" s="18"/>
    </row>
    <row r="851" spans="8:8" ht="12.75">
      <c r="H851" s="18"/>
    </row>
    <row r="852" spans="8:8" ht="12.75">
      <c r="H852" s="18"/>
    </row>
    <row r="853" spans="8:8" ht="12.75">
      <c r="H853" s="18"/>
    </row>
    <row r="854" spans="8:8" ht="12.75">
      <c r="H854" s="18"/>
    </row>
    <row r="855" spans="8:8" ht="12.75">
      <c r="H855" s="18"/>
    </row>
    <row r="856" spans="8:8" ht="12.75">
      <c r="H856" s="18"/>
    </row>
    <row r="857" spans="8:8" ht="12.75">
      <c r="H857" s="18"/>
    </row>
    <row r="858" spans="8:8" ht="12.75">
      <c r="H858" s="18"/>
    </row>
    <row r="859" spans="8:8" ht="12.75">
      <c r="H859" s="18"/>
    </row>
    <row r="860" spans="8:8" ht="12.75">
      <c r="H860" s="18"/>
    </row>
    <row r="861" spans="8:8" ht="12.75">
      <c r="H861" s="18"/>
    </row>
    <row r="862" spans="8:8" ht="12.75">
      <c r="H862" s="18"/>
    </row>
    <row r="863" spans="8:8" ht="12.75">
      <c r="H863" s="18"/>
    </row>
    <row r="864" spans="8:8" ht="12.75">
      <c r="H864" s="18"/>
    </row>
    <row r="865" spans="8:8" ht="12.75">
      <c r="H865" s="18"/>
    </row>
    <row r="866" spans="8:8" ht="12.75">
      <c r="H866" s="18"/>
    </row>
    <row r="867" spans="8:8" ht="12.75">
      <c r="H867" s="18"/>
    </row>
    <row r="868" spans="8:8" ht="12.75">
      <c r="H868" s="18"/>
    </row>
    <row r="869" spans="8:8" ht="12.75">
      <c r="H869" s="18"/>
    </row>
    <row r="870" spans="8:8" ht="12.75">
      <c r="H870" s="18"/>
    </row>
    <row r="871" spans="8:8" ht="12.75">
      <c r="H871" s="18"/>
    </row>
    <row r="872" spans="8:8" ht="12.75">
      <c r="H872" s="18"/>
    </row>
    <row r="873" spans="8:8" ht="12.75">
      <c r="H873" s="18"/>
    </row>
    <row r="874" spans="8:8" ht="12.75">
      <c r="H874" s="18"/>
    </row>
    <row r="875" spans="8:8" ht="12.75">
      <c r="H875" s="18"/>
    </row>
    <row r="876" spans="8:8" ht="12.75">
      <c r="H876" s="18"/>
    </row>
    <row r="877" spans="8:8" ht="12.75">
      <c r="H877" s="18"/>
    </row>
    <row r="878" spans="8:8" ht="12.75">
      <c r="H878" s="18"/>
    </row>
    <row r="879" spans="8:8" ht="12.75">
      <c r="H879" s="18"/>
    </row>
    <row r="880" spans="8:8" ht="12.75">
      <c r="H880" s="18"/>
    </row>
    <row r="881" spans="8:8" ht="12.75">
      <c r="H881" s="18"/>
    </row>
    <row r="882" spans="8:8" ht="12.75">
      <c r="H882" s="18"/>
    </row>
    <row r="883" spans="8:8" ht="12.75">
      <c r="H883" s="18"/>
    </row>
    <row r="884" spans="8:8" ht="12.75">
      <c r="H884" s="18"/>
    </row>
    <row r="885" spans="8:8" ht="12.75">
      <c r="H885" s="18"/>
    </row>
    <row r="886" spans="8:8" ht="12.75">
      <c r="H886" s="18"/>
    </row>
    <row r="887" spans="8:8" ht="12.75">
      <c r="H887" s="18"/>
    </row>
    <row r="888" spans="8:8" ht="12.75">
      <c r="H888" s="18"/>
    </row>
    <row r="889" spans="8:8" ht="12.75">
      <c r="H889" s="18"/>
    </row>
    <row r="890" spans="8:8" ht="12.75">
      <c r="H890" s="18"/>
    </row>
    <row r="891" spans="8:8" ht="12.75">
      <c r="H891" s="18"/>
    </row>
    <row r="892" spans="8:8" ht="12.75">
      <c r="H892" s="18"/>
    </row>
    <row r="893" spans="8:8" ht="12.75">
      <c r="H893" s="18"/>
    </row>
    <row r="894" spans="8:8" ht="12.75">
      <c r="H894" s="18"/>
    </row>
    <row r="895" spans="8:8" ht="12.75">
      <c r="H895" s="18"/>
    </row>
    <row r="896" spans="8:8" ht="12.75">
      <c r="H896" s="18"/>
    </row>
    <row r="897" spans="8:8" ht="12.75">
      <c r="H897" s="18"/>
    </row>
    <row r="898" spans="8:8" ht="12.75">
      <c r="H898" s="18"/>
    </row>
    <row r="899" spans="8:8" ht="12.75">
      <c r="H899" s="18"/>
    </row>
    <row r="900" spans="8:8" ht="12.75">
      <c r="H900" s="18"/>
    </row>
    <row r="901" spans="8:8" ht="12.75">
      <c r="H901" s="18"/>
    </row>
    <row r="902" spans="8:8" ht="12.75">
      <c r="H902" s="18"/>
    </row>
    <row r="903" spans="8:8" ht="12.75">
      <c r="H903" s="18"/>
    </row>
    <row r="904" spans="8:8" ht="12.75">
      <c r="H904" s="18"/>
    </row>
    <row r="905" spans="8:8" ht="12.75">
      <c r="H905" s="18"/>
    </row>
    <row r="906" spans="8:8" ht="12.75">
      <c r="H906" s="18"/>
    </row>
    <row r="907" spans="8:8" ht="12.75">
      <c r="H907" s="18"/>
    </row>
    <row r="908" spans="8:8" ht="12.75">
      <c r="H908" s="18"/>
    </row>
    <row r="909" spans="8:8" ht="12.75">
      <c r="H909" s="18"/>
    </row>
    <row r="910" spans="8:8" ht="12.75">
      <c r="H910" s="18"/>
    </row>
    <row r="911" spans="8:8" ht="12.75">
      <c r="H911" s="18"/>
    </row>
    <row r="912" spans="8:8" ht="12.75">
      <c r="H912" s="18"/>
    </row>
    <row r="913" spans="8:8" ht="12.75">
      <c r="H913" s="18"/>
    </row>
    <row r="914" spans="8:8" ht="12.75">
      <c r="H914" s="18"/>
    </row>
    <row r="915" spans="8:8" ht="12.75">
      <c r="H915" s="18"/>
    </row>
    <row r="916" spans="8:8" ht="12.75">
      <c r="H916" s="18"/>
    </row>
    <row r="917" spans="8:8" ht="12.75">
      <c r="H917" s="18"/>
    </row>
    <row r="918" spans="8:8" ht="12.75">
      <c r="H918" s="18"/>
    </row>
    <row r="919" spans="8:8" ht="12.75">
      <c r="H919" s="18"/>
    </row>
    <row r="920" spans="8:8" ht="12.75">
      <c r="H920" s="18"/>
    </row>
    <row r="921" spans="8:8" ht="12.75">
      <c r="H921" s="18"/>
    </row>
    <row r="922" spans="8:8" ht="12.75">
      <c r="H922" s="18"/>
    </row>
    <row r="923" spans="8:8" ht="12.75">
      <c r="H923" s="18"/>
    </row>
    <row r="924" spans="8:8" ht="12.75">
      <c r="H924" s="18"/>
    </row>
    <row r="925" spans="8:8" ht="12.75">
      <c r="H925" s="18"/>
    </row>
    <row r="926" spans="8:8" ht="12.75">
      <c r="H926" s="18"/>
    </row>
    <row r="927" spans="8:8" ht="12.75">
      <c r="H927" s="18"/>
    </row>
    <row r="928" spans="8:8" ht="12.75">
      <c r="H928" s="18"/>
    </row>
    <row r="929" spans="8:8" ht="12.75">
      <c r="H929" s="18"/>
    </row>
    <row r="930" spans="8:8" ht="12.75">
      <c r="H930" s="18"/>
    </row>
    <row r="931" spans="8:8" ht="12.75">
      <c r="H931" s="18"/>
    </row>
    <row r="932" spans="8:8" ht="12.75">
      <c r="H932" s="18"/>
    </row>
    <row r="933" spans="8:8" ht="12.75">
      <c r="H933" s="18"/>
    </row>
    <row r="934" spans="8:8" ht="12.75">
      <c r="H934" s="18"/>
    </row>
    <row r="935" spans="8:8" ht="12.75">
      <c r="H935" s="18"/>
    </row>
    <row r="936" spans="8:8" ht="12.75">
      <c r="H936" s="18"/>
    </row>
    <row r="937" spans="8:8" ht="12.75">
      <c r="H937" s="18"/>
    </row>
    <row r="938" spans="8:8" ht="12.75">
      <c r="H938" s="18"/>
    </row>
    <row r="939" spans="8:8" ht="12.75">
      <c r="H939" s="18"/>
    </row>
    <row r="940" spans="8:8" ht="12.75">
      <c r="H940" s="18"/>
    </row>
    <row r="941" spans="8:8" ht="12.75">
      <c r="H941" s="18"/>
    </row>
    <row r="942" spans="8:8" ht="12.75">
      <c r="H942" s="18"/>
    </row>
    <row r="943" spans="8:8" ht="12.75">
      <c r="H943" s="18"/>
    </row>
    <row r="944" spans="8:8" ht="12.75">
      <c r="H944" s="18"/>
    </row>
    <row r="945" spans="8:8" ht="12.75">
      <c r="H945" s="18"/>
    </row>
    <row r="946" spans="8:8" ht="12.75">
      <c r="H946" s="18"/>
    </row>
    <row r="947" spans="8:8" ht="12.75">
      <c r="H947" s="18"/>
    </row>
    <row r="948" spans="8:8" ht="12.75">
      <c r="H948" s="18"/>
    </row>
    <row r="949" spans="8:8" ht="12.75">
      <c r="H949" s="18"/>
    </row>
    <row r="950" spans="8:8" ht="12.75">
      <c r="H950" s="18"/>
    </row>
    <row r="951" spans="8:8" ht="12.75">
      <c r="H951" s="18"/>
    </row>
    <row r="952" spans="8:8" ht="12.75">
      <c r="H952" s="18"/>
    </row>
    <row r="953" spans="8:8" ht="12.75">
      <c r="H953" s="18"/>
    </row>
    <row r="954" spans="8:8" ht="12.75">
      <c r="H954" s="18"/>
    </row>
    <row r="955" spans="8:8" ht="12.75">
      <c r="H955" s="18"/>
    </row>
    <row r="956" spans="8:8" ht="12.75">
      <c r="H956" s="18"/>
    </row>
    <row r="957" spans="8:8" ht="12.75">
      <c r="H957" s="18"/>
    </row>
    <row r="958" spans="8:8" ht="12.75">
      <c r="H958" s="18"/>
    </row>
    <row r="959" spans="8:8" ht="12.75">
      <c r="H959" s="18"/>
    </row>
    <row r="960" spans="8:8" ht="12.75">
      <c r="H960" s="18"/>
    </row>
    <row r="961" spans="8:8" ht="12.75">
      <c r="H961" s="18"/>
    </row>
    <row r="962" spans="8:8" ht="12.75">
      <c r="H962" s="18"/>
    </row>
    <row r="963" spans="8:8" ht="12.75">
      <c r="H963" s="18"/>
    </row>
    <row r="964" spans="8:8" ht="12.75">
      <c r="H964" s="18"/>
    </row>
    <row r="965" spans="8:8" ht="12.75">
      <c r="H965" s="18"/>
    </row>
    <row r="966" spans="8:8" ht="12.75">
      <c r="H966" s="18"/>
    </row>
    <row r="967" spans="8:8" ht="12.75">
      <c r="H967" s="18"/>
    </row>
    <row r="968" spans="8:8" ht="12.75">
      <c r="H968" s="18"/>
    </row>
    <row r="969" spans="8:8" ht="12.75">
      <c r="H969" s="18"/>
    </row>
    <row r="970" spans="8:8" ht="12.75">
      <c r="H970" s="18"/>
    </row>
    <row r="971" spans="8:8" ht="12.75">
      <c r="H971" s="18"/>
    </row>
    <row r="972" spans="8:8" ht="12.75">
      <c r="H972" s="18"/>
    </row>
    <row r="973" spans="8:8" ht="12.75">
      <c r="H973" s="18"/>
    </row>
    <row r="974" spans="8:8" ht="12.75">
      <c r="H974" s="18"/>
    </row>
    <row r="975" spans="8:8" ht="12.75">
      <c r="H975" s="18"/>
    </row>
    <row r="976" spans="8:8" ht="12.75">
      <c r="H976" s="18"/>
    </row>
    <row r="977" spans="8:8" ht="12.75">
      <c r="H977" s="18"/>
    </row>
    <row r="978" spans="8:8" ht="12.75">
      <c r="H978" s="18"/>
    </row>
    <row r="979" spans="8:8" ht="12.75">
      <c r="H979" s="18"/>
    </row>
    <row r="980" spans="8:8" ht="12.75">
      <c r="H980" s="18"/>
    </row>
    <row r="981" spans="8:8" ht="12.75">
      <c r="H981" s="18"/>
    </row>
    <row r="982" spans="8:8" ht="12.75">
      <c r="H982" s="18"/>
    </row>
    <row r="983" spans="8:8" ht="12.75">
      <c r="H983" s="18"/>
    </row>
    <row r="984" spans="8:8" ht="12.75">
      <c r="H984" s="18"/>
    </row>
    <row r="985" spans="8:8" ht="12.75">
      <c r="H985" s="18"/>
    </row>
    <row r="986" spans="8:8" ht="12.75">
      <c r="H986" s="18"/>
    </row>
    <row r="987" spans="8:8" ht="12.75">
      <c r="H987" s="18"/>
    </row>
    <row r="988" spans="8:8" ht="12.75">
      <c r="H988" s="18"/>
    </row>
    <row r="989" spans="8:8" ht="12.75">
      <c r="H989" s="18"/>
    </row>
    <row r="990" spans="8:8" ht="12.75">
      <c r="H990" s="18"/>
    </row>
    <row r="991" spans="8:8" ht="12.75">
      <c r="H991" s="18"/>
    </row>
    <row r="992" spans="8:8" ht="12.75">
      <c r="H992" s="18"/>
    </row>
    <row r="993" spans="8:8" ht="12.75">
      <c r="H993" s="18"/>
    </row>
    <row r="994" spans="8:8" ht="12.75">
      <c r="H994" s="18"/>
    </row>
    <row r="995" spans="8:8" ht="12.75">
      <c r="H995" s="18"/>
    </row>
    <row r="996" spans="8:8" ht="12.75">
      <c r="H996" s="18"/>
    </row>
    <row r="997" spans="8:8" ht="12.75">
      <c r="H997" s="18"/>
    </row>
    <row r="998" spans="8:8" ht="12.75">
      <c r="H998" s="18"/>
    </row>
    <row r="999" spans="8:8" ht="12.75">
      <c r="H999" s="18"/>
    </row>
    <row r="1000" spans="8:8" ht="12.75">
      <c r="H1000" s="18"/>
    </row>
  </sheetData>
  <conditionalFormatting sqref="H1:H1003">
    <cfRule type="containsText" dxfId="7" priority="1" operator="containsText" text="pass">
      <formula>NOT(ISERROR(SEARCH(("pass"),(H1))))</formula>
    </cfRule>
  </conditionalFormatting>
  <conditionalFormatting sqref="H1:H1003">
    <cfRule type="containsText" dxfId="6" priority="2" operator="containsText" text="Fail">
      <formula>NOT(ISERROR(SEARCH(("Fail"),(H1))))</formula>
    </cfRule>
  </conditionalFormatting>
  <conditionalFormatting sqref="H1:H1003">
    <cfRule type="containsText" dxfId="5" priority="3" operator="containsText" text="Blocked">
      <formula>NOT(ISERROR(SEARCH(("Blocked"),(H1))))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defaultColWidth="12.5703125" defaultRowHeight="15.75" customHeight="1"/>
  <cols>
    <col min="1" max="1" width="20.7109375" customWidth="1"/>
    <col min="2" max="2" width="24.42578125" customWidth="1"/>
    <col min="3" max="3" width="57.5703125" customWidth="1"/>
    <col min="4" max="4" width="44" customWidth="1"/>
    <col min="5" max="5" width="38.85546875" customWidth="1"/>
    <col min="6" max="6" width="45.7109375" customWidth="1"/>
    <col min="7" max="7" width="47.140625" customWidth="1"/>
  </cols>
  <sheetData>
    <row r="1" spans="1:11" ht="36" customHeight="1">
      <c r="A1" s="19" t="s">
        <v>4</v>
      </c>
      <c r="B1" s="19" t="s">
        <v>5</v>
      </c>
      <c r="C1" s="19" t="s">
        <v>6</v>
      </c>
      <c r="D1" s="20" t="s">
        <v>74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1"/>
    </row>
    <row r="2" spans="1:11" ht="12.75">
      <c r="A2" s="22" t="s">
        <v>75</v>
      </c>
      <c r="B2" s="22" t="s">
        <v>76</v>
      </c>
      <c r="C2" s="22" t="s">
        <v>77</v>
      </c>
      <c r="D2" s="22" t="s">
        <v>78</v>
      </c>
      <c r="E2" s="22" t="s">
        <v>79</v>
      </c>
      <c r="F2" s="22" t="s">
        <v>80</v>
      </c>
      <c r="G2" s="23" t="s">
        <v>81</v>
      </c>
      <c r="H2" s="24" t="s">
        <v>82</v>
      </c>
      <c r="I2" s="22" t="s">
        <v>83</v>
      </c>
      <c r="J2" s="22" t="s">
        <v>84</v>
      </c>
      <c r="K2" s="21"/>
    </row>
    <row r="3" spans="1:11" ht="12.75">
      <c r="A3" s="22" t="s">
        <v>85</v>
      </c>
      <c r="B3" s="22" t="s">
        <v>86</v>
      </c>
      <c r="C3" s="22" t="s">
        <v>87</v>
      </c>
      <c r="D3" s="22" t="s">
        <v>78</v>
      </c>
      <c r="E3" s="22" t="s">
        <v>88</v>
      </c>
      <c r="F3" s="22" t="s">
        <v>89</v>
      </c>
      <c r="G3" s="23" t="s">
        <v>90</v>
      </c>
      <c r="H3" s="24" t="s">
        <v>82</v>
      </c>
      <c r="I3" s="22" t="s">
        <v>83</v>
      </c>
      <c r="J3" s="22" t="s">
        <v>84</v>
      </c>
      <c r="K3" s="21"/>
    </row>
    <row r="4" spans="1:11" ht="12.75">
      <c r="A4" s="22" t="s">
        <v>91</v>
      </c>
      <c r="B4" s="22" t="s">
        <v>92</v>
      </c>
      <c r="C4" s="22" t="s">
        <v>93</v>
      </c>
      <c r="D4" s="22" t="s">
        <v>78</v>
      </c>
      <c r="E4" s="22" t="s">
        <v>94</v>
      </c>
      <c r="F4" s="22" t="s">
        <v>95</v>
      </c>
      <c r="G4" s="22" t="s">
        <v>95</v>
      </c>
      <c r="H4" s="24" t="s">
        <v>82</v>
      </c>
      <c r="I4" s="22" t="s">
        <v>83</v>
      </c>
      <c r="J4" s="22" t="s">
        <v>84</v>
      </c>
      <c r="K4" s="21"/>
    </row>
    <row r="5" spans="1:11" ht="12.75">
      <c r="A5" s="25"/>
      <c r="B5" s="26"/>
      <c r="C5" s="26"/>
      <c r="D5" s="25"/>
      <c r="E5" s="25"/>
      <c r="F5" s="25"/>
      <c r="G5" s="25"/>
      <c r="H5" s="26"/>
      <c r="I5" s="25"/>
      <c r="J5" s="25"/>
      <c r="K5" s="21"/>
    </row>
    <row r="6" spans="1:11" ht="12.75">
      <c r="A6" s="25"/>
      <c r="B6" s="26"/>
      <c r="C6" s="26"/>
      <c r="D6" s="25"/>
      <c r="E6" s="26"/>
      <c r="F6" s="25"/>
      <c r="G6" s="25"/>
      <c r="H6" s="26"/>
      <c r="I6" s="25"/>
      <c r="J6" s="25"/>
      <c r="K6" s="21"/>
    </row>
    <row r="7" spans="1:11" ht="12.75">
      <c r="A7" s="25"/>
      <c r="B7" s="26"/>
      <c r="C7" s="26"/>
      <c r="D7" s="25"/>
      <c r="E7" s="26"/>
      <c r="F7" s="25"/>
      <c r="G7" s="25"/>
      <c r="H7" s="26"/>
      <c r="I7" s="25"/>
      <c r="J7" s="25"/>
      <c r="K7" s="21"/>
    </row>
    <row r="8" spans="1:11" ht="12.75">
      <c r="A8" s="25"/>
      <c r="B8" s="26"/>
      <c r="C8" s="26"/>
      <c r="D8" s="27" t="s">
        <v>96</v>
      </c>
      <c r="E8" s="26"/>
      <c r="F8" s="25"/>
      <c r="G8" s="25"/>
      <c r="H8" s="26"/>
      <c r="I8" s="25"/>
      <c r="J8" s="25"/>
      <c r="K8" s="21"/>
    </row>
    <row r="9" spans="1:11" ht="12.75">
      <c r="A9" s="25"/>
      <c r="B9" s="26"/>
      <c r="C9" s="26"/>
      <c r="D9" s="25"/>
      <c r="E9" s="26"/>
      <c r="F9" s="25"/>
      <c r="G9" s="25"/>
      <c r="H9" s="26"/>
      <c r="I9" s="25"/>
      <c r="J9" s="25"/>
      <c r="K9" s="21"/>
    </row>
    <row r="10" spans="1:11" ht="12.75">
      <c r="A10" s="25"/>
      <c r="B10" s="26"/>
      <c r="C10" s="26"/>
      <c r="D10" s="25"/>
      <c r="E10" s="26"/>
      <c r="F10" s="25"/>
      <c r="G10" s="25"/>
      <c r="H10" s="26"/>
      <c r="I10" s="25"/>
      <c r="J10" s="25"/>
      <c r="K10" s="21"/>
    </row>
    <row r="11" spans="1:11" ht="12.75">
      <c r="A11" s="25"/>
      <c r="B11" s="26"/>
      <c r="C11" s="26"/>
      <c r="D11" s="25"/>
      <c r="E11" s="26"/>
      <c r="F11" s="25"/>
      <c r="G11" s="25"/>
      <c r="H11" s="26"/>
      <c r="I11" s="25"/>
      <c r="J11" s="25"/>
      <c r="K11" s="21"/>
    </row>
    <row r="12" spans="1:11" ht="12.75">
      <c r="A12" s="25"/>
      <c r="B12" s="26"/>
      <c r="C12" s="26"/>
      <c r="D12" s="25"/>
      <c r="E12" s="26"/>
      <c r="F12" s="25"/>
      <c r="G12" s="25"/>
      <c r="H12" s="26"/>
      <c r="I12" s="25"/>
      <c r="J12" s="25"/>
      <c r="K12" s="21"/>
    </row>
    <row r="13" spans="1:11" ht="12.75">
      <c r="A13" s="25"/>
      <c r="B13" s="26"/>
      <c r="C13" s="26"/>
      <c r="D13" s="25"/>
      <c r="E13" s="26"/>
      <c r="F13" s="25"/>
      <c r="G13" s="25"/>
      <c r="H13" s="26"/>
      <c r="I13" s="25"/>
      <c r="J13" s="25"/>
      <c r="K13" s="21"/>
    </row>
    <row r="14" spans="1:11" ht="12.75">
      <c r="A14" s="25"/>
      <c r="B14" s="26"/>
      <c r="C14" s="26"/>
      <c r="D14" s="26"/>
      <c r="E14" s="26"/>
      <c r="F14" s="25"/>
      <c r="G14" s="25"/>
      <c r="H14" s="26"/>
      <c r="I14" s="25"/>
      <c r="J14" s="25"/>
      <c r="K14" s="21"/>
    </row>
    <row r="15" spans="1:11" ht="12.75">
      <c r="A15" s="25"/>
      <c r="B15" s="21"/>
      <c r="C15" s="21"/>
      <c r="D15" s="21"/>
      <c r="E15" s="21"/>
      <c r="F15" s="21"/>
      <c r="G15" s="21"/>
      <c r="H15" s="21"/>
      <c r="I15" s="25"/>
      <c r="J15" s="25"/>
      <c r="K15" s="21"/>
    </row>
    <row r="16" spans="1:11" ht="12.75">
      <c r="A16" s="25"/>
      <c r="B16" s="21"/>
      <c r="C16" s="21"/>
      <c r="D16" s="21"/>
      <c r="E16" s="21"/>
      <c r="F16" s="21"/>
      <c r="G16" s="21"/>
      <c r="H16" s="21"/>
      <c r="I16" s="25"/>
      <c r="J16" s="21"/>
      <c r="K16" s="21"/>
    </row>
    <row r="17" spans="1:11" ht="12.75">
      <c r="A17" s="25"/>
      <c r="B17" s="21"/>
      <c r="C17" s="21"/>
      <c r="D17" s="21"/>
      <c r="E17" s="21"/>
      <c r="F17" s="21"/>
      <c r="G17" s="21"/>
      <c r="H17" s="21"/>
      <c r="I17" s="25"/>
      <c r="J17" s="21"/>
      <c r="K17" s="21"/>
    </row>
    <row r="18" spans="1:11" ht="12.75">
      <c r="A18" s="25"/>
      <c r="B18" s="21"/>
      <c r="C18" s="21"/>
      <c r="D18" s="21"/>
      <c r="E18" s="21"/>
      <c r="F18" s="21"/>
      <c r="G18" s="21"/>
      <c r="H18" s="21"/>
      <c r="I18" s="25"/>
      <c r="J18" s="21"/>
      <c r="K18" s="21"/>
    </row>
    <row r="19" spans="1:11" ht="12.75">
      <c r="A19" s="21"/>
      <c r="B19" s="21"/>
      <c r="C19" s="21"/>
      <c r="D19" s="21"/>
      <c r="E19" s="21"/>
      <c r="F19" s="21"/>
      <c r="G19" s="21"/>
      <c r="H19" s="21"/>
      <c r="I19" s="25"/>
      <c r="J19" s="21"/>
      <c r="K19" s="21"/>
    </row>
    <row r="20" spans="1:11" ht="12.75">
      <c r="A20" s="21"/>
      <c r="B20" s="21"/>
      <c r="C20" s="21"/>
      <c r="D20" s="21"/>
      <c r="E20" s="21"/>
      <c r="F20" s="21"/>
      <c r="G20" s="21"/>
      <c r="H20" s="21"/>
      <c r="I20" s="25"/>
      <c r="J20" s="21"/>
      <c r="K20" s="21"/>
    </row>
    <row r="21" spans="1:11" ht="12.75">
      <c r="A21" s="21"/>
      <c r="B21" s="21"/>
      <c r="C21" s="21"/>
      <c r="D21" s="21"/>
      <c r="E21" s="21"/>
      <c r="F21" s="21"/>
      <c r="G21" s="21"/>
      <c r="H21" s="21"/>
      <c r="I21" s="25"/>
      <c r="J21" s="21"/>
      <c r="K21" s="21"/>
    </row>
    <row r="22" spans="1:11" ht="12.75">
      <c r="A22" s="21"/>
      <c r="B22" s="21"/>
      <c r="C22" s="21"/>
      <c r="D22" s="21"/>
      <c r="E22" s="21"/>
      <c r="F22" s="21"/>
      <c r="G22" s="21"/>
      <c r="H22" s="21"/>
      <c r="I22" s="25"/>
      <c r="J22" s="21"/>
      <c r="K22" s="21"/>
    </row>
    <row r="23" spans="1:11" ht="12.75">
      <c r="A23" s="21"/>
      <c r="B23" s="21"/>
      <c r="C23" s="21"/>
      <c r="D23" s="21"/>
      <c r="E23" s="21"/>
      <c r="F23" s="21"/>
      <c r="G23" s="21"/>
      <c r="H23" s="21"/>
      <c r="I23" s="25"/>
      <c r="J23" s="21"/>
      <c r="K23" s="21"/>
    </row>
    <row r="24" spans="1:11" ht="12.75">
      <c r="A24" s="21"/>
      <c r="B24" s="21"/>
      <c r="C24" s="21"/>
      <c r="D24" s="21"/>
      <c r="E24" s="21"/>
      <c r="F24" s="21"/>
      <c r="G24" s="21"/>
      <c r="H24" s="21"/>
      <c r="I24" s="25"/>
      <c r="J24" s="21"/>
      <c r="K24" s="21"/>
    </row>
    <row r="25" spans="1:11" ht="12.75">
      <c r="A25" s="21"/>
      <c r="B25" s="21"/>
      <c r="C25" s="21"/>
      <c r="D25" s="21"/>
      <c r="E25" s="21"/>
      <c r="F25" s="21"/>
      <c r="G25" s="21"/>
      <c r="H25" s="21"/>
      <c r="I25" s="25"/>
      <c r="J25" s="21"/>
      <c r="K25" s="21"/>
    </row>
    <row r="26" spans="1:11" ht="12.75">
      <c r="A26" s="21"/>
      <c r="B26" s="21"/>
      <c r="C26" s="21"/>
      <c r="D26" s="21"/>
      <c r="E26" s="21"/>
      <c r="F26" s="21"/>
      <c r="G26" s="21"/>
      <c r="H26" s="21"/>
      <c r="I26" s="25"/>
      <c r="J26" s="21"/>
      <c r="K26" s="21"/>
    </row>
    <row r="27" spans="1:11" ht="12.7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7"/>
  <sheetViews>
    <sheetView topLeftCell="F1" workbookViewId="0"/>
  </sheetViews>
  <sheetFormatPr defaultColWidth="12.5703125" defaultRowHeight="15.75" customHeight="1"/>
  <cols>
    <col min="1" max="1" width="17.42578125" customWidth="1"/>
    <col min="2" max="2" width="32.42578125" customWidth="1"/>
    <col min="3" max="3" width="47.28515625" customWidth="1"/>
    <col min="4" max="4" width="43" customWidth="1"/>
    <col min="5" max="5" width="45.28515625" customWidth="1"/>
    <col min="6" max="6" width="54.28515625" customWidth="1"/>
    <col min="7" max="7" width="53.42578125" customWidth="1"/>
  </cols>
  <sheetData>
    <row r="1" spans="1:10" ht="35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7" t="s">
        <v>11</v>
      </c>
      <c r="I1" s="8" t="s">
        <v>12</v>
      </c>
      <c r="J1" s="8" t="s">
        <v>13</v>
      </c>
    </row>
    <row r="2" spans="1:10" ht="12.75">
      <c r="A2" s="12" t="s">
        <v>97</v>
      </c>
      <c r="B2" s="12" t="s">
        <v>98</v>
      </c>
      <c r="C2" s="12" t="s">
        <v>99</v>
      </c>
      <c r="D2" s="12" t="s">
        <v>71</v>
      </c>
      <c r="E2" s="12" t="s">
        <v>100</v>
      </c>
      <c r="F2" s="12" t="s">
        <v>101</v>
      </c>
      <c r="G2" s="12" t="s">
        <v>101</v>
      </c>
      <c r="H2" s="12" t="s">
        <v>20</v>
      </c>
      <c r="I2" s="12" t="s">
        <v>21</v>
      </c>
      <c r="J2" s="12" t="s">
        <v>102</v>
      </c>
    </row>
    <row r="3" spans="1:10" ht="12.75">
      <c r="A3" s="12" t="s">
        <v>103</v>
      </c>
      <c r="B3" s="12" t="s">
        <v>98</v>
      </c>
      <c r="C3" s="12" t="s">
        <v>104</v>
      </c>
      <c r="D3" s="12" t="s">
        <v>71</v>
      </c>
      <c r="E3" s="12" t="s">
        <v>105</v>
      </c>
      <c r="F3" s="12" t="s">
        <v>106</v>
      </c>
      <c r="G3" s="12" t="s">
        <v>107</v>
      </c>
      <c r="H3" s="12" t="s">
        <v>20</v>
      </c>
      <c r="I3" s="12" t="s">
        <v>21</v>
      </c>
      <c r="J3" s="12" t="s">
        <v>102</v>
      </c>
    </row>
    <row r="4" spans="1:10" ht="12.75">
      <c r="A4" s="12" t="s">
        <v>108</v>
      </c>
      <c r="B4" s="12" t="s">
        <v>98</v>
      </c>
      <c r="C4" s="12" t="s">
        <v>104</v>
      </c>
      <c r="D4" s="12" t="s">
        <v>71</v>
      </c>
      <c r="E4" s="12" t="s">
        <v>109</v>
      </c>
      <c r="F4" s="12" t="s">
        <v>110</v>
      </c>
      <c r="G4" s="12" t="s">
        <v>110</v>
      </c>
      <c r="H4" s="12" t="s">
        <v>20</v>
      </c>
      <c r="I4" s="12" t="s">
        <v>21</v>
      </c>
      <c r="J4" s="12" t="s">
        <v>102</v>
      </c>
    </row>
    <row r="5" spans="1:10" ht="12.75">
      <c r="A5" s="12" t="s">
        <v>111</v>
      </c>
      <c r="B5" s="12" t="s">
        <v>98</v>
      </c>
      <c r="C5" s="12" t="s">
        <v>112</v>
      </c>
      <c r="D5" s="12" t="s">
        <v>71</v>
      </c>
      <c r="E5" s="12" t="s">
        <v>113</v>
      </c>
      <c r="F5" s="12" t="s">
        <v>114</v>
      </c>
      <c r="G5" s="12" t="s">
        <v>114</v>
      </c>
      <c r="H5" s="12" t="s">
        <v>20</v>
      </c>
      <c r="I5" s="12" t="s">
        <v>21</v>
      </c>
      <c r="J5" s="12" t="s">
        <v>102</v>
      </c>
    </row>
    <row r="6" spans="1:10" ht="12.75">
      <c r="A6" s="12" t="s">
        <v>115</v>
      </c>
      <c r="B6" s="12" t="s">
        <v>98</v>
      </c>
      <c r="C6" s="12" t="s">
        <v>116</v>
      </c>
      <c r="D6" s="12" t="s">
        <v>71</v>
      </c>
      <c r="E6" s="12" t="s">
        <v>117</v>
      </c>
      <c r="F6" s="12" t="s">
        <v>118</v>
      </c>
      <c r="G6" s="12" t="s">
        <v>118</v>
      </c>
      <c r="H6" s="12" t="s">
        <v>20</v>
      </c>
      <c r="I6" s="12" t="s">
        <v>21</v>
      </c>
      <c r="J6" s="12" t="s">
        <v>102</v>
      </c>
    </row>
    <row r="7" spans="1:10" ht="12.75">
      <c r="A7" s="12" t="s">
        <v>119</v>
      </c>
      <c r="B7" s="12" t="s">
        <v>98</v>
      </c>
      <c r="C7" s="12" t="s">
        <v>120</v>
      </c>
      <c r="D7" s="12" t="s">
        <v>71</v>
      </c>
      <c r="E7" s="12" t="s">
        <v>121</v>
      </c>
      <c r="F7" s="12" t="s">
        <v>122</v>
      </c>
      <c r="G7" s="12" t="s">
        <v>122</v>
      </c>
      <c r="H7" s="12" t="s">
        <v>20</v>
      </c>
      <c r="I7" s="12" t="s">
        <v>21</v>
      </c>
      <c r="J7" s="12" t="s">
        <v>123</v>
      </c>
    </row>
  </sheetData>
  <conditionalFormatting sqref="H1:H1001">
    <cfRule type="containsText" dxfId="4" priority="1" operator="containsText" text="Pass">
      <formula>NOT(ISERROR(SEARCH(("Pass"),(H1))))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1"/>
  <sheetViews>
    <sheetView topLeftCell="E1" workbookViewId="0"/>
  </sheetViews>
  <sheetFormatPr defaultColWidth="12.5703125" defaultRowHeight="15.75" customHeight="1"/>
  <cols>
    <col min="1" max="1" width="18.140625" customWidth="1"/>
    <col min="3" max="3" width="48" customWidth="1"/>
    <col min="4" max="4" width="26.140625" customWidth="1"/>
    <col min="5" max="5" width="53.42578125" customWidth="1"/>
    <col min="6" max="6" width="52.5703125" customWidth="1"/>
    <col min="7" max="7" width="40.5703125" customWidth="1"/>
  </cols>
  <sheetData>
    <row r="1" spans="1:26" ht="42.75" customHeight="1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>
      <c r="A2" s="22" t="s">
        <v>124</v>
      </c>
      <c r="B2" s="22" t="s">
        <v>125</v>
      </c>
      <c r="C2" s="22" t="s">
        <v>126</v>
      </c>
      <c r="D2" s="22" t="s">
        <v>71</v>
      </c>
      <c r="E2" s="22" t="s">
        <v>127</v>
      </c>
      <c r="F2" s="22" t="s">
        <v>128</v>
      </c>
      <c r="G2" s="22" t="s">
        <v>129</v>
      </c>
      <c r="H2" s="29" t="s">
        <v>20</v>
      </c>
      <c r="I2" s="22" t="s">
        <v>130</v>
      </c>
      <c r="J2" s="22" t="s">
        <v>131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>
      <c r="A3" s="22" t="s">
        <v>132</v>
      </c>
      <c r="B3" s="22" t="s">
        <v>125</v>
      </c>
      <c r="C3" s="22" t="s">
        <v>133</v>
      </c>
      <c r="D3" s="22" t="s">
        <v>134</v>
      </c>
      <c r="E3" s="22" t="s">
        <v>135</v>
      </c>
      <c r="F3" s="22" t="s">
        <v>136</v>
      </c>
      <c r="G3" s="22" t="s">
        <v>137</v>
      </c>
      <c r="H3" s="30" t="s">
        <v>38</v>
      </c>
      <c r="I3" s="22" t="s">
        <v>130</v>
      </c>
      <c r="J3" s="22" t="s">
        <v>131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>
      <c r="A4" s="22" t="s">
        <v>138</v>
      </c>
      <c r="B4" s="22" t="s">
        <v>125</v>
      </c>
      <c r="C4" s="22" t="s">
        <v>139</v>
      </c>
      <c r="D4" s="22" t="s">
        <v>134</v>
      </c>
      <c r="E4" s="22" t="s">
        <v>140</v>
      </c>
      <c r="F4" s="22" t="s">
        <v>141</v>
      </c>
      <c r="G4" s="22" t="s">
        <v>142</v>
      </c>
      <c r="H4" s="29" t="s">
        <v>20</v>
      </c>
      <c r="I4" s="22" t="s">
        <v>130</v>
      </c>
      <c r="J4" s="22" t="s">
        <v>131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>
      <c r="A5" s="22" t="s">
        <v>143</v>
      </c>
      <c r="B5" s="22" t="s">
        <v>125</v>
      </c>
      <c r="C5" s="22" t="s">
        <v>144</v>
      </c>
      <c r="D5" s="22" t="s">
        <v>134</v>
      </c>
      <c r="E5" s="22" t="s">
        <v>145</v>
      </c>
      <c r="F5" s="22" t="s">
        <v>146</v>
      </c>
      <c r="G5" s="22" t="s">
        <v>137</v>
      </c>
      <c r="H5" s="30" t="s">
        <v>38</v>
      </c>
      <c r="I5" s="22" t="s">
        <v>130</v>
      </c>
      <c r="J5" s="22" t="s">
        <v>131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>
      <c r="A6" s="22" t="s">
        <v>147</v>
      </c>
      <c r="B6" s="22" t="s">
        <v>125</v>
      </c>
      <c r="C6" s="22" t="s">
        <v>148</v>
      </c>
      <c r="D6" s="22" t="s">
        <v>134</v>
      </c>
      <c r="E6" s="22" t="s">
        <v>149</v>
      </c>
      <c r="F6" s="22" t="s">
        <v>146</v>
      </c>
      <c r="G6" s="22" t="s">
        <v>150</v>
      </c>
      <c r="H6" s="30" t="s">
        <v>38</v>
      </c>
      <c r="I6" s="22" t="s">
        <v>130</v>
      </c>
      <c r="J6" s="22" t="s">
        <v>131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>
      <c r="A7" s="22" t="s">
        <v>151</v>
      </c>
      <c r="B7" s="22" t="s">
        <v>125</v>
      </c>
      <c r="C7" s="22" t="s">
        <v>152</v>
      </c>
      <c r="D7" s="22" t="s">
        <v>134</v>
      </c>
      <c r="E7" s="22" t="s">
        <v>153</v>
      </c>
      <c r="F7" s="22" t="s">
        <v>146</v>
      </c>
      <c r="G7" s="22" t="s">
        <v>150</v>
      </c>
      <c r="H7" s="30" t="s">
        <v>38</v>
      </c>
      <c r="I7" s="22" t="s">
        <v>130</v>
      </c>
      <c r="J7" s="22" t="s">
        <v>131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>
      <c r="A8" s="22" t="s">
        <v>154</v>
      </c>
      <c r="B8" s="22" t="s">
        <v>125</v>
      </c>
      <c r="C8" s="22" t="s">
        <v>155</v>
      </c>
      <c r="D8" s="22" t="s">
        <v>134</v>
      </c>
      <c r="E8" s="22" t="s">
        <v>156</v>
      </c>
      <c r="F8" s="22" t="s">
        <v>146</v>
      </c>
      <c r="G8" s="22" t="s">
        <v>157</v>
      </c>
      <c r="H8" s="30" t="s">
        <v>38</v>
      </c>
      <c r="I8" s="22" t="s">
        <v>130</v>
      </c>
      <c r="J8" s="22" t="s">
        <v>131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>
      <c r="A9" s="22" t="s">
        <v>158</v>
      </c>
      <c r="B9" s="22" t="s">
        <v>125</v>
      </c>
      <c r="C9" s="22" t="s">
        <v>159</v>
      </c>
      <c r="D9" s="22" t="s">
        <v>134</v>
      </c>
      <c r="E9" s="22" t="s">
        <v>160</v>
      </c>
      <c r="F9" s="22" t="s">
        <v>146</v>
      </c>
      <c r="G9" s="22" t="s">
        <v>150</v>
      </c>
      <c r="H9" s="30" t="s">
        <v>38</v>
      </c>
      <c r="I9" s="22" t="s">
        <v>130</v>
      </c>
      <c r="J9" s="22" t="s">
        <v>131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>
      <c r="A10" s="22" t="s">
        <v>161</v>
      </c>
      <c r="B10" s="22" t="s">
        <v>125</v>
      </c>
      <c r="C10" s="22" t="s">
        <v>162</v>
      </c>
      <c r="D10" s="22" t="s">
        <v>134</v>
      </c>
      <c r="E10" s="22" t="s">
        <v>163</v>
      </c>
      <c r="F10" s="22" t="s">
        <v>141</v>
      </c>
      <c r="G10" s="22" t="s">
        <v>142</v>
      </c>
      <c r="H10" s="29" t="s">
        <v>20</v>
      </c>
      <c r="I10" s="22" t="s">
        <v>130</v>
      </c>
      <c r="J10" s="22" t="s">
        <v>131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>
      <c r="A11" s="22" t="s">
        <v>164</v>
      </c>
      <c r="B11" s="22" t="s">
        <v>125</v>
      </c>
      <c r="C11" s="22" t="s">
        <v>165</v>
      </c>
      <c r="D11" s="22" t="s">
        <v>134</v>
      </c>
      <c r="E11" s="22" t="s">
        <v>166</v>
      </c>
      <c r="F11" s="22" t="s">
        <v>146</v>
      </c>
      <c r="G11" s="22" t="s">
        <v>167</v>
      </c>
      <c r="H11" s="30" t="s">
        <v>38</v>
      </c>
      <c r="I11" s="22" t="s">
        <v>130</v>
      </c>
      <c r="J11" s="22" t="s">
        <v>131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>
      <c r="A12" s="22" t="s">
        <v>168</v>
      </c>
      <c r="B12" s="22" t="s">
        <v>125</v>
      </c>
      <c r="C12" s="22" t="s">
        <v>169</v>
      </c>
      <c r="D12" s="22" t="s">
        <v>134</v>
      </c>
      <c r="E12" s="22" t="s">
        <v>170</v>
      </c>
      <c r="F12" s="22" t="s">
        <v>141</v>
      </c>
      <c r="G12" s="22" t="s">
        <v>142</v>
      </c>
      <c r="H12" s="29" t="s">
        <v>20</v>
      </c>
      <c r="I12" s="22" t="s">
        <v>130</v>
      </c>
      <c r="J12" s="22" t="s">
        <v>131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>
      <c r="A13" s="22" t="s">
        <v>171</v>
      </c>
      <c r="B13" s="22" t="s">
        <v>125</v>
      </c>
      <c r="C13" s="22" t="s">
        <v>172</v>
      </c>
      <c r="D13" s="22" t="s">
        <v>134</v>
      </c>
      <c r="E13" s="22" t="s">
        <v>173</v>
      </c>
      <c r="F13" s="22" t="s">
        <v>174</v>
      </c>
      <c r="G13" s="22" t="s">
        <v>175</v>
      </c>
      <c r="H13" s="29" t="s">
        <v>20</v>
      </c>
      <c r="I13" s="22" t="s">
        <v>130</v>
      </c>
      <c r="J13" s="22" t="s">
        <v>131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>
      <c r="A14" s="22" t="s">
        <v>176</v>
      </c>
      <c r="B14" s="22" t="s">
        <v>125</v>
      </c>
      <c r="C14" s="22" t="s">
        <v>177</v>
      </c>
      <c r="D14" s="22" t="s">
        <v>134</v>
      </c>
      <c r="E14" s="22" t="s">
        <v>178</v>
      </c>
      <c r="F14" s="22" t="s">
        <v>179</v>
      </c>
      <c r="G14" s="22" t="s">
        <v>150</v>
      </c>
      <c r="H14" s="30" t="s">
        <v>38</v>
      </c>
      <c r="I14" s="22" t="s">
        <v>130</v>
      </c>
      <c r="J14" s="22" t="s">
        <v>131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>
      <c r="A15" s="22" t="s">
        <v>180</v>
      </c>
      <c r="B15" s="22" t="s">
        <v>125</v>
      </c>
      <c r="C15" s="22" t="s">
        <v>181</v>
      </c>
      <c r="D15" s="22" t="s">
        <v>134</v>
      </c>
      <c r="E15" s="22" t="s">
        <v>182</v>
      </c>
      <c r="F15" s="22" t="s">
        <v>179</v>
      </c>
      <c r="G15" s="22" t="s">
        <v>183</v>
      </c>
      <c r="H15" s="29" t="s">
        <v>20</v>
      </c>
      <c r="I15" s="22" t="s">
        <v>130</v>
      </c>
      <c r="J15" s="22" t="s">
        <v>131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4"/>
  <sheetViews>
    <sheetView topLeftCell="F1" workbookViewId="0"/>
  </sheetViews>
  <sheetFormatPr defaultColWidth="12.5703125" defaultRowHeight="15.75" customHeight="1"/>
  <cols>
    <col min="1" max="1" width="20.85546875" customWidth="1"/>
    <col min="2" max="2" width="43.28515625" customWidth="1"/>
    <col min="3" max="3" width="65.42578125" customWidth="1"/>
    <col min="4" max="4" width="44.85546875" customWidth="1"/>
    <col min="5" max="5" width="43" customWidth="1"/>
    <col min="6" max="6" width="59.28515625" customWidth="1"/>
    <col min="7" max="7" width="60.42578125" customWidth="1"/>
    <col min="8" max="8" width="18.5703125" customWidth="1"/>
  </cols>
  <sheetData>
    <row r="1" spans="1:11" ht="48.75" customHeight="1">
      <c r="A1" s="19" t="s">
        <v>4</v>
      </c>
      <c r="B1" s="19" t="s">
        <v>5</v>
      </c>
      <c r="C1" s="19" t="s">
        <v>6</v>
      </c>
      <c r="D1" s="20" t="s">
        <v>74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1"/>
    </row>
    <row r="2" spans="1:11" ht="12.75">
      <c r="A2" s="31" t="s">
        <v>184</v>
      </c>
      <c r="B2" s="22" t="s">
        <v>185</v>
      </c>
      <c r="C2" s="22" t="s">
        <v>186</v>
      </c>
      <c r="D2" s="22" t="s">
        <v>187</v>
      </c>
      <c r="E2" s="22" t="s">
        <v>188</v>
      </c>
      <c r="F2" s="22" t="s">
        <v>189</v>
      </c>
      <c r="G2" s="22" t="s">
        <v>189</v>
      </c>
      <c r="H2" s="24" t="s">
        <v>82</v>
      </c>
      <c r="I2" s="22" t="s">
        <v>83</v>
      </c>
      <c r="J2" s="22" t="s">
        <v>84</v>
      </c>
      <c r="K2" s="21"/>
    </row>
    <row r="3" spans="1:11" ht="12.75">
      <c r="A3" s="31" t="s">
        <v>190</v>
      </c>
      <c r="B3" s="22" t="s">
        <v>191</v>
      </c>
      <c r="C3" s="22" t="s">
        <v>192</v>
      </c>
      <c r="D3" s="22" t="s">
        <v>187</v>
      </c>
      <c r="E3" s="22" t="s">
        <v>193</v>
      </c>
      <c r="F3" s="22" t="s">
        <v>194</v>
      </c>
      <c r="G3" s="22" t="s">
        <v>194</v>
      </c>
      <c r="H3" s="24" t="s">
        <v>82</v>
      </c>
      <c r="I3" s="22" t="s">
        <v>83</v>
      </c>
      <c r="J3" s="22" t="s">
        <v>84</v>
      </c>
      <c r="K3" s="21"/>
    </row>
    <row r="4" spans="1:11" ht="12.75">
      <c r="A4" s="31" t="s">
        <v>195</v>
      </c>
      <c r="B4" s="22" t="s">
        <v>196</v>
      </c>
      <c r="C4" s="22" t="s">
        <v>197</v>
      </c>
      <c r="D4" s="22" t="s">
        <v>187</v>
      </c>
      <c r="E4" s="22" t="s">
        <v>198</v>
      </c>
      <c r="F4" s="22" t="s">
        <v>199</v>
      </c>
      <c r="G4" s="22" t="s">
        <v>200</v>
      </c>
      <c r="H4" s="24" t="s">
        <v>82</v>
      </c>
      <c r="I4" s="22" t="s">
        <v>83</v>
      </c>
      <c r="J4" s="22" t="s">
        <v>84</v>
      </c>
      <c r="K4" s="21"/>
    </row>
    <row r="5" spans="1:11" ht="12.75">
      <c r="A5" s="31" t="s">
        <v>201</v>
      </c>
      <c r="B5" s="22" t="s">
        <v>202</v>
      </c>
      <c r="C5" s="22" t="s">
        <v>203</v>
      </c>
      <c r="D5" s="22" t="s">
        <v>187</v>
      </c>
      <c r="E5" s="22" t="s">
        <v>204</v>
      </c>
      <c r="F5" s="22" t="s">
        <v>205</v>
      </c>
      <c r="G5" s="22" t="s">
        <v>206</v>
      </c>
      <c r="H5" s="32" t="s">
        <v>207</v>
      </c>
      <c r="I5" s="22" t="s">
        <v>83</v>
      </c>
      <c r="J5" s="22" t="s">
        <v>84</v>
      </c>
      <c r="K5" s="21"/>
    </row>
    <row r="6" spans="1:11" ht="12.75">
      <c r="A6" s="31" t="s">
        <v>208</v>
      </c>
      <c r="B6" s="22" t="s">
        <v>209</v>
      </c>
      <c r="C6" s="22" t="s">
        <v>210</v>
      </c>
      <c r="D6" s="22" t="s">
        <v>187</v>
      </c>
      <c r="E6" s="22" t="s">
        <v>211</v>
      </c>
      <c r="F6" s="22" t="s">
        <v>205</v>
      </c>
      <c r="G6" s="22" t="s">
        <v>200</v>
      </c>
      <c r="H6" s="32" t="s">
        <v>207</v>
      </c>
      <c r="I6" s="22" t="s">
        <v>83</v>
      </c>
      <c r="J6" s="22" t="s">
        <v>84</v>
      </c>
      <c r="K6" s="21"/>
    </row>
    <row r="7" spans="1:11" ht="12.75">
      <c r="A7" s="31" t="s">
        <v>212</v>
      </c>
      <c r="B7" s="22" t="s">
        <v>213</v>
      </c>
      <c r="C7" s="22" t="s">
        <v>214</v>
      </c>
      <c r="D7" s="22" t="s">
        <v>187</v>
      </c>
      <c r="E7" s="22" t="s">
        <v>215</v>
      </c>
      <c r="F7" s="22" t="s">
        <v>205</v>
      </c>
      <c r="G7" s="22" t="s">
        <v>205</v>
      </c>
      <c r="H7" s="24" t="s">
        <v>82</v>
      </c>
      <c r="I7" s="22" t="s">
        <v>83</v>
      </c>
      <c r="J7" s="22" t="s">
        <v>84</v>
      </c>
      <c r="K7" s="21"/>
    </row>
    <row r="8" spans="1:11" ht="12.75">
      <c r="A8" s="31" t="s">
        <v>216</v>
      </c>
      <c r="B8" s="22" t="s">
        <v>209</v>
      </c>
      <c r="C8" s="23" t="s">
        <v>217</v>
      </c>
      <c r="D8" s="22" t="s">
        <v>187</v>
      </c>
      <c r="E8" s="22" t="s">
        <v>218</v>
      </c>
      <c r="F8" s="22" t="s">
        <v>199</v>
      </c>
      <c r="G8" s="22" t="s">
        <v>199</v>
      </c>
      <c r="H8" s="24" t="s">
        <v>82</v>
      </c>
      <c r="I8" s="22" t="s">
        <v>83</v>
      </c>
      <c r="J8" s="22" t="s">
        <v>84</v>
      </c>
      <c r="K8" s="21"/>
    </row>
    <row r="9" spans="1:11" ht="12.75">
      <c r="A9" s="31" t="s">
        <v>219</v>
      </c>
      <c r="B9" s="22" t="s">
        <v>220</v>
      </c>
      <c r="C9" s="23" t="s">
        <v>221</v>
      </c>
      <c r="D9" s="22" t="s">
        <v>187</v>
      </c>
      <c r="E9" s="22" t="s">
        <v>222</v>
      </c>
      <c r="F9" s="22" t="s">
        <v>223</v>
      </c>
      <c r="G9" s="22" t="s">
        <v>199</v>
      </c>
      <c r="H9" s="32" t="s">
        <v>207</v>
      </c>
      <c r="I9" s="22" t="s">
        <v>83</v>
      </c>
      <c r="J9" s="22" t="s">
        <v>84</v>
      </c>
      <c r="K9" s="21"/>
    </row>
    <row r="10" spans="1:11" ht="12.75">
      <c r="A10" s="33"/>
      <c r="B10" s="26"/>
      <c r="C10" s="26"/>
      <c r="D10" s="25"/>
      <c r="E10" s="26"/>
      <c r="F10" s="25"/>
      <c r="G10" s="25"/>
      <c r="H10" s="26"/>
      <c r="I10" s="25"/>
      <c r="J10" s="34"/>
    </row>
    <row r="11" spans="1:11" ht="12.75">
      <c r="A11" s="33"/>
      <c r="B11" s="26"/>
      <c r="C11" s="26"/>
      <c r="D11" s="25"/>
      <c r="E11" s="26"/>
      <c r="F11" s="25"/>
      <c r="G11" s="25"/>
      <c r="H11" s="26"/>
      <c r="I11" s="25"/>
      <c r="J11" s="34"/>
    </row>
    <row r="12" spans="1:11" ht="12.75">
      <c r="A12" s="33"/>
      <c r="B12" s="26"/>
      <c r="C12" s="26"/>
      <c r="D12" s="25"/>
      <c r="E12" s="26"/>
      <c r="F12" s="25"/>
      <c r="G12" s="25"/>
      <c r="H12" s="26"/>
      <c r="I12" s="25"/>
      <c r="J12" s="34"/>
    </row>
    <row r="13" spans="1:11" ht="12.75">
      <c r="A13" s="33"/>
      <c r="B13" s="26"/>
      <c r="C13" s="26"/>
      <c r="D13" s="25"/>
      <c r="E13" s="26"/>
      <c r="F13" s="25"/>
      <c r="G13" s="25"/>
      <c r="H13" s="26"/>
      <c r="I13" s="25"/>
      <c r="J13" s="34"/>
    </row>
    <row r="14" spans="1:11" ht="12.75">
      <c r="A14" s="33"/>
      <c r="B14" s="26"/>
      <c r="C14" s="26"/>
      <c r="D14" s="26"/>
      <c r="E14" s="26"/>
      <c r="F14" s="25"/>
      <c r="G14" s="25"/>
      <c r="H14" s="26"/>
      <c r="I14" s="25"/>
      <c r="J14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6"/>
  <sheetViews>
    <sheetView workbookViewId="0"/>
  </sheetViews>
  <sheetFormatPr defaultColWidth="12.5703125" defaultRowHeight="15.75" customHeight="1"/>
  <cols>
    <col min="1" max="1" width="22.140625" customWidth="1"/>
    <col min="2" max="2" width="21.28515625" customWidth="1"/>
    <col min="3" max="3" width="48" customWidth="1"/>
    <col min="4" max="4" width="35.42578125" customWidth="1"/>
    <col min="5" max="5" width="44.42578125" customWidth="1"/>
    <col min="6" max="6" width="50.42578125" customWidth="1"/>
    <col min="7" max="7" width="41.28515625" customWidth="1"/>
  </cols>
  <sheetData>
    <row r="1" spans="1:26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5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 spans="1:26">
      <c r="A2" s="22" t="s">
        <v>224</v>
      </c>
      <c r="B2" s="22" t="s">
        <v>225</v>
      </c>
      <c r="C2" s="22" t="s">
        <v>226</v>
      </c>
      <c r="D2" s="22" t="s">
        <v>227</v>
      </c>
      <c r="E2" s="22" t="s">
        <v>228</v>
      </c>
      <c r="F2" s="22" t="s">
        <v>229</v>
      </c>
      <c r="G2" s="22" t="s">
        <v>230</v>
      </c>
      <c r="H2" s="29" t="s">
        <v>20</v>
      </c>
      <c r="I2" s="22" t="s">
        <v>130</v>
      </c>
      <c r="J2" s="22" t="s">
        <v>131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2" t="s">
        <v>231</v>
      </c>
      <c r="B3" s="22" t="s">
        <v>225</v>
      </c>
      <c r="C3" s="22" t="s">
        <v>232</v>
      </c>
      <c r="D3" s="22" t="s">
        <v>227</v>
      </c>
      <c r="E3" s="22" t="s">
        <v>233</v>
      </c>
      <c r="F3" s="22" t="s">
        <v>234</v>
      </c>
      <c r="G3" s="22" t="s">
        <v>235</v>
      </c>
      <c r="H3" s="29" t="s">
        <v>20</v>
      </c>
      <c r="I3" s="22" t="s">
        <v>130</v>
      </c>
      <c r="J3" s="22" t="s">
        <v>131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2" t="s">
        <v>236</v>
      </c>
      <c r="B4" s="22" t="s">
        <v>225</v>
      </c>
      <c r="C4" s="22" t="s">
        <v>237</v>
      </c>
      <c r="D4" s="22" t="s">
        <v>227</v>
      </c>
      <c r="E4" s="22" t="s">
        <v>238</v>
      </c>
      <c r="F4" s="22" t="s">
        <v>239</v>
      </c>
      <c r="G4" s="22" t="s">
        <v>240</v>
      </c>
      <c r="H4" s="29" t="s">
        <v>20</v>
      </c>
      <c r="I4" s="22" t="s">
        <v>130</v>
      </c>
      <c r="J4" s="22" t="s">
        <v>131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2" t="s">
        <v>241</v>
      </c>
      <c r="B5" s="22" t="s">
        <v>225</v>
      </c>
      <c r="C5" s="22" t="s">
        <v>237</v>
      </c>
      <c r="D5" s="22" t="s">
        <v>227</v>
      </c>
      <c r="E5" s="22" t="s">
        <v>242</v>
      </c>
      <c r="F5" s="22" t="s">
        <v>239</v>
      </c>
      <c r="G5" s="22" t="s">
        <v>240</v>
      </c>
      <c r="H5" s="29" t="s">
        <v>20</v>
      </c>
      <c r="I5" s="22" t="s">
        <v>130</v>
      </c>
      <c r="J5" s="22" t="s">
        <v>131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2" t="s">
        <v>243</v>
      </c>
      <c r="B6" s="22" t="s">
        <v>225</v>
      </c>
      <c r="C6" s="22" t="s">
        <v>126</v>
      </c>
      <c r="D6" s="22" t="s">
        <v>227</v>
      </c>
      <c r="E6" s="22" t="s">
        <v>244</v>
      </c>
      <c r="F6" s="22" t="s">
        <v>245</v>
      </c>
      <c r="G6" s="22" t="s">
        <v>246</v>
      </c>
      <c r="H6" s="30" t="s">
        <v>38</v>
      </c>
      <c r="I6" s="22" t="s">
        <v>130</v>
      </c>
      <c r="J6" s="22" t="s">
        <v>131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4"/>
  <sheetViews>
    <sheetView workbookViewId="0"/>
  </sheetViews>
  <sheetFormatPr defaultColWidth="12.5703125" defaultRowHeight="15.75" customHeight="1"/>
  <cols>
    <col min="1" max="1" width="16.42578125" customWidth="1"/>
    <col min="2" max="2" width="40.42578125" customWidth="1"/>
    <col min="3" max="3" width="37.140625" customWidth="1"/>
    <col min="4" max="4" width="29.140625" customWidth="1"/>
    <col min="5" max="5" width="27.42578125" customWidth="1"/>
    <col min="6" max="6" width="28.7109375" customWidth="1"/>
    <col min="7" max="7" width="27" customWidth="1"/>
  </cols>
  <sheetData>
    <row r="1" spans="1:10" ht="29.25" customHeight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5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 spans="1:10" ht="165.75">
      <c r="A2" s="36" t="s">
        <v>247</v>
      </c>
      <c r="B2" s="36" t="s">
        <v>248</v>
      </c>
      <c r="C2" s="37" t="s">
        <v>249</v>
      </c>
      <c r="D2" s="36" t="s">
        <v>250</v>
      </c>
      <c r="E2" s="38" t="s">
        <v>251</v>
      </c>
      <c r="F2" s="39" t="s">
        <v>252</v>
      </c>
      <c r="G2" s="39" t="s">
        <v>252</v>
      </c>
      <c r="H2" s="36" t="s">
        <v>82</v>
      </c>
      <c r="I2" s="36" t="s">
        <v>253</v>
      </c>
      <c r="J2" s="36" t="s">
        <v>254</v>
      </c>
    </row>
    <row r="3" spans="1:10" ht="153">
      <c r="A3" s="36" t="s">
        <v>255</v>
      </c>
      <c r="B3" s="36" t="s">
        <v>256</v>
      </c>
      <c r="C3" s="37" t="s">
        <v>257</v>
      </c>
      <c r="D3" s="36" t="s">
        <v>250</v>
      </c>
      <c r="E3" s="38" t="s">
        <v>258</v>
      </c>
      <c r="F3" s="39" t="s">
        <v>259</v>
      </c>
      <c r="G3" s="39" t="s">
        <v>259</v>
      </c>
      <c r="H3" s="36" t="s">
        <v>20</v>
      </c>
      <c r="I3" s="36" t="s">
        <v>253</v>
      </c>
      <c r="J3" s="36" t="s">
        <v>254</v>
      </c>
    </row>
    <row r="4" spans="1:10" ht="140.25">
      <c r="A4" s="36" t="s">
        <v>260</v>
      </c>
      <c r="B4" s="36" t="s">
        <v>261</v>
      </c>
      <c r="C4" s="36" t="s">
        <v>262</v>
      </c>
      <c r="D4" s="36" t="s">
        <v>250</v>
      </c>
      <c r="E4" s="38" t="s">
        <v>263</v>
      </c>
      <c r="F4" s="39" t="s">
        <v>264</v>
      </c>
      <c r="G4" s="39" t="s">
        <v>264</v>
      </c>
      <c r="H4" s="36" t="s">
        <v>20</v>
      </c>
    </row>
  </sheetData>
  <conditionalFormatting sqref="H1:H1000">
    <cfRule type="containsText" dxfId="3" priority="1" operator="containsText" text="pass">
      <formula>NOT(ISERROR(SEARCH(("pass"),(H1))))</formula>
    </cfRule>
  </conditionalFormatting>
  <conditionalFormatting sqref="H1:H1000">
    <cfRule type="containsText" dxfId="2" priority="2" operator="containsText" text="fail">
      <formula>NOT(ISERROR(SEARCH(("fail"),(H1))))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1"/>
  <sheetViews>
    <sheetView workbookViewId="0"/>
  </sheetViews>
  <sheetFormatPr defaultColWidth="12.5703125" defaultRowHeight="15.75" customHeight="1"/>
  <cols>
    <col min="1" max="1" width="18.85546875" customWidth="1"/>
    <col min="2" max="2" width="40.42578125" customWidth="1"/>
    <col min="3" max="3" width="37.140625" customWidth="1"/>
    <col min="4" max="4" width="29.140625" customWidth="1"/>
    <col min="5" max="5" width="27.42578125" customWidth="1"/>
    <col min="6" max="6" width="28.7109375" customWidth="1"/>
    <col min="7" max="7" width="27" customWidth="1"/>
  </cols>
  <sheetData>
    <row r="1" spans="1:10" ht="29.25" customHeight="1">
      <c r="A1" s="6" t="s">
        <v>4</v>
      </c>
      <c r="B1" s="6" t="s">
        <v>5</v>
      </c>
      <c r="C1" s="40" t="s">
        <v>6</v>
      </c>
      <c r="D1" s="6" t="s">
        <v>7</v>
      </c>
      <c r="E1" s="6" t="s">
        <v>8</v>
      </c>
      <c r="F1" s="41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 spans="1:10" ht="178.5">
      <c r="A2" s="36" t="s">
        <v>265</v>
      </c>
      <c r="B2" s="36" t="s">
        <v>266</v>
      </c>
      <c r="C2" s="37" t="s">
        <v>267</v>
      </c>
      <c r="D2" s="36" t="s">
        <v>250</v>
      </c>
      <c r="E2" s="38" t="s">
        <v>268</v>
      </c>
      <c r="F2" s="39" t="s">
        <v>269</v>
      </c>
      <c r="G2" s="39" t="s">
        <v>269</v>
      </c>
      <c r="H2" s="36" t="s">
        <v>20</v>
      </c>
      <c r="I2" s="36" t="s">
        <v>253</v>
      </c>
      <c r="J2" s="36" t="s">
        <v>254</v>
      </c>
    </row>
    <row r="3" spans="1:10" ht="178.5">
      <c r="A3" s="36" t="s">
        <v>270</v>
      </c>
      <c r="B3" s="36" t="s">
        <v>266</v>
      </c>
      <c r="C3" s="37" t="s">
        <v>271</v>
      </c>
      <c r="D3" s="36" t="s">
        <v>250</v>
      </c>
      <c r="E3" s="38" t="s">
        <v>272</v>
      </c>
      <c r="F3" s="39" t="s">
        <v>273</v>
      </c>
      <c r="G3" s="39" t="s">
        <v>273</v>
      </c>
      <c r="H3" s="36" t="s">
        <v>20</v>
      </c>
      <c r="I3" s="36" t="s">
        <v>253</v>
      </c>
      <c r="J3" s="36" t="s">
        <v>254</v>
      </c>
    </row>
    <row r="4" spans="1:10" ht="178.5">
      <c r="A4" s="36" t="s">
        <v>274</v>
      </c>
      <c r="B4" s="36" t="s">
        <v>266</v>
      </c>
      <c r="C4" s="37" t="s">
        <v>275</v>
      </c>
      <c r="D4" s="36" t="s">
        <v>250</v>
      </c>
      <c r="E4" s="38" t="s">
        <v>276</v>
      </c>
      <c r="F4" s="39" t="s">
        <v>273</v>
      </c>
      <c r="G4" s="39" t="s">
        <v>273</v>
      </c>
      <c r="H4" s="36" t="s">
        <v>20</v>
      </c>
      <c r="I4" s="36" t="s">
        <v>253</v>
      </c>
      <c r="J4" s="42" t="s">
        <v>254</v>
      </c>
    </row>
    <row r="5" spans="1:10" ht="178.5">
      <c r="A5" s="36" t="s">
        <v>277</v>
      </c>
      <c r="B5" s="36" t="s">
        <v>266</v>
      </c>
      <c r="C5" s="37" t="s">
        <v>278</v>
      </c>
      <c r="D5" s="36" t="s">
        <v>250</v>
      </c>
      <c r="E5" s="38" t="s">
        <v>279</v>
      </c>
      <c r="F5" s="39" t="s">
        <v>273</v>
      </c>
      <c r="G5" s="39" t="s">
        <v>273</v>
      </c>
      <c r="H5" s="36" t="s">
        <v>20</v>
      </c>
      <c r="I5" s="36" t="s">
        <v>253</v>
      </c>
      <c r="J5" s="42" t="s">
        <v>254</v>
      </c>
    </row>
    <row r="6" spans="1:10" ht="165.75">
      <c r="A6" s="36" t="s">
        <v>280</v>
      </c>
      <c r="B6" s="36" t="s">
        <v>266</v>
      </c>
      <c r="C6" s="37" t="s">
        <v>281</v>
      </c>
      <c r="D6" s="36" t="s">
        <v>250</v>
      </c>
      <c r="E6" s="38" t="s">
        <v>282</v>
      </c>
      <c r="F6" s="39" t="s">
        <v>283</v>
      </c>
      <c r="G6" s="39" t="s">
        <v>283</v>
      </c>
      <c r="H6" s="36" t="s">
        <v>20</v>
      </c>
      <c r="I6" s="36" t="s">
        <v>253</v>
      </c>
      <c r="J6" s="43" t="s">
        <v>254</v>
      </c>
    </row>
    <row r="7" spans="1:10" ht="165.75">
      <c r="A7" s="36" t="s">
        <v>284</v>
      </c>
      <c r="B7" s="36" t="s">
        <v>285</v>
      </c>
      <c r="C7" s="37" t="s">
        <v>286</v>
      </c>
      <c r="D7" s="36" t="s">
        <v>250</v>
      </c>
      <c r="E7" s="38" t="s">
        <v>287</v>
      </c>
      <c r="F7" s="39" t="s">
        <v>288</v>
      </c>
      <c r="G7" s="39" t="s">
        <v>288</v>
      </c>
      <c r="H7" s="36" t="s">
        <v>20</v>
      </c>
      <c r="I7" s="36" t="s">
        <v>253</v>
      </c>
      <c r="J7" s="43" t="s">
        <v>254</v>
      </c>
    </row>
    <row r="8" spans="1:10" ht="165.75">
      <c r="A8" s="36" t="s">
        <v>289</v>
      </c>
      <c r="B8" s="36" t="s">
        <v>285</v>
      </c>
      <c r="C8" s="37" t="s">
        <v>290</v>
      </c>
      <c r="D8" s="36" t="s">
        <v>250</v>
      </c>
      <c r="E8" s="38" t="s">
        <v>291</v>
      </c>
      <c r="F8" s="39" t="s">
        <v>292</v>
      </c>
      <c r="G8" s="39" t="s">
        <v>292</v>
      </c>
      <c r="H8" s="36" t="s">
        <v>20</v>
      </c>
      <c r="I8" s="36" t="s">
        <v>253</v>
      </c>
      <c r="J8" s="44" t="s">
        <v>254</v>
      </c>
    </row>
    <row r="9" spans="1:10" ht="165.75">
      <c r="A9" s="36" t="s">
        <v>293</v>
      </c>
      <c r="B9" s="36" t="s">
        <v>285</v>
      </c>
      <c r="C9" s="37" t="s">
        <v>294</v>
      </c>
      <c r="D9" s="36" t="s">
        <v>250</v>
      </c>
      <c r="E9" s="38" t="s">
        <v>295</v>
      </c>
      <c r="F9" s="39" t="s">
        <v>292</v>
      </c>
      <c r="G9" s="39" t="s">
        <v>292</v>
      </c>
      <c r="H9" s="36" t="s">
        <v>20</v>
      </c>
      <c r="I9" s="36" t="s">
        <v>253</v>
      </c>
      <c r="J9" s="45" t="s">
        <v>254</v>
      </c>
    </row>
    <row r="10" spans="1:10" ht="165.75">
      <c r="A10" s="36" t="s">
        <v>296</v>
      </c>
      <c r="B10" s="36" t="s">
        <v>285</v>
      </c>
      <c r="C10" s="37" t="s">
        <v>297</v>
      </c>
      <c r="D10" s="36" t="s">
        <v>250</v>
      </c>
      <c r="E10" s="38" t="s">
        <v>298</v>
      </c>
      <c r="F10" s="39" t="s">
        <v>292</v>
      </c>
      <c r="G10" s="39" t="s">
        <v>292</v>
      </c>
      <c r="H10" s="36" t="s">
        <v>20</v>
      </c>
      <c r="I10" s="36" t="s">
        <v>253</v>
      </c>
      <c r="J10" s="45" t="s">
        <v>254</v>
      </c>
    </row>
    <row r="11" spans="1:10" ht="165.75">
      <c r="A11" s="36" t="s">
        <v>299</v>
      </c>
      <c r="B11" s="36" t="s">
        <v>285</v>
      </c>
      <c r="C11" s="37" t="s">
        <v>300</v>
      </c>
      <c r="D11" s="36" t="s">
        <v>250</v>
      </c>
      <c r="E11" s="38" t="s">
        <v>301</v>
      </c>
      <c r="F11" s="39" t="s">
        <v>292</v>
      </c>
      <c r="G11" s="39" t="s">
        <v>292</v>
      </c>
      <c r="H11" s="36" t="s">
        <v>20</v>
      </c>
      <c r="I11" s="36" t="s">
        <v>253</v>
      </c>
      <c r="J11" s="44" t="s">
        <v>254</v>
      </c>
    </row>
    <row r="12" spans="1:10" ht="165.75">
      <c r="A12" s="36" t="s">
        <v>302</v>
      </c>
      <c r="B12" s="36" t="s">
        <v>285</v>
      </c>
      <c r="C12" s="37" t="s">
        <v>303</v>
      </c>
      <c r="D12" s="36" t="s">
        <v>250</v>
      </c>
      <c r="E12" s="38" t="s">
        <v>304</v>
      </c>
      <c r="F12" s="39" t="s">
        <v>305</v>
      </c>
      <c r="G12" s="39" t="s">
        <v>305</v>
      </c>
      <c r="H12" s="36" t="s">
        <v>20</v>
      </c>
      <c r="I12" s="36" t="s">
        <v>253</v>
      </c>
      <c r="J12" s="45" t="s">
        <v>254</v>
      </c>
    </row>
    <row r="13" spans="1:10" ht="178.5">
      <c r="A13" s="36" t="s">
        <v>306</v>
      </c>
      <c r="B13" s="36" t="s">
        <v>307</v>
      </c>
      <c r="C13" s="37" t="s">
        <v>308</v>
      </c>
      <c r="D13" s="36" t="s">
        <v>250</v>
      </c>
      <c r="E13" s="38" t="s">
        <v>309</v>
      </c>
      <c r="F13" s="39" t="s">
        <v>310</v>
      </c>
      <c r="G13" s="39" t="s">
        <v>310</v>
      </c>
      <c r="H13" s="36" t="s">
        <v>20</v>
      </c>
      <c r="I13" s="36" t="s">
        <v>253</v>
      </c>
      <c r="J13" s="45" t="s">
        <v>254</v>
      </c>
    </row>
    <row r="14" spans="1:10" ht="178.5">
      <c r="A14" s="36" t="s">
        <v>311</v>
      </c>
      <c r="B14" s="36" t="s">
        <v>307</v>
      </c>
      <c r="C14" s="37" t="s">
        <v>312</v>
      </c>
      <c r="D14" s="36" t="s">
        <v>250</v>
      </c>
      <c r="E14" s="38" t="s">
        <v>313</v>
      </c>
      <c r="F14" s="39" t="s">
        <v>314</v>
      </c>
      <c r="G14" s="39" t="s">
        <v>314</v>
      </c>
      <c r="H14" s="36" t="s">
        <v>20</v>
      </c>
      <c r="I14" s="36" t="s">
        <v>253</v>
      </c>
      <c r="J14" s="45" t="s">
        <v>254</v>
      </c>
    </row>
    <row r="15" spans="1:10" ht="178.5">
      <c r="A15" s="36" t="s">
        <v>315</v>
      </c>
      <c r="B15" s="36" t="s">
        <v>307</v>
      </c>
      <c r="C15" s="37" t="s">
        <v>316</v>
      </c>
      <c r="D15" s="36" t="s">
        <v>250</v>
      </c>
      <c r="E15" s="38" t="s">
        <v>317</v>
      </c>
      <c r="F15" s="39" t="s">
        <v>314</v>
      </c>
      <c r="G15" s="39" t="s">
        <v>314</v>
      </c>
      <c r="H15" s="36" t="s">
        <v>20</v>
      </c>
      <c r="I15" s="36" t="s">
        <v>253</v>
      </c>
      <c r="J15" s="44" t="s">
        <v>254</v>
      </c>
    </row>
    <row r="16" spans="1:10" ht="178.5">
      <c r="A16" s="36" t="s">
        <v>318</v>
      </c>
      <c r="B16" s="36" t="s">
        <v>307</v>
      </c>
      <c r="C16" s="37" t="s">
        <v>319</v>
      </c>
      <c r="D16" s="36" t="s">
        <v>250</v>
      </c>
      <c r="E16" s="38" t="s">
        <v>320</v>
      </c>
      <c r="F16" s="39" t="s">
        <v>314</v>
      </c>
      <c r="G16" s="39" t="s">
        <v>314</v>
      </c>
      <c r="H16" s="36" t="s">
        <v>20</v>
      </c>
      <c r="I16" s="36" t="s">
        <v>253</v>
      </c>
      <c r="J16" s="45" t="s">
        <v>254</v>
      </c>
    </row>
    <row r="17" spans="1:10" ht="178.5">
      <c r="A17" s="36" t="s">
        <v>321</v>
      </c>
      <c r="B17" s="36" t="s">
        <v>322</v>
      </c>
      <c r="C17" s="37" t="s">
        <v>323</v>
      </c>
      <c r="D17" s="36" t="s">
        <v>250</v>
      </c>
      <c r="E17" s="38" t="s">
        <v>324</v>
      </c>
      <c r="F17" s="39" t="s">
        <v>325</v>
      </c>
      <c r="G17" s="39" t="s">
        <v>325</v>
      </c>
      <c r="H17" s="36" t="s">
        <v>20</v>
      </c>
      <c r="I17" s="36" t="s">
        <v>253</v>
      </c>
      <c r="J17" s="45" t="s">
        <v>254</v>
      </c>
    </row>
    <row r="18" spans="1:10" ht="178.5">
      <c r="A18" s="36" t="s">
        <v>326</v>
      </c>
      <c r="B18" s="36" t="s">
        <v>322</v>
      </c>
      <c r="C18" s="37" t="s">
        <v>327</v>
      </c>
      <c r="D18" s="36" t="s">
        <v>250</v>
      </c>
      <c r="E18" s="38" t="s">
        <v>328</v>
      </c>
      <c r="F18" s="39" t="s">
        <v>314</v>
      </c>
      <c r="G18" s="39" t="s">
        <v>314</v>
      </c>
      <c r="H18" s="36" t="s">
        <v>20</v>
      </c>
      <c r="I18" s="36" t="s">
        <v>253</v>
      </c>
      <c r="J18" s="45" t="s">
        <v>254</v>
      </c>
    </row>
    <row r="19" spans="1:10" ht="178.5">
      <c r="A19" s="36" t="s">
        <v>329</v>
      </c>
      <c r="B19" s="36" t="s">
        <v>322</v>
      </c>
      <c r="C19" s="37" t="s">
        <v>330</v>
      </c>
      <c r="D19" s="36" t="s">
        <v>250</v>
      </c>
      <c r="E19" s="38" t="s">
        <v>331</v>
      </c>
      <c r="F19" s="39" t="s">
        <v>314</v>
      </c>
      <c r="G19" s="39" t="s">
        <v>314</v>
      </c>
      <c r="H19" s="36" t="s">
        <v>20</v>
      </c>
      <c r="I19" s="36" t="s">
        <v>253</v>
      </c>
      <c r="J19" s="44" t="s">
        <v>254</v>
      </c>
    </row>
    <row r="20" spans="1:10" ht="178.5">
      <c r="A20" s="36" t="s">
        <v>332</v>
      </c>
      <c r="B20" s="36" t="s">
        <v>322</v>
      </c>
      <c r="C20" s="37" t="s">
        <v>333</v>
      </c>
      <c r="D20" s="36" t="s">
        <v>250</v>
      </c>
      <c r="E20" s="38" t="s">
        <v>334</v>
      </c>
      <c r="F20" s="39" t="s">
        <v>314</v>
      </c>
      <c r="G20" s="39" t="s">
        <v>314</v>
      </c>
      <c r="H20" s="36" t="s">
        <v>20</v>
      </c>
      <c r="I20" s="36" t="s">
        <v>253</v>
      </c>
      <c r="J20" s="45" t="s">
        <v>254</v>
      </c>
    </row>
    <row r="21" spans="1:10" ht="204">
      <c r="A21" s="36" t="s">
        <v>335</v>
      </c>
      <c r="B21" s="36" t="s">
        <v>336</v>
      </c>
      <c r="C21" s="37" t="s">
        <v>337</v>
      </c>
      <c r="D21" s="36" t="s">
        <v>250</v>
      </c>
      <c r="E21" s="38" t="s">
        <v>338</v>
      </c>
      <c r="F21" s="39" t="s">
        <v>339</v>
      </c>
      <c r="G21" s="39" t="s">
        <v>339</v>
      </c>
      <c r="H21" s="36" t="s">
        <v>20</v>
      </c>
      <c r="I21" s="36" t="s">
        <v>253</v>
      </c>
      <c r="J21" s="45" t="s">
        <v>254</v>
      </c>
    </row>
    <row r="22" spans="1:10" ht="204">
      <c r="A22" s="36" t="s">
        <v>340</v>
      </c>
      <c r="B22" s="36" t="s">
        <v>336</v>
      </c>
      <c r="C22" s="37" t="s">
        <v>341</v>
      </c>
      <c r="D22" s="36" t="s">
        <v>250</v>
      </c>
      <c r="E22" s="38" t="s">
        <v>342</v>
      </c>
      <c r="F22" s="39" t="s">
        <v>343</v>
      </c>
      <c r="G22" s="39" t="s">
        <v>339</v>
      </c>
      <c r="H22" s="36" t="s">
        <v>344</v>
      </c>
      <c r="I22" s="36" t="s">
        <v>253</v>
      </c>
      <c r="J22" s="44" t="s">
        <v>254</v>
      </c>
    </row>
    <row r="23" spans="1:10" ht="178.5">
      <c r="A23" s="36" t="s">
        <v>345</v>
      </c>
      <c r="B23" s="36" t="s">
        <v>346</v>
      </c>
      <c r="C23" s="37" t="s">
        <v>347</v>
      </c>
      <c r="D23" s="36" t="s">
        <v>250</v>
      </c>
      <c r="E23" s="38" t="s">
        <v>348</v>
      </c>
      <c r="F23" s="39" t="s">
        <v>349</v>
      </c>
      <c r="G23" s="39" t="s">
        <v>349</v>
      </c>
      <c r="H23" s="36" t="s">
        <v>82</v>
      </c>
      <c r="I23" s="36" t="s">
        <v>253</v>
      </c>
      <c r="J23" s="45" t="s">
        <v>254</v>
      </c>
    </row>
    <row r="24" spans="1:10" ht="191.25">
      <c r="A24" s="36" t="s">
        <v>350</v>
      </c>
      <c r="B24" s="36" t="s">
        <v>351</v>
      </c>
      <c r="C24" s="37" t="s">
        <v>352</v>
      </c>
      <c r="D24" s="36" t="s">
        <v>250</v>
      </c>
      <c r="E24" s="38" t="s">
        <v>353</v>
      </c>
      <c r="F24" s="39" t="s">
        <v>354</v>
      </c>
      <c r="G24" s="39" t="s">
        <v>349</v>
      </c>
      <c r="H24" s="36" t="s">
        <v>82</v>
      </c>
      <c r="I24" s="36" t="s">
        <v>253</v>
      </c>
      <c r="J24" s="45" t="s">
        <v>254</v>
      </c>
    </row>
    <row r="25" spans="1:10" ht="153">
      <c r="A25" s="36" t="s">
        <v>355</v>
      </c>
      <c r="B25" s="36" t="s">
        <v>351</v>
      </c>
      <c r="C25" s="37" t="s">
        <v>356</v>
      </c>
      <c r="D25" s="36" t="s">
        <v>250</v>
      </c>
      <c r="E25" s="38" t="s">
        <v>357</v>
      </c>
      <c r="F25" s="39" t="s">
        <v>358</v>
      </c>
      <c r="G25" s="39" t="s">
        <v>358</v>
      </c>
      <c r="H25" s="36" t="s">
        <v>82</v>
      </c>
      <c r="I25" s="36" t="s">
        <v>253</v>
      </c>
      <c r="J25" s="45" t="s">
        <v>254</v>
      </c>
    </row>
    <row r="26" spans="1:10" ht="204">
      <c r="A26" s="36" t="s">
        <v>359</v>
      </c>
      <c r="B26" s="36" t="s">
        <v>360</v>
      </c>
      <c r="C26" s="37" t="s">
        <v>361</v>
      </c>
      <c r="D26" s="36" t="s">
        <v>250</v>
      </c>
      <c r="E26" s="38" t="s">
        <v>362</v>
      </c>
      <c r="F26" s="39" t="s">
        <v>363</v>
      </c>
      <c r="G26" s="39" t="s">
        <v>363</v>
      </c>
      <c r="H26" s="36" t="s">
        <v>82</v>
      </c>
      <c r="I26" s="36" t="s">
        <v>253</v>
      </c>
      <c r="J26" s="45" t="s">
        <v>254</v>
      </c>
    </row>
    <row r="27" spans="1:10" ht="153">
      <c r="A27" s="36" t="s">
        <v>364</v>
      </c>
      <c r="B27" s="36" t="s">
        <v>360</v>
      </c>
      <c r="C27" s="37" t="s">
        <v>365</v>
      </c>
      <c r="D27" s="36" t="s">
        <v>250</v>
      </c>
      <c r="E27" s="38" t="s">
        <v>357</v>
      </c>
      <c r="F27" s="39" t="s">
        <v>358</v>
      </c>
      <c r="G27" s="39" t="s">
        <v>358</v>
      </c>
      <c r="H27" s="36" t="s">
        <v>82</v>
      </c>
      <c r="I27" s="36" t="s">
        <v>253</v>
      </c>
      <c r="J27" s="45" t="s">
        <v>254</v>
      </c>
    </row>
    <row r="28" spans="1:10" ht="153">
      <c r="A28" s="36" t="s">
        <v>366</v>
      </c>
      <c r="B28" s="36" t="s">
        <v>367</v>
      </c>
      <c r="C28" s="46" t="s">
        <v>368</v>
      </c>
      <c r="D28" s="36" t="s">
        <v>250</v>
      </c>
      <c r="E28" s="38" t="s">
        <v>357</v>
      </c>
      <c r="F28" s="39" t="s">
        <v>369</v>
      </c>
      <c r="G28" s="39" t="s">
        <v>358</v>
      </c>
      <c r="H28" s="36" t="s">
        <v>82</v>
      </c>
      <c r="I28" s="36" t="s">
        <v>253</v>
      </c>
      <c r="J28" s="45" t="s">
        <v>370</v>
      </c>
    </row>
    <row r="29" spans="1:10" ht="153">
      <c r="A29" s="36" t="s">
        <v>371</v>
      </c>
      <c r="B29" s="36" t="s">
        <v>367</v>
      </c>
      <c r="C29" s="46" t="s">
        <v>372</v>
      </c>
      <c r="D29" s="36" t="s">
        <v>250</v>
      </c>
      <c r="E29" s="38" t="s">
        <v>357</v>
      </c>
      <c r="F29" s="39" t="s">
        <v>373</v>
      </c>
      <c r="G29" s="39" t="s">
        <v>358</v>
      </c>
      <c r="H29" s="36" t="s">
        <v>82</v>
      </c>
      <c r="I29" s="36" t="s">
        <v>253</v>
      </c>
      <c r="J29" s="45" t="s">
        <v>374</v>
      </c>
    </row>
    <row r="30" spans="1:10" ht="12.75">
      <c r="C30" s="47"/>
      <c r="F30" s="47"/>
    </row>
    <row r="31" spans="1:10" ht="12.75">
      <c r="C31" s="47"/>
      <c r="F31" s="47"/>
    </row>
    <row r="32" spans="1:10" ht="12.75">
      <c r="C32" s="47"/>
      <c r="F32" s="47"/>
    </row>
    <row r="33" spans="3:6" ht="12.75">
      <c r="C33" s="47"/>
      <c r="F33" s="47"/>
    </row>
    <row r="34" spans="3:6" ht="12.75">
      <c r="C34" s="47"/>
      <c r="F34" s="47"/>
    </row>
    <row r="35" spans="3:6" ht="12.75">
      <c r="C35" s="47"/>
      <c r="F35" s="47"/>
    </row>
    <row r="36" spans="3:6" ht="12.75">
      <c r="C36" s="47"/>
      <c r="F36" s="47"/>
    </row>
    <row r="37" spans="3:6" ht="12.75">
      <c r="C37" s="47"/>
      <c r="F37" s="47"/>
    </row>
    <row r="38" spans="3:6" ht="12.75">
      <c r="C38" s="47"/>
      <c r="F38" s="47"/>
    </row>
    <row r="39" spans="3:6" ht="12.75">
      <c r="C39" s="47"/>
      <c r="F39" s="47"/>
    </row>
    <row r="40" spans="3:6" ht="12.75">
      <c r="C40" s="47"/>
      <c r="F40" s="47"/>
    </row>
    <row r="41" spans="3:6" ht="12.75">
      <c r="C41" s="47"/>
      <c r="F41" s="47"/>
    </row>
    <row r="42" spans="3:6" ht="12.75">
      <c r="C42" s="47"/>
      <c r="F42" s="47"/>
    </row>
    <row r="43" spans="3:6" ht="12.75">
      <c r="C43" s="47"/>
      <c r="F43" s="47"/>
    </row>
    <row r="44" spans="3:6" ht="12.75">
      <c r="C44" s="47"/>
      <c r="F44" s="47"/>
    </row>
    <row r="45" spans="3:6" ht="12.75">
      <c r="C45" s="47"/>
      <c r="F45" s="47"/>
    </row>
    <row r="46" spans="3:6" ht="12.75">
      <c r="C46" s="47"/>
      <c r="F46" s="47"/>
    </row>
    <row r="47" spans="3:6" ht="12.75">
      <c r="C47" s="47"/>
      <c r="F47" s="47"/>
    </row>
    <row r="48" spans="3:6" ht="12.75">
      <c r="C48" s="47"/>
      <c r="F48" s="47"/>
    </row>
    <row r="49" spans="3:6" ht="12.75">
      <c r="C49" s="47"/>
      <c r="F49" s="47"/>
    </row>
    <row r="50" spans="3:6" ht="12.75">
      <c r="C50" s="47"/>
      <c r="F50" s="47"/>
    </row>
    <row r="51" spans="3:6" ht="12.75">
      <c r="C51" s="47"/>
      <c r="F51" s="47"/>
    </row>
    <row r="52" spans="3:6" ht="12.75">
      <c r="C52" s="47"/>
      <c r="F52" s="47"/>
    </row>
    <row r="53" spans="3:6" ht="12.75">
      <c r="C53" s="47"/>
      <c r="F53" s="47"/>
    </row>
    <row r="54" spans="3:6" ht="12.75">
      <c r="C54" s="47"/>
      <c r="F54" s="47"/>
    </row>
    <row r="55" spans="3:6" ht="12.75">
      <c r="C55" s="47"/>
      <c r="F55" s="47"/>
    </row>
    <row r="56" spans="3:6" ht="12.75">
      <c r="C56" s="47"/>
      <c r="F56" s="47"/>
    </row>
    <row r="57" spans="3:6" ht="12.75">
      <c r="C57" s="47"/>
      <c r="F57" s="47"/>
    </row>
    <row r="58" spans="3:6" ht="12.75">
      <c r="C58" s="47"/>
      <c r="F58" s="47"/>
    </row>
    <row r="59" spans="3:6" ht="12.75">
      <c r="C59" s="47"/>
      <c r="F59" s="47"/>
    </row>
    <row r="60" spans="3:6" ht="12.75">
      <c r="C60" s="47"/>
      <c r="F60" s="47"/>
    </row>
    <row r="61" spans="3:6" ht="12.75">
      <c r="C61" s="47"/>
      <c r="F61" s="47"/>
    </row>
    <row r="62" spans="3:6" ht="12.75">
      <c r="C62" s="47"/>
      <c r="F62" s="47"/>
    </row>
    <row r="63" spans="3:6" ht="12.75">
      <c r="C63" s="47"/>
      <c r="F63" s="47"/>
    </row>
    <row r="64" spans="3:6" ht="12.75">
      <c r="C64" s="47"/>
      <c r="F64" s="47"/>
    </row>
    <row r="65" spans="3:6" ht="12.75">
      <c r="C65" s="47"/>
      <c r="F65" s="47"/>
    </row>
    <row r="66" spans="3:6" ht="12.75">
      <c r="C66" s="47"/>
      <c r="F66" s="47"/>
    </row>
    <row r="67" spans="3:6" ht="12.75">
      <c r="C67" s="47"/>
      <c r="F67" s="47"/>
    </row>
    <row r="68" spans="3:6" ht="12.75">
      <c r="C68" s="47"/>
      <c r="F68" s="47"/>
    </row>
    <row r="69" spans="3:6" ht="12.75">
      <c r="C69" s="47"/>
      <c r="F69" s="47"/>
    </row>
    <row r="70" spans="3:6" ht="12.75">
      <c r="C70" s="47"/>
      <c r="F70" s="47"/>
    </row>
    <row r="71" spans="3:6" ht="12.75">
      <c r="C71" s="47"/>
      <c r="F71" s="47"/>
    </row>
    <row r="72" spans="3:6" ht="12.75">
      <c r="C72" s="47"/>
      <c r="F72" s="47"/>
    </row>
    <row r="73" spans="3:6" ht="12.75">
      <c r="C73" s="47"/>
      <c r="F73" s="47"/>
    </row>
    <row r="74" spans="3:6" ht="12.75">
      <c r="C74" s="47"/>
      <c r="F74" s="47"/>
    </row>
    <row r="75" spans="3:6" ht="12.75">
      <c r="C75" s="47"/>
      <c r="F75" s="47"/>
    </row>
    <row r="76" spans="3:6" ht="12.75">
      <c r="C76" s="47"/>
      <c r="F76" s="47"/>
    </row>
    <row r="77" spans="3:6" ht="12.75">
      <c r="C77" s="47"/>
      <c r="F77" s="47"/>
    </row>
    <row r="78" spans="3:6" ht="12.75">
      <c r="C78" s="47"/>
      <c r="F78" s="47"/>
    </row>
    <row r="79" spans="3:6" ht="12.75">
      <c r="C79" s="47"/>
      <c r="F79" s="47"/>
    </row>
    <row r="80" spans="3:6" ht="12.75">
      <c r="C80" s="47"/>
      <c r="F80" s="47"/>
    </row>
    <row r="81" spans="3:6" ht="12.75">
      <c r="C81" s="47"/>
      <c r="F81" s="47"/>
    </row>
    <row r="82" spans="3:6" ht="12.75">
      <c r="C82" s="47"/>
      <c r="F82" s="47"/>
    </row>
    <row r="83" spans="3:6" ht="12.75">
      <c r="C83" s="47"/>
      <c r="F83" s="47"/>
    </row>
    <row r="84" spans="3:6" ht="12.75">
      <c r="C84" s="47"/>
      <c r="F84" s="47"/>
    </row>
    <row r="85" spans="3:6" ht="12.75">
      <c r="C85" s="47"/>
      <c r="F85" s="47"/>
    </row>
    <row r="86" spans="3:6" ht="12.75">
      <c r="C86" s="47"/>
      <c r="F86" s="47"/>
    </row>
    <row r="87" spans="3:6" ht="12.75">
      <c r="C87" s="47"/>
      <c r="F87" s="47"/>
    </row>
    <row r="88" spans="3:6" ht="12.75">
      <c r="C88" s="47"/>
      <c r="F88" s="47"/>
    </row>
    <row r="89" spans="3:6" ht="12.75">
      <c r="C89" s="47"/>
      <c r="F89" s="47"/>
    </row>
    <row r="90" spans="3:6" ht="12.75">
      <c r="C90" s="47"/>
      <c r="F90" s="47"/>
    </row>
    <row r="91" spans="3:6" ht="12.75">
      <c r="C91" s="47"/>
      <c r="F91" s="47"/>
    </row>
    <row r="92" spans="3:6" ht="12.75">
      <c r="C92" s="47"/>
      <c r="F92" s="47"/>
    </row>
    <row r="93" spans="3:6" ht="12.75">
      <c r="C93" s="47"/>
      <c r="F93" s="47"/>
    </row>
    <row r="94" spans="3:6" ht="12.75">
      <c r="C94" s="47"/>
      <c r="F94" s="47"/>
    </row>
    <row r="95" spans="3:6" ht="12.75">
      <c r="C95" s="47"/>
      <c r="F95" s="47"/>
    </row>
    <row r="96" spans="3:6" ht="12.75">
      <c r="C96" s="47"/>
      <c r="F96" s="47"/>
    </row>
    <row r="97" spans="3:6" ht="12.75">
      <c r="C97" s="47"/>
      <c r="F97" s="47"/>
    </row>
    <row r="98" spans="3:6" ht="12.75">
      <c r="C98" s="47"/>
      <c r="F98" s="47"/>
    </row>
    <row r="99" spans="3:6" ht="12.75">
      <c r="C99" s="47"/>
      <c r="F99" s="47"/>
    </row>
    <row r="100" spans="3:6" ht="12.75">
      <c r="C100" s="47"/>
      <c r="F100" s="47"/>
    </row>
    <row r="101" spans="3:6" ht="12.75">
      <c r="C101" s="47"/>
      <c r="F101" s="47"/>
    </row>
    <row r="102" spans="3:6" ht="12.75">
      <c r="C102" s="47"/>
      <c r="F102" s="47"/>
    </row>
    <row r="103" spans="3:6" ht="12.75">
      <c r="C103" s="47"/>
      <c r="F103" s="47"/>
    </row>
    <row r="104" spans="3:6" ht="12.75">
      <c r="C104" s="47"/>
      <c r="F104" s="47"/>
    </row>
    <row r="105" spans="3:6" ht="12.75">
      <c r="C105" s="47"/>
      <c r="F105" s="47"/>
    </row>
    <row r="106" spans="3:6" ht="12.75">
      <c r="C106" s="47"/>
      <c r="F106" s="47"/>
    </row>
    <row r="107" spans="3:6" ht="12.75">
      <c r="C107" s="47"/>
      <c r="F107" s="47"/>
    </row>
    <row r="108" spans="3:6" ht="12.75">
      <c r="C108" s="47"/>
      <c r="F108" s="47"/>
    </row>
    <row r="109" spans="3:6" ht="12.75">
      <c r="C109" s="47"/>
      <c r="F109" s="47"/>
    </row>
    <row r="110" spans="3:6" ht="12.75">
      <c r="C110" s="47"/>
      <c r="F110" s="47"/>
    </row>
    <row r="111" spans="3:6" ht="12.75">
      <c r="C111" s="47"/>
      <c r="F111" s="47"/>
    </row>
    <row r="112" spans="3:6" ht="12.75">
      <c r="C112" s="47"/>
      <c r="F112" s="47"/>
    </row>
    <row r="113" spans="3:6" ht="12.75">
      <c r="C113" s="47"/>
      <c r="F113" s="47"/>
    </row>
    <row r="114" spans="3:6" ht="12.75">
      <c r="C114" s="47"/>
      <c r="F114" s="47"/>
    </row>
    <row r="115" spans="3:6" ht="12.75">
      <c r="C115" s="47"/>
      <c r="F115" s="47"/>
    </row>
    <row r="116" spans="3:6" ht="12.75">
      <c r="C116" s="47"/>
      <c r="F116" s="47"/>
    </row>
    <row r="117" spans="3:6" ht="12.75">
      <c r="C117" s="47"/>
      <c r="F117" s="47"/>
    </row>
    <row r="118" spans="3:6" ht="12.75">
      <c r="C118" s="47"/>
      <c r="F118" s="47"/>
    </row>
    <row r="119" spans="3:6" ht="12.75">
      <c r="C119" s="47"/>
      <c r="F119" s="47"/>
    </row>
    <row r="120" spans="3:6" ht="12.75">
      <c r="C120" s="47"/>
      <c r="F120" s="47"/>
    </row>
    <row r="121" spans="3:6" ht="12.75">
      <c r="C121" s="47"/>
      <c r="F121" s="47"/>
    </row>
    <row r="122" spans="3:6" ht="12.75">
      <c r="C122" s="47"/>
      <c r="F122" s="47"/>
    </row>
    <row r="123" spans="3:6" ht="12.75">
      <c r="C123" s="47"/>
      <c r="F123" s="47"/>
    </row>
    <row r="124" spans="3:6" ht="12.75">
      <c r="C124" s="47"/>
      <c r="F124" s="47"/>
    </row>
    <row r="125" spans="3:6" ht="12.75">
      <c r="C125" s="47"/>
      <c r="F125" s="47"/>
    </row>
    <row r="126" spans="3:6" ht="12.75">
      <c r="C126" s="47"/>
      <c r="F126" s="47"/>
    </row>
    <row r="127" spans="3:6" ht="12.75">
      <c r="C127" s="47"/>
      <c r="F127" s="47"/>
    </row>
    <row r="128" spans="3:6" ht="12.75">
      <c r="C128" s="47"/>
      <c r="F128" s="47"/>
    </row>
    <row r="129" spans="3:6" ht="12.75">
      <c r="C129" s="47"/>
      <c r="F129" s="47"/>
    </row>
    <row r="130" spans="3:6" ht="12.75">
      <c r="C130" s="47"/>
      <c r="F130" s="47"/>
    </row>
    <row r="131" spans="3:6" ht="12.75">
      <c r="C131" s="47"/>
      <c r="F131" s="47"/>
    </row>
    <row r="132" spans="3:6" ht="12.75">
      <c r="C132" s="47"/>
      <c r="F132" s="47"/>
    </row>
    <row r="133" spans="3:6" ht="12.75">
      <c r="C133" s="47"/>
      <c r="F133" s="47"/>
    </row>
    <row r="134" spans="3:6" ht="12.75">
      <c r="C134" s="47"/>
      <c r="F134" s="47"/>
    </row>
    <row r="135" spans="3:6" ht="12.75">
      <c r="C135" s="47"/>
      <c r="F135" s="47"/>
    </row>
    <row r="136" spans="3:6" ht="12.75">
      <c r="C136" s="47"/>
      <c r="F136" s="47"/>
    </row>
    <row r="137" spans="3:6" ht="12.75">
      <c r="C137" s="47"/>
      <c r="F137" s="47"/>
    </row>
    <row r="138" spans="3:6" ht="12.75">
      <c r="C138" s="47"/>
      <c r="F138" s="47"/>
    </row>
    <row r="139" spans="3:6" ht="12.75">
      <c r="C139" s="47"/>
      <c r="F139" s="47"/>
    </row>
    <row r="140" spans="3:6" ht="12.75">
      <c r="C140" s="47"/>
      <c r="F140" s="47"/>
    </row>
    <row r="141" spans="3:6" ht="12.75">
      <c r="C141" s="47"/>
      <c r="F141" s="47"/>
    </row>
    <row r="142" spans="3:6" ht="12.75">
      <c r="C142" s="47"/>
      <c r="F142" s="47"/>
    </row>
    <row r="143" spans="3:6" ht="12.75">
      <c r="C143" s="47"/>
      <c r="F143" s="47"/>
    </row>
    <row r="144" spans="3:6" ht="12.75">
      <c r="C144" s="47"/>
      <c r="F144" s="47"/>
    </row>
    <row r="145" spans="3:6" ht="12.75">
      <c r="C145" s="47"/>
      <c r="F145" s="47"/>
    </row>
    <row r="146" spans="3:6" ht="12.75">
      <c r="C146" s="47"/>
      <c r="F146" s="47"/>
    </row>
    <row r="147" spans="3:6" ht="12.75">
      <c r="C147" s="47"/>
      <c r="F147" s="47"/>
    </row>
    <row r="148" spans="3:6" ht="12.75">
      <c r="C148" s="47"/>
      <c r="F148" s="47"/>
    </row>
    <row r="149" spans="3:6" ht="12.75">
      <c r="C149" s="47"/>
      <c r="F149" s="47"/>
    </row>
    <row r="150" spans="3:6" ht="12.75">
      <c r="C150" s="47"/>
      <c r="F150" s="47"/>
    </row>
    <row r="151" spans="3:6" ht="12.75">
      <c r="C151" s="47"/>
      <c r="F151" s="47"/>
    </row>
    <row r="152" spans="3:6" ht="12.75">
      <c r="C152" s="47"/>
      <c r="F152" s="47"/>
    </row>
    <row r="153" spans="3:6" ht="12.75">
      <c r="C153" s="47"/>
      <c r="F153" s="47"/>
    </row>
    <row r="154" spans="3:6" ht="12.75">
      <c r="C154" s="47"/>
      <c r="F154" s="47"/>
    </row>
    <row r="155" spans="3:6" ht="12.75">
      <c r="C155" s="47"/>
      <c r="F155" s="47"/>
    </row>
    <row r="156" spans="3:6" ht="12.75">
      <c r="C156" s="47"/>
      <c r="F156" s="47"/>
    </row>
    <row r="157" spans="3:6" ht="12.75">
      <c r="C157" s="47"/>
      <c r="F157" s="47"/>
    </row>
    <row r="158" spans="3:6" ht="12.75">
      <c r="C158" s="47"/>
      <c r="F158" s="47"/>
    </row>
    <row r="159" spans="3:6" ht="12.75">
      <c r="C159" s="47"/>
      <c r="F159" s="47"/>
    </row>
    <row r="160" spans="3:6" ht="12.75">
      <c r="C160" s="47"/>
      <c r="F160" s="47"/>
    </row>
    <row r="161" spans="3:6" ht="12.75">
      <c r="C161" s="47"/>
      <c r="F161" s="47"/>
    </row>
    <row r="162" spans="3:6" ht="12.75">
      <c r="C162" s="47"/>
      <c r="F162" s="47"/>
    </row>
    <row r="163" spans="3:6" ht="12.75">
      <c r="C163" s="47"/>
      <c r="F163" s="47"/>
    </row>
    <row r="164" spans="3:6" ht="12.75">
      <c r="C164" s="47"/>
      <c r="F164" s="47"/>
    </row>
    <row r="165" spans="3:6" ht="12.75">
      <c r="C165" s="47"/>
      <c r="F165" s="47"/>
    </row>
    <row r="166" spans="3:6" ht="12.75">
      <c r="C166" s="47"/>
      <c r="F166" s="47"/>
    </row>
    <row r="167" spans="3:6" ht="12.75">
      <c r="C167" s="47"/>
      <c r="F167" s="47"/>
    </row>
    <row r="168" spans="3:6" ht="12.75">
      <c r="C168" s="47"/>
      <c r="F168" s="47"/>
    </row>
    <row r="169" spans="3:6" ht="12.75">
      <c r="C169" s="47"/>
      <c r="F169" s="47"/>
    </row>
    <row r="170" spans="3:6" ht="12.75">
      <c r="C170" s="47"/>
      <c r="F170" s="47"/>
    </row>
    <row r="171" spans="3:6" ht="12.75">
      <c r="C171" s="47"/>
      <c r="F171" s="47"/>
    </row>
    <row r="172" spans="3:6" ht="12.75">
      <c r="C172" s="47"/>
      <c r="F172" s="47"/>
    </row>
    <row r="173" spans="3:6" ht="12.75">
      <c r="C173" s="47"/>
      <c r="F173" s="47"/>
    </row>
    <row r="174" spans="3:6" ht="12.75">
      <c r="C174" s="47"/>
      <c r="F174" s="47"/>
    </row>
    <row r="175" spans="3:6" ht="12.75">
      <c r="C175" s="47"/>
      <c r="F175" s="47"/>
    </row>
    <row r="176" spans="3:6" ht="12.75">
      <c r="C176" s="47"/>
      <c r="F176" s="47"/>
    </row>
    <row r="177" spans="3:6" ht="12.75">
      <c r="C177" s="47"/>
      <c r="F177" s="47"/>
    </row>
    <row r="178" spans="3:6" ht="12.75">
      <c r="C178" s="47"/>
      <c r="F178" s="47"/>
    </row>
    <row r="179" spans="3:6" ht="12.75">
      <c r="C179" s="47"/>
      <c r="F179" s="47"/>
    </row>
    <row r="180" spans="3:6" ht="12.75">
      <c r="C180" s="47"/>
      <c r="F180" s="47"/>
    </row>
    <row r="181" spans="3:6" ht="12.75">
      <c r="C181" s="47"/>
      <c r="F181" s="47"/>
    </row>
    <row r="182" spans="3:6" ht="12.75">
      <c r="C182" s="47"/>
      <c r="F182" s="47"/>
    </row>
    <row r="183" spans="3:6" ht="12.75">
      <c r="C183" s="47"/>
      <c r="F183" s="47"/>
    </row>
    <row r="184" spans="3:6" ht="12.75">
      <c r="C184" s="47"/>
      <c r="F184" s="47"/>
    </row>
    <row r="185" spans="3:6" ht="12.75">
      <c r="C185" s="47"/>
      <c r="F185" s="47"/>
    </row>
    <row r="186" spans="3:6" ht="12.75">
      <c r="C186" s="47"/>
      <c r="F186" s="47"/>
    </row>
    <row r="187" spans="3:6" ht="12.75">
      <c r="C187" s="47"/>
      <c r="F187" s="47"/>
    </row>
    <row r="188" spans="3:6" ht="12.75">
      <c r="C188" s="47"/>
      <c r="F188" s="47"/>
    </row>
    <row r="189" spans="3:6" ht="12.75">
      <c r="C189" s="47"/>
      <c r="F189" s="47"/>
    </row>
    <row r="190" spans="3:6" ht="12.75">
      <c r="C190" s="47"/>
      <c r="F190" s="47"/>
    </row>
    <row r="191" spans="3:6" ht="12.75">
      <c r="C191" s="47"/>
      <c r="F191" s="47"/>
    </row>
    <row r="192" spans="3:6" ht="12.75">
      <c r="C192" s="47"/>
      <c r="F192" s="47"/>
    </row>
    <row r="193" spans="3:6" ht="12.75">
      <c r="C193" s="47"/>
      <c r="F193" s="47"/>
    </row>
    <row r="194" spans="3:6" ht="12.75">
      <c r="C194" s="47"/>
      <c r="F194" s="47"/>
    </row>
    <row r="195" spans="3:6" ht="12.75">
      <c r="C195" s="47"/>
      <c r="F195" s="47"/>
    </row>
    <row r="196" spans="3:6" ht="12.75">
      <c r="C196" s="47"/>
      <c r="F196" s="47"/>
    </row>
    <row r="197" spans="3:6" ht="12.75">
      <c r="C197" s="47"/>
      <c r="F197" s="47"/>
    </row>
    <row r="198" spans="3:6" ht="12.75">
      <c r="C198" s="47"/>
      <c r="F198" s="47"/>
    </row>
    <row r="199" spans="3:6" ht="12.75">
      <c r="C199" s="47"/>
      <c r="F199" s="47"/>
    </row>
    <row r="200" spans="3:6" ht="12.75">
      <c r="C200" s="47"/>
      <c r="F200" s="47"/>
    </row>
    <row r="201" spans="3:6" ht="12.75">
      <c r="C201" s="47"/>
      <c r="F201" s="47"/>
    </row>
    <row r="202" spans="3:6" ht="12.75">
      <c r="C202" s="47"/>
      <c r="F202" s="47"/>
    </row>
    <row r="203" spans="3:6" ht="12.75">
      <c r="C203" s="47"/>
      <c r="F203" s="47"/>
    </row>
    <row r="204" spans="3:6" ht="12.75">
      <c r="C204" s="47"/>
      <c r="F204" s="47"/>
    </row>
    <row r="205" spans="3:6" ht="12.75">
      <c r="C205" s="47"/>
      <c r="F205" s="47"/>
    </row>
    <row r="206" spans="3:6" ht="12.75">
      <c r="C206" s="47"/>
      <c r="F206" s="47"/>
    </row>
    <row r="207" spans="3:6" ht="12.75">
      <c r="C207" s="47"/>
      <c r="F207" s="47"/>
    </row>
    <row r="208" spans="3:6" ht="12.75">
      <c r="C208" s="47"/>
      <c r="F208" s="47"/>
    </row>
    <row r="209" spans="3:6" ht="12.75">
      <c r="C209" s="47"/>
      <c r="F209" s="47"/>
    </row>
    <row r="210" spans="3:6" ht="12.75">
      <c r="C210" s="47"/>
      <c r="F210" s="47"/>
    </row>
    <row r="211" spans="3:6" ht="12.75">
      <c r="C211" s="47"/>
      <c r="F211" s="47"/>
    </row>
    <row r="212" spans="3:6" ht="12.75">
      <c r="C212" s="47"/>
      <c r="F212" s="47"/>
    </row>
    <row r="213" spans="3:6" ht="12.75">
      <c r="C213" s="47"/>
      <c r="F213" s="47"/>
    </row>
    <row r="214" spans="3:6" ht="12.75">
      <c r="C214" s="47"/>
      <c r="F214" s="47"/>
    </row>
    <row r="215" spans="3:6" ht="12.75">
      <c r="C215" s="47"/>
      <c r="F215" s="47"/>
    </row>
    <row r="216" spans="3:6" ht="12.75">
      <c r="C216" s="47"/>
      <c r="F216" s="47"/>
    </row>
    <row r="217" spans="3:6" ht="12.75">
      <c r="C217" s="47"/>
      <c r="F217" s="47"/>
    </row>
    <row r="218" spans="3:6" ht="12.75">
      <c r="C218" s="47"/>
      <c r="F218" s="47"/>
    </row>
    <row r="219" spans="3:6" ht="12.75">
      <c r="C219" s="47"/>
      <c r="F219" s="47"/>
    </row>
    <row r="220" spans="3:6" ht="12.75">
      <c r="C220" s="47"/>
      <c r="F220" s="47"/>
    </row>
    <row r="221" spans="3:6" ht="12.75">
      <c r="C221" s="47"/>
      <c r="F221" s="47"/>
    </row>
    <row r="222" spans="3:6" ht="12.75">
      <c r="C222" s="47"/>
      <c r="F222" s="47"/>
    </row>
    <row r="223" spans="3:6" ht="12.75">
      <c r="C223" s="47"/>
      <c r="F223" s="47"/>
    </row>
    <row r="224" spans="3:6" ht="12.75">
      <c r="C224" s="47"/>
      <c r="F224" s="47"/>
    </row>
    <row r="225" spans="3:6" ht="12.75">
      <c r="C225" s="47"/>
      <c r="F225" s="47"/>
    </row>
    <row r="226" spans="3:6" ht="12.75">
      <c r="C226" s="47"/>
      <c r="F226" s="47"/>
    </row>
    <row r="227" spans="3:6" ht="12.75">
      <c r="C227" s="47"/>
      <c r="F227" s="47"/>
    </row>
    <row r="228" spans="3:6" ht="12.75">
      <c r="C228" s="47"/>
      <c r="F228" s="47"/>
    </row>
    <row r="229" spans="3:6" ht="12.75">
      <c r="C229" s="47"/>
      <c r="F229" s="47"/>
    </row>
    <row r="230" spans="3:6" ht="12.75">
      <c r="C230" s="47"/>
      <c r="F230" s="47"/>
    </row>
    <row r="231" spans="3:6" ht="12.75">
      <c r="C231" s="47"/>
      <c r="F231" s="47"/>
    </row>
    <row r="232" spans="3:6" ht="12.75">
      <c r="C232" s="47"/>
      <c r="F232" s="47"/>
    </row>
    <row r="233" spans="3:6" ht="12.75">
      <c r="C233" s="47"/>
      <c r="F233" s="47"/>
    </row>
    <row r="234" spans="3:6" ht="12.75">
      <c r="C234" s="47"/>
      <c r="F234" s="47"/>
    </row>
    <row r="235" spans="3:6" ht="12.75">
      <c r="C235" s="47"/>
      <c r="F235" s="47"/>
    </row>
    <row r="236" spans="3:6" ht="12.75">
      <c r="C236" s="47"/>
      <c r="F236" s="47"/>
    </row>
    <row r="237" spans="3:6" ht="12.75">
      <c r="C237" s="47"/>
      <c r="F237" s="47"/>
    </row>
    <row r="238" spans="3:6" ht="12.75">
      <c r="C238" s="47"/>
      <c r="F238" s="47"/>
    </row>
    <row r="239" spans="3:6" ht="12.75">
      <c r="C239" s="47"/>
      <c r="F239" s="47"/>
    </row>
    <row r="240" spans="3:6" ht="12.75">
      <c r="C240" s="47"/>
      <c r="F240" s="47"/>
    </row>
    <row r="241" spans="3:6" ht="12.75">
      <c r="C241" s="47"/>
      <c r="F241" s="47"/>
    </row>
    <row r="242" spans="3:6" ht="12.75">
      <c r="C242" s="47"/>
      <c r="F242" s="47"/>
    </row>
    <row r="243" spans="3:6" ht="12.75">
      <c r="C243" s="47"/>
      <c r="F243" s="47"/>
    </row>
    <row r="244" spans="3:6" ht="12.75">
      <c r="C244" s="47"/>
      <c r="F244" s="47"/>
    </row>
    <row r="245" spans="3:6" ht="12.75">
      <c r="C245" s="47"/>
      <c r="F245" s="47"/>
    </row>
    <row r="246" spans="3:6" ht="12.75">
      <c r="C246" s="47"/>
      <c r="F246" s="47"/>
    </row>
    <row r="247" spans="3:6" ht="12.75">
      <c r="C247" s="47"/>
      <c r="F247" s="47"/>
    </row>
    <row r="248" spans="3:6" ht="12.75">
      <c r="C248" s="47"/>
      <c r="F248" s="47"/>
    </row>
    <row r="249" spans="3:6" ht="12.75">
      <c r="C249" s="47"/>
      <c r="F249" s="47"/>
    </row>
    <row r="250" spans="3:6" ht="12.75">
      <c r="C250" s="47"/>
      <c r="F250" s="47"/>
    </row>
    <row r="251" spans="3:6" ht="12.75">
      <c r="C251" s="47"/>
      <c r="F251" s="47"/>
    </row>
    <row r="252" spans="3:6" ht="12.75">
      <c r="C252" s="47"/>
      <c r="F252" s="47"/>
    </row>
    <row r="253" spans="3:6" ht="12.75">
      <c r="C253" s="47"/>
      <c r="F253" s="47"/>
    </row>
    <row r="254" spans="3:6" ht="12.75">
      <c r="C254" s="47"/>
      <c r="F254" s="47"/>
    </row>
    <row r="255" spans="3:6" ht="12.75">
      <c r="C255" s="47"/>
      <c r="F255" s="47"/>
    </row>
    <row r="256" spans="3:6" ht="12.75">
      <c r="C256" s="47"/>
      <c r="F256" s="47"/>
    </row>
    <row r="257" spans="3:6" ht="12.75">
      <c r="C257" s="47"/>
      <c r="F257" s="47"/>
    </row>
    <row r="258" spans="3:6" ht="12.75">
      <c r="C258" s="47"/>
      <c r="F258" s="47"/>
    </row>
    <row r="259" spans="3:6" ht="12.75">
      <c r="C259" s="47"/>
      <c r="F259" s="47"/>
    </row>
    <row r="260" spans="3:6" ht="12.75">
      <c r="C260" s="47"/>
      <c r="F260" s="47"/>
    </row>
    <row r="261" spans="3:6" ht="12.75">
      <c r="C261" s="47"/>
      <c r="F261" s="47"/>
    </row>
    <row r="262" spans="3:6" ht="12.75">
      <c r="C262" s="47"/>
      <c r="F262" s="47"/>
    </row>
    <row r="263" spans="3:6" ht="12.75">
      <c r="C263" s="47"/>
      <c r="F263" s="47"/>
    </row>
    <row r="264" spans="3:6" ht="12.75">
      <c r="C264" s="47"/>
      <c r="F264" s="47"/>
    </row>
    <row r="265" spans="3:6" ht="12.75">
      <c r="C265" s="47"/>
      <c r="F265" s="47"/>
    </row>
    <row r="266" spans="3:6" ht="12.75">
      <c r="C266" s="47"/>
      <c r="F266" s="47"/>
    </row>
    <row r="267" spans="3:6" ht="12.75">
      <c r="C267" s="47"/>
      <c r="F267" s="47"/>
    </row>
    <row r="268" spans="3:6" ht="12.75">
      <c r="C268" s="47"/>
      <c r="F268" s="47"/>
    </row>
    <row r="269" spans="3:6" ht="12.75">
      <c r="C269" s="47"/>
      <c r="F269" s="47"/>
    </row>
    <row r="270" spans="3:6" ht="12.75">
      <c r="C270" s="47"/>
      <c r="F270" s="47"/>
    </row>
    <row r="271" spans="3:6" ht="12.75">
      <c r="C271" s="47"/>
      <c r="F271" s="47"/>
    </row>
    <row r="272" spans="3:6" ht="12.75">
      <c r="C272" s="47"/>
      <c r="F272" s="47"/>
    </row>
    <row r="273" spans="3:6" ht="12.75">
      <c r="C273" s="47"/>
      <c r="F273" s="47"/>
    </row>
    <row r="274" spans="3:6" ht="12.75">
      <c r="C274" s="47"/>
      <c r="F274" s="47"/>
    </row>
    <row r="275" spans="3:6" ht="12.75">
      <c r="C275" s="47"/>
      <c r="F275" s="47"/>
    </row>
    <row r="276" spans="3:6" ht="12.75">
      <c r="C276" s="47"/>
      <c r="F276" s="47"/>
    </row>
    <row r="277" spans="3:6" ht="12.75">
      <c r="C277" s="47"/>
      <c r="F277" s="47"/>
    </row>
    <row r="278" spans="3:6" ht="12.75">
      <c r="C278" s="47"/>
      <c r="F278" s="47"/>
    </row>
    <row r="279" spans="3:6" ht="12.75">
      <c r="C279" s="47"/>
      <c r="F279" s="47"/>
    </row>
    <row r="280" spans="3:6" ht="12.75">
      <c r="C280" s="47"/>
      <c r="F280" s="47"/>
    </row>
    <row r="281" spans="3:6" ht="12.75">
      <c r="C281" s="47"/>
      <c r="F281" s="47"/>
    </row>
    <row r="282" spans="3:6" ht="12.75">
      <c r="C282" s="47"/>
      <c r="F282" s="47"/>
    </row>
    <row r="283" spans="3:6" ht="12.75">
      <c r="C283" s="47"/>
      <c r="F283" s="47"/>
    </row>
    <row r="284" spans="3:6" ht="12.75">
      <c r="C284" s="47"/>
      <c r="F284" s="47"/>
    </row>
    <row r="285" spans="3:6" ht="12.75">
      <c r="C285" s="47"/>
      <c r="F285" s="47"/>
    </row>
    <row r="286" spans="3:6" ht="12.75">
      <c r="C286" s="47"/>
      <c r="F286" s="47"/>
    </row>
    <row r="287" spans="3:6" ht="12.75">
      <c r="C287" s="47"/>
      <c r="F287" s="47"/>
    </row>
    <row r="288" spans="3:6" ht="12.75">
      <c r="C288" s="47"/>
      <c r="F288" s="47"/>
    </row>
    <row r="289" spans="3:6" ht="12.75">
      <c r="C289" s="47"/>
      <c r="F289" s="47"/>
    </row>
    <row r="290" spans="3:6" ht="12.75">
      <c r="C290" s="47"/>
      <c r="F290" s="47"/>
    </row>
    <row r="291" spans="3:6" ht="12.75">
      <c r="C291" s="47"/>
      <c r="F291" s="47"/>
    </row>
    <row r="292" spans="3:6" ht="12.75">
      <c r="C292" s="47"/>
      <c r="F292" s="47"/>
    </row>
    <row r="293" spans="3:6" ht="12.75">
      <c r="C293" s="47"/>
      <c r="F293" s="47"/>
    </row>
    <row r="294" spans="3:6" ht="12.75">
      <c r="C294" s="47"/>
      <c r="F294" s="47"/>
    </row>
    <row r="295" spans="3:6" ht="12.75">
      <c r="C295" s="47"/>
      <c r="F295" s="47"/>
    </row>
    <row r="296" spans="3:6" ht="12.75">
      <c r="C296" s="47"/>
      <c r="F296" s="47"/>
    </row>
    <row r="297" spans="3:6" ht="12.75">
      <c r="C297" s="47"/>
      <c r="F297" s="47"/>
    </row>
    <row r="298" spans="3:6" ht="12.75">
      <c r="C298" s="47"/>
      <c r="F298" s="47"/>
    </row>
    <row r="299" spans="3:6" ht="12.75">
      <c r="C299" s="47"/>
      <c r="F299" s="47"/>
    </row>
    <row r="300" spans="3:6" ht="12.75">
      <c r="C300" s="47"/>
      <c r="F300" s="47"/>
    </row>
    <row r="301" spans="3:6" ht="12.75">
      <c r="C301" s="47"/>
      <c r="F301" s="47"/>
    </row>
    <row r="302" spans="3:6" ht="12.75">
      <c r="C302" s="47"/>
      <c r="F302" s="47"/>
    </row>
    <row r="303" spans="3:6" ht="12.75">
      <c r="C303" s="47"/>
      <c r="F303" s="47"/>
    </row>
    <row r="304" spans="3:6" ht="12.75">
      <c r="C304" s="47"/>
      <c r="F304" s="47"/>
    </row>
    <row r="305" spans="3:6" ht="12.75">
      <c r="C305" s="47"/>
      <c r="F305" s="47"/>
    </row>
    <row r="306" spans="3:6" ht="12.75">
      <c r="C306" s="47"/>
      <c r="F306" s="47"/>
    </row>
    <row r="307" spans="3:6" ht="12.75">
      <c r="C307" s="47"/>
      <c r="F307" s="47"/>
    </row>
    <row r="308" spans="3:6" ht="12.75">
      <c r="C308" s="47"/>
      <c r="F308" s="47"/>
    </row>
    <row r="309" spans="3:6" ht="12.75">
      <c r="C309" s="47"/>
      <c r="F309" s="47"/>
    </row>
    <row r="310" spans="3:6" ht="12.75">
      <c r="C310" s="47"/>
      <c r="F310" s="47"/>
    </row>
    <row r="311" spans="3:6" ht="12.75">
      <c r="C311" s="47"/>
      <c r="F311" s="47"/>
    </row>
    <row r="312" spans="3:6" ht="12.75">
      <c r="C312" s="47"/>
      <c r="F312" s="47"/>
    </row>
    <row r="313" spans="3:6" ht="12.75">
      <c r="C313" s="47"/>
      <c r="F313" s="47"/>
    </row>
    <row r="314" spans="3:6" ht="12.75">
      <c r="C314" s="47"/>
      <c r="F314" s="47"/>
    </row>
    <row r="315" spans="3:6" ht="12.75">
      <c r="C315" s="47"/>
      <c r="F315" s="47"/>
    </row>
    <row r="316" spans="3:6" ht="12.75">
      <c r="C316" s="47"/>
      <c r="F316" s="47"/>
    </row>
    <row r="317" spans="3:6" ht="12.75">
      <c r="C317" s="47"/>
      <c r="F317" s="47"/>
    </row>
    <row r="318" spans="3:6" ht="12.75">
      <c r="C318" s="47"/>
      <c r="F318" s="47"/>
    </row>
    <row r="319" spans="3:6" ht="12.75">
      <c r="C319" s="47"/>
      <c r="F319" s="47"/>
    </row>
    <row r="320" spans="3:6" ht="12.75">
      <c r="C320" s="47"/>
      <c r="F320" s="47"/>
    </row>
    <row r="321" spans="3:6" ht="12.75">
      <c r="C321" s="47"/>
      <c r="F321" s="47"/>
    </row>
    <row r="322" spans="3:6" ht="12.75">
      <c r="C322" s="47"/>
      <c r="F322" s="47"/>
    </row>
    <row r="323" spans="3:6" ht="12.75">
      <c r="C323" s="47"/>
      <c r="F323" s="47"/>
    </row>
    <row r="324" spans="3:6" ht="12.75">
      <c r="C324" s="47"/>
      <c r="F324" s="47"/>
    </row>
    <row r="325" spans="3:6" ht="12.75">
      <c r="C325" s="47"/>
      <c r="F325" s="47"/>
    </row>
    <row r="326" spans="3:6" ht="12.75">
      <c r="C326" s="47"/>
      <c r="F326" s="47"/>
    </row>
    <row r="327" spans="3:6" ht="12.75">
      <c r="C327" s="47"/>
      <c r="F327" s="47"/>
    </row>
    <row r="328" spans="3:6" ht="12.75">
      <c r="C328" s="47"/>
      <c r="F328" s="47"/>
    </row>
    <row r="329" spans="3:6" ht="12.75">
      <c r="C329" s="47"/>
      <c r="F329" s="47"/>
    </row>
    <row r="330" spans="3:6" ht="12.75">
      <c r="C330" s="47"/>
      <c r="F330" s="47"/>
    </row>
    <row r="331" spans="3:6" ht="12.75">
      <c r="C331" s="47"/>
      <c r="F331" s="47"/>
    </row>
    <row r="332" spans="3:6" ht="12.75">
      <c r="C332" s="47"/>
      <c r="F332" s="47"/>
    </row>
    <row r="333" spans="3:6" ht="12.75">
      <c r="C333" s="47"/>
      <c r="F333" s="47"/>
    </row>
    <row r="334" spans="3:6" ht="12.75">
      <c r="C334" s="47"/>
      <c r="F334" s="47"/>
    </row>
    <row r="335" spans="3:6" ht="12.75">
      <c r="C335" s="47"/>
      <c r="F335" s="47"/>
    </row>
    <row r="336" spans="3:6" ht="12.75">
      <c r="C336" s="47"/>
      <c r="F336" s="47"/>
    </row>
    <row r="337" spans="3:6" ht="12.75">
      <c r="C337" s="47"/>
      <c r="F337" s="47"/>
    </row>
    <row r="338" spans="3:6" ht="12.75">
      <c r="C338" s="47"/>
      <c r="F338" s="47"/>
    </row>
    <row r="339" spans="3:6" ht="12.75">
      <c r="C339" s="47"/>
      <c r="F339" s="47"/>
    </row>
    <row r="340" spans="3:6" ht="12.75">
      <c r="C340" s="47"/>
      <c r="F340" s="47"/>
    </row>
    <row r="341" spans="3:6" ht="12.75">
      <c r="C341" s="47"/>
      <c r="F341" s="47"/>
    </row>
    <row r="342" spans="3:6" ht="12.75">
      <c r="C342" s="47"/>
      <c r="F342" s="47"/>
    </row>
    <row r="343" spans="3:6" ht="12.75">
      <c r="C343" s="47"/>
      <c r="F343" s="47"/>
    </row>
    <row r="344" spans="3:6" ht="12.75">
      <c r="C344" s="47"/>
      <c r="F344" s="47"/>
    </row>
    <row r="345" spans="3:6" ht="12.75">
      <c r="C345" s="47"/>
      <c r="F345" s="47"/>
    </row>
    <row r="346" spans="3:6" ht="12.75">
      <c r="C346" s="47"/>
      <c r="F346" s="47"/>
    </row>
    <row r="347" spans="3:6" ht="12.75">
      <c r="C347" s="47"/>
      <c r="F347" s="47"/>
    </row>
    <row r="348" spans="3:6" ht="12.75">
      <c r="C348" s="47"/>
      <c r="F348" s="47"/>
    </row>
    <row r="349" spans="3:6" ht="12.75">
      <c r="C349" s="47"/>
      <c r="F349" s="47"/>
    </row>
    <row r="350" spans="3:6" ht="12.75">
      <c r="C350" s="47"/>
      <c r="F350" s="47"/>
    </row>
    <row r="351" spans="3:6" ht="12.75">
      <c r="C351" s="47"/>
      <c r="F351" s="47"/>
    </row>
    <row r="352" spans="3:6" ht="12.75">
      <c r="C352" s="47"/>
      <c r="F352" s="47"/>
    </row>
    <row r="353" spans="3:6" ht="12.75">
      <c r="C353" s="47"/>
      <c r="F353" s="47"/>
    </row>
    <row r="354" spans="3:6" ht="12.75">
      <c r="C354" s="47"/>
      <c r="F354" s="47"/>
    </row>
    <row r="355" spans="3:6" ht="12.75">
      <c r="C355" s="47"/>
      <c r="F355" s="47"/>
    </row>
    <row r="356" spans="3:6" ht="12.75">
      <c r="C356" s="47"/>
      <c r="F356" s="47"/>
    </row>
    <row r="357" spans="3:6" ht="12.75">
      <c r="C357" s="47"/>
      <c r="F357" s="47"/>
    </row>
    <row r="358" spans="3:6" ht="12.75">
      <c r="C358" s="47"/>
      <c r="F358" s="47"/>
    </row>
    <row r="359" spans="3:6" ht="12.75">
      <c r="C359" s="47"/>
      <c r="F359" s="47"/>
    </row>
    <row r="360" spans="3:6" ht="12.75">
      <c r="C360" s="47"/>
      <c r="F360" s="47"/>
    </row>
    <row r="361" spans="3:6" ht="12.75">
      <c r="C361" s="47"/>
      <c r="F361" s="47"/>
    </row>
    <row r="362" spans="3:6" ht="12.75">
      <c r="C362" s="47"/>
      <c r="F362" s="47"/>
    </row>
    <row r="363" spans="3:6" ht="12.75">
      <c r="C363" s="47"/>
      <c r="F363" s="47"/>
    </row>
    <row r="364" spans="3:6" ht="12.75">
      <c r="C364" s="47"/>
      <c r="F364" s="47"/>
    </row>
    <row r="365" spans="3:6" ht="12.75">
      <c r="C365" s="47"/>
      <c r="F365" s="47"/>
    </row>
    <row r="366" spans="3:6" ht="12.75">
      <c r="C366" s="47"/>
      <c r="F366" s="47"/>
    </row>
    <row r="367" spans="3:6" ht="12.75">
      <c r="C367" s="47"/>
      <c r="F367" s="47"/>
    </row>
    <row r="368" spans="3:6" ht="12.75">
      <c r="C368" s="47"/>
      <c r="F368" s="47"/>
    </row>
    <row r="369" spans="3:6" ht="12.75">
      <c r="C369" s="47"/>
      <c r="F369" s="47"/>
    </row>
    <row r="370" spans="3:6" ht="12.75">
      <c r="C370" s="47"/>
      <c r="F370" s="47"/>
    </row>
    <row r="371" spans="3:6" ht="12.75">
      <c r="C371" s="47"/>
      <c r="F371" s="47"/>
    </row>
    <row r="372" spans="3:6" ht="12.75">
      <c r="C372" s="47"/>
      <c r="F372" s="47"/>
    </row>
    <row r="373" spans="3:6" ht="12.75">
      <c r="C373" s="47"/>
      <c r="F373" s="47"/>
    </row>
    <row r="374" spans="3:6" ht="12.75">
      <c r="C374" s="47"/>
      <c r="F374" s="47"/>
    </row>
    <row r="375" spans="3:6" ht="12.75">
      <c r="C375" s="47"/>
      <c r="F375" s="47"/>
    </row>
    <row r="376" spans="3:6" ht="12.75">
      <c r="C376" s="47"/>
      <c r="F376" s="47"/>
    </row>
    <row r="377" spans="3:6" ht="12.75">
      <c r="C377" s="47"/>
      <c r="F377" s="47"/>
    </row>
    <row r="378" spans="3:6" ht="12.75">
      <c r="C378" s="47"/>
      <c r="F378" s="47"/>
    </row>
    <row r="379" spans="3:6" ht="12.75">
      <c r="C379" s="47"/>
      <c r="F379" s="47"/>
    </row>
    <row r="380" spans="3:6" ht="12.75">
      <c r="C380" s="47"/>
      <c r="F380" s="47"/>
    </row>
    <row r="381" spans="3:6" ht="12.75">
      <c r="C381" s="47"/>
      <c r="F381" s="47"/>
    </row>
    <row r="382" spans="3:6" ht="12.75">
      <c r="C382" s="47"/>
      <c r="F382" s="47"/>
    </row>
    <row r="383" spans="3:6" ht="12.75">
      <c r="C383" s="47"/>
      <c r="F383" s="47"/>
    </row>
    <row r="384" spans="3:6" ht="12.75">
      <c r="C384" s="47"/>
      <c r="F384" s="47"/>
    </row>
    <row r="385" spans="3:6" ht="12.75">
      <c r="C385" s="47"/>
      <c r="F385" s="47"/>
    </row>
    <row r="386" spans="3:6" ht="12.75">
      <c r="C386" s="47"/>
      <c r="F386" s="47"/>
    </row>
    <row r="387" spans="3:6" ht="12.75">
      <c r="C387" s="47"/>
      <c r="F387" s="47"/>
    </row>
    <row r="388" spans="3:6" ht="12.75">
      <c r="C388" s="47"/>
      <c r="F388" s="47"/>
    </row>
    <row r="389" spans="3:6" ht="12.75">
      <c r="C389" s="47"/>
      <c r="F389" s="47"/>
    </row>
    <row r="390" spans="3:6" ht="12.75">
      <c r="C390" s="47"/>
      <c r="F390" s="47"/>
    </row>
    <row r="391" spans="3:6" ht="12.75">
      <c r="C391" s="47"/>
      <c r="F391" s="47"/>
    </row>
    <row r="392" spans="3:6" ht="12.75">
      <c r="C392" s="47"/>
      <c r="F392" s="47"/>
    </row>
    <row r="393" spans="3:6" ht="12.75">
      <c r="C393" s="47"/>
      <c r="F393" s="47"/>
    </row>
    <row r="394" spans="3:6" ht="12.75">
      <c r="C394" s="47"/>
      <c r="F394" s="47"/>
    </row>
    <row r="395" spans="3:6" ht="12.75">
      <c r="C395" s="47"/>
      <c r="F395" s="47"/>
    </row>
    <row r="396" spans="3:6" ht="12.75">
      <c r="C396" s="47"/>
      <c r="F396" s="47"/>
    </row>
    <row r="397" spans="3:6" ht="12.75">
      <c r="C397" s="47"/>
      <c r="F397" s="47"/>
    </row>
    <row r="398" spans="3:6" ht="12.75">
      <c r="C398" s="47"/>
      <c r="F398" s="47"/>
    </row>
    <row r="399" spans="3:6" ht="12.75">
      <c r="C399" s="47"/>
      <c r="F399" s="47"/>
    </row>
    <row r="400" spans="3:6" ht="12.75">
      <c r="C400" s="47"/>
      <c r="F400" s="47"/>
    </row>
    <row r="401" spans="3:6" ht="12.75">
      <c r="C401" s="47"/>
      <c r="F401" s="47"/>
    </row>
    <row r="402" spans="3:6" ht="12.75">
      <c r="C402" s="47"/>
      <c r="F402" s="47"/>
    </row>
    <row r="403" spans="3:6" ht="12.75">
      <c r="C403" s="47"/>
      <c r="F403" s="47"/>
    </row>
    <row r="404" spans="3:6" ht="12.75">
      <c r="C404" s="47"/>
      <c r="F404" s="47"/>
    </row>
    <row r="405" spans="3:6" ht="12.75">
      <c r="C405" s="47"/>
      <c r="F405" s="47"/>
    </row>
    <row r="406" spans="3:6" ht="12.75">
      <c r="C406" s="47"/>
      <c r="F406" s="47"/>
    </row>
    <row r="407" spans="3:6" ht="12.75">
      <c r="C407" s="47"/>
      <c r="F407" s="47"/>
    </row>
    <row r="408" spans="3:6" ht="12.75">
      <c r="C408" s="47"/>
      <c r="F408" s="47"/>
    </row>
    <row r="409" spans="3:6" ht="12.75">
      <c r="C409" s="47"/>
      <c r="F409" s="47"/>
    </row>
    <row r="410" spans="3:6" ht="12.75">
      <c r="C410" s="47"/>
      <c r="F410" s="47"/>
    </row>
    <row r="411" spans="3:6" ht="12.75">
      <c r="C411" s="47"/>
      <c r="F411" s="47"/>
    </row>
    <row r="412" spans="3:6" ht="12.75">
      <c r="C412" s="47"/>
      <c r="F412" s="47"/>
    </row>
    <row r="413" spans="3:6" ht="12.75">
      <c r="C413" s="47"/>
      <c r="F413" s="47"/>
    </row>
    <row r="414" spans="3:6" ht="12.75">
      <c r="C414" s="47"/>
      <c r="F414" s="47"/>
    </row>
    <row r="415" spans="3:6" ht="12.75">
      <c r="C415" s="47"/>
      <c r="F415" s="47"/>
    </row>
    <row r="416" spans="3:6" ht="12.75">
      <c r="C416" s="47"/>
      <c r="F416" s="47"/>
    </row>
    <row r="417" spans="3:6" ht="12.75">
      <c r="C417" s="47"/>
      <c r="F417" s="47"/>
    </row>
    <row r="418" spans="3:6" ht="12.75">
      <c r="C418" s="47"/>
      <c r="F418" s="47"/>
    </row>
    <row r="419" spans="3:6" ht="12.75">
      <c r="C419" s="47"/>
      <c r="F419" s="47"/>
    </row>
    <row r="420" spans="3:6" ht="12.75">
      <c r="C420" s="47"/>
      <c r="F420" s="47"/>
    </row>
    <row r="421" spans="3:6" ht="12.75">
      <c r="C421" s="47"/>
      <c r="F421" s="47"/>
    </row>
    <row r="422" spans="3:6" ht="12.75">
      <c r="C422" s="47"/>
      <c r="F422" s="47"/>
    </row>
    <row r="423" spans="3:6" ht="12.75">
      <c r="C423" s="47"/>
      <c r="F423" s="47"/>
    </row>
    <row r="424" spans="3:6" ht="12.75">
      <c r="C424" s="47"/>
      <c r="F424" s="47"/>
    </row>
    <row r="425" spans="3:6" ht="12.75">
      <c r="C425" s="47"/>
      <c r="F425" s="47"/>
    </row>
    <row r="426" spans="3:6" ht="12.75">
      <c r="C426" s="47"/>
      <c r="F426" s="47"/>
    </row>
    <row r="427" spans="3:6" ht="12.75">
      <c r="C427" s="47"/>
      <c r="F427" s="47"/>
    </row>
    <row r="428" spans="3:6" ht="12.75">
      <c r="C428" s="47"/>
      <c r="F428" s="47"/>
    </row>
    <row r="429" spans="3:6" ht="12.75">
      <c r="C429" s="47"/>
      <c r="F429" s="47"/>
    </row>
    <row r="430" spans="3:6" ht="12.75">
      <c r="C430" s="47"/>
      <c r="F430" s="47"/>
    </row>
    <row r="431" spans="3:6" ht="12.75">
      <c r="C431" s="47"/>
      <c r="F431" s="47"/>
    </row>
    <row r="432" spans="3:6" ht="12.75">
      <c r="C432" s="47"/>
      <c r="F432" s="47"/>
    </row>
    <row r="433" spans="3:6" ht="12.75">
      <c r="C433" s="47"/>
      <c r="F433" s="47"/>
    </row>
    <row r="434" spans="3:6" ht="12.75">
      <c r="C434" s="47"/>
      <c r="F434" s="47"/>
    </row>
    <row r="435" spans="3:6" ht="12.75">
      <c r="C435" s="47"/>
      <c r="F435" s="47"/>
    </row>
    <row r="436" spans="3:6" ht="12.75">
      <c r="C436" s="47"/>
      <c r="F436" s="47"/>
    </row>
    <row r="437" spans="3:6" ht="12.75">
      <c r="C437" s="47"/>
      <c r="F437" s="47"/>
    </row>
    <row r="438" spans="3:6" ht="12.75">
      <c r="C438" s="47"/>
      <c r="F438" s="47"/>
    </row>
    <row r="439" spans="3:6" ht="12.75">
      <c r="C439" s="47"/>
      <c r="F439" s="47"/>
    </row>
    <row r="440" spans="3:6" ht="12.75">
      <c r="C440" s="47"/>
      <c r="F440" s="47"/>
    </row>
    <row r="441" spans="3:6" ht="12.75">
      <c r="C441" s="47"/>
      <c r="F441" s="47"/>
    </row>
    <row r="442" spans="3:6" ht="12.75">
      <c r="C442" s="47"/>
      <c r="F442" s="47"/>
    </row>
    <row r="443" spans="3:6" ht="12.75">
      <c r="C443" s="47"/>
      <c r="F443" s="47"/>
    </row>
    <row r="444" spans="3:6" ht="12.75">
      <c r="C444" s="47"/>
      <c r="F444" s="47"/>
    </row>
    <row r="445" spans="3:6" ht="12.75">
      <c r="C445" s="47"/>
      <c r="F445" s="47"/>
    </row>
    <row r="446" spans="3:6" ht="12.75">
      <c r="C446" s="47"/>
      <c r="F446" s="47"/>
    </row>
    <row r="447" spans="3:6" ht="12.75">
      <c r="C447" s="47"/>
      <c r="F447" s="47"/>
    </row>
    <row r="448" spans="3:6" ht="12.75">
      <c r="C448" s="47"/>
      <c r="F448" s="47"/>
    </row>
    <row r="449" spans="3:6" ht="12.75">
      <c r="C449" s="47"/>
      <c r="F449" s="47"/>
    </row>
    <row r="450" spans="3:6" ht="12.75">
      <c r="C450" s="47"/>
      <c r="F450" s="47"/>
    </row>
    <row r="451" spans="3:6" ht="12.75">
      <c r="C451" s="47"/>
      <c r="F451" s="47"/>
    </row>
    <row r="452" spans="3:6" ht="12.75">
      <c r="C452" s="47"/>
      <c r="F452" s="47"/>
    </row>
    <row r="453" spans="3:6" ht="12.75">
      <c r="C453" s="47"/>
      <c r="F453" s="47"/>
    </row>
    <row r="454" spans="3:6" ht="12.75">
      <c r="C454" s="47"/>
      <c r="F454" s="47"/>
    </row>
    <row r="455" spans="3:6" ht="12.75">
      <c r="C455" s="47"/>
      <c r="F455" s="47"/>
    </row>
    <row r="456" spans="3:6" ht="12.75">
      <c r="C456" s="47"/>
      <c r="F456" s="47"/>
    </row>
    <row r="457" spans="3:6" ht="12.75">
      <c r="C457" s="47"/>
      <c r="F457" s="47"/>
    </row>
    <row r="458" spans="3:6" ht="12.75">
      <c r="C458" s="47"/>
      <c r="F458" s="47"/>
    </row>
    <row r="459" spans="3:6" ht="12.75">
      <c r="C459" s="47"/>
      <c r="F459" s="47"/>
    </row>
    <row r="460" spans="3:6" ht="12.75">
      <c r="C460" s="47"/>
      <c r="F460" s="47"/>
    </row>
    <row r="461" spans="3:6" ht="12.75">
      <c r="C461" s="47"/>
      <c r="F461" s="47"/>
    </row>
    <row r="462" spans="3:6" ht="12.75">
      <c r="C462" s="47"/>
      <c r="F462" s="47"/>
    </row>
    <row r="463" spans="3:6" ht="12.75">
      <c r="C463" s="47"/>
      <c r="F463" s="47"/>
    </row>
    <row r="464" spans="3:6" ht="12.75">
      <c r="C464" s="47"/>
      <c r="F464" s="47"/>
    </row>
    <row r="465" spans="3:6" ht="12.75">
      <c r="C465" s="47"/>
      <c r="F465" s="47"/>
    </row>
    <row r="466" spans="3:6" ht="12.75">
      <c r="C466" s="47"/>
      <c r="F466" s="47"/>
    </row>
    <row r="467" spans="3:6" ht="12.75">
      <c r="C467" s="47"/>
      <c r="F467" s="47"/>
    </row>
    <row r="468" spans="3:6" ht="12.75">
      <c r="C468" s="47"/>
      <c r="F468" s="47"/>
    </row>
    <row r="469" spans="3:6" ht="12.75">
      <c r="C469" s="47"/>
      <c r="F469" s="47"/>
    </row>
    <row r="470" spans="3:6" ht="12.75">
      <c r="C470" s="47"/>
      <c r="F470" s="47"/>
    </row>
    <row r="471" spans="3:6" ht="12.75">
      <c r="C471" s="47"/>
      <c r="F471" s="47"/>
    </row>
    <row r="472" spans="3:6" ht="12.75">
      <c r="C472" s="47"/>
      <c r="F472" s="47"/>
    </row>
    <row r="473" spans="3:6" ht="12.75">
      <c r="C473" s="47"/>
      <c r="F473" s="47"/>
    </row>
    <row r="474" spans="3:6" ht="12.75">
      <c r="C474" s="47"/>
      <c r="F474" s="47"/>
    </row>
    <row r="475" spans="3:6" ht="12.75">
      <c r="C475" s="47"/>
      <c r="F475" s="47"/>
    </row>
    <row r="476" spans="3:6" ht="12.75">
      <c r="C476" s="47"/>
      <c r="F476" s="47"/>
    </row>
    <row r="477" spans="3:6" ht="12.75">
      <c r="C477" s="47"/>
      <c r="F477" s="47"/>
    </row>
    <row r="478" spans="3:6" ht="12.75">
      <c r="C478" s="47"/>
      <c r="F478" s="47"/>
    </row>
    <row r="479" spans="3:6" ht="12.75">
      <c r="C479" s="47"/>
      <c r="F479" s="47"/>
    </row>
    <row r="480" spans="3:6" ht="12.75">
      <c r="C480" s="47"/>
      <c r="F480" s="47"/>
    </row>
    <row r="481" spans="3:6" ht="12.75">
      <c r="C481" s="47"/>
      <c r="F481" s="47"/>
    </row>
    <row r="482" spans="3:6" ht="12.75">
      <c r="C482" s="47"/>
      <c r="F482" s="47"/>
    </row>
    <row r="483" spans="3:6" ht="12.75">
      <c r="C483" s="47"/>
      <c r="F483" s="47"/>
    </row>
    <row r="484" spans="3:6" ht="12.75">
      <c r="C484" s="47"/>
      <c r="F484" s="47"/>
    </row>
    <row r="485" spans="3:6" ht="12.75">
      <c r="C485" s="47"/>
      <c r="F485" s="47"/>
    </row>
    <row r="486" spans="3:6" ht="12.75">
      <c r="C486" s="47"/>
      <c r="F486" s="47"/>
    </row>
    <row r="487" spans="3:6" ht="12.75">
      <c r="C487" s="47"/>
      <c r="F487" s="47"/>
    </row>
    <row r="488" spans="3:6" ht="12.75">
      <c r="C488" s="47"/>
      <c r="F488" s="47"/>
    </row>
    <row r="489" spans="3:6" ht="12.75">
      <c r="C489" s="47"/>
      <c r="F489" s="47"/>
    </row>
    <row r="490" spans="3:6" ht="12.75">
      <c r="C490" s="47"/>
      <c r="F490" s="47"/>
    </row>
    <row r="491" spans="3:6" ht="12.75">
      <c r="C491" s="47"/>
      <c r="F491" s="47"/>
    </row>
    <row r="492" spans="3:6" ht="12.75">
      <c r="C492" s="47"/>
      <c r="F492" s="47"/>
    </row>
    <row r="493" spans="3:6" ht="12.75">
      <c r="C493" s="47"/>
      <c r="F493" s="47"/>
    </row>
    <row r="494" spans="3:6" ht="12.75">
      <c r="C494" s="47"/>
      <c r="F494" s="47"/>
    </row>
    <row r="495" spans="3:6" ht="12.75">
      <c r="C495" s="47"/>
      <c r="F495" s="47"/>
    </row>
    <row r="496" spans="3:6" ht="12.75">
      <c r="C496" s="47"/>
      <c r="F496" s="47"/>
    </row>
    <row r="497" spans="3:6" ht="12.75">
      <c r="C497" s="47"/>
      <c r="F497" s="47"/>
    </row>
    <row r="498" spans="3:6" ht="12.75">
      <c r="C498" s="47"/>
      <c r="F498" s="47"/>
    </row>
    <row r="499" spans="3:6" ht="12.75">
      <c r="C499" s="47"/>
      <c r="F499" s="47"/>
    </row>
    <row r="500" spans="3:6" ht="12.75">
      <c r="C500" s="47"/>
      <c r="F500" s="47"/>
    </row>
    <row r="501" spans="3:6" ht="12.75">
      <c r="C501" s="47"/>
      <c r="F501" s="47"/>
    </row>
    <row r="502" spans="3:6" ht="12.75">
      <c r="C502" s="47"/>
      <c r="F502" s="47"/>
    </row>
    <row r="503" spans="3:6" ht="12.75">
      <c r="C503" s="47"/>
      <c r="F503" s="47"/>
    </row>
    <row r="504" spans="3:6" ht="12.75">
      <c r="C504" s="47"/>
      <c r="F504" s="47"/>
    </row>
    <row r="505" spans="3:6" ht="12.75">
      <c r="C505" s="47"/>
      <c r="F505" s="47"/>
    </row>
    <row r="506" spans="3:6" ht="12.75">
      <c r="C506" s="47"/>
      <c r="F506" s="47"/>
    </row>
    <row r="507" spans="3:6" ht="12.75">
      <c r="C507" s="47"/>
      <c r="F507" s="47"/>
    </row>
    <row r="508" spans="3:6" ht="12.75">
      <c r="C508" s="47"/>
      <c r="F508" s="47"/>
    </row>
    <row r="509" spans="3:6" ht="12.75">
      <c r="C509" s="47"/>
      <c r="F509" s="47"/>
    </row>
    <row r="510" spans="3:6" ht="12.75">
      <c r="C510" s="47"/>
      <c r="F510" s="47"/>
    </row>
    <row r="511" spans="3:6" ht="12.75">
      <c r="C511" s="47"/>
      <c r="F511" s="47"/>
    </row>
    <row r="512" spans="3:6" ht="12.75">
      <c r="C512" s="47"/>
      <c r="F512" s="47"/>
    </row>
    <row r="513" spans="3:6" ht="12.75">
      <c r="C513" s="47"/>
      <c r="F513" s="47"/>
    </row>
    <row r="514" spans="3:6" ht="12.75">
      <c r="C514" s="47"/>
      <c r="F514" s="47"/>
    </row>
    <row r="515" spans="3:6" ht="12.75">
      <c r="C515" s="47"/>
      <c r="F515" s="47"/>
    </row>
    <row r="516" spans="3:6" ht="12.75">
      <c r="C516" s="47"/>
      <c r="F516" s="47"/>
    </row>
    <row r="517" spans="3:6" ht="12.75">
      <c r="C517" s="47"/>
      <c r="F517" s="47"/>
    </row>
    <row r="518" spans="3:6" ht="12.75">
      <c r="C518" s="47"/>
      <c r="F518" s="47"/>
    </row>
    <row r="519" spans="3:6" ht="12.75">
      <c r="C519" s="47"/>
      <c r="F519" s="47"/>
    </row>
    <row r="520" spans="3:6" ht="12.75">
      <c r="C520" s="47"/>
      <c r="F520" s="47"/>
    </row>
    <row r="521" spans="3:6" ht="12.75">
      <c r="C521" s="47"/>
      <c r="F521" s="47"/>
    </row>
    <row r="522" spans="3:6" ht="12.75">
      <c r="C522" s="47"/>
      <c r="F522" s="47"/>
    </row>
    <row r="523" spans="3:6" ht="12.75">
      <c r="C523" s="47"/>
      <c r="F523" s="47"/>
    </row>
    <row r="524" spans="3:6" ht="12.75">
      <c r="C524" s="47"/>
      <c r="F524" s="47"/>
    </row>
    <row r="525" spans="3:6" ht="12.75">
      <c r="C525" s="47"/>
      <c r="F525" s="47"/>
    </row>
    <row r="526" spans="3:6" ht="12.75">
      <c r="C526" s="47"/>
      <c r="F526" s="47"/>
    </row>
    <row r="527" spans="3:6" ht="12.75">
      <c r="C527" s="47"/>
      <c r="F527" s="47"/>
    </row>
    <row r="528" spans="3:6" ht="12.75">
      <c r="C528" s="47"/>
      <c r="F528" s="47"/>
    </row>
    <row r="529" spans="3:6" ht="12.75">
      <c r="C529" s="47"/>
      <c r="F529" s="47"/>
    </row>
    <row r="530" spans="3:6" ht="12.75">
      <c r="C530" s="47"/>
      <c r="F530" s="47"/>
    </row>
    <row r="531" spans="3:6" ht="12.75">
      <c r="C531" s="47"/>
      <c r="F531" s="47"/>
    </row>
    <row r="532" spans="3:6" ht="12.75">
      <c r="C532" s="47"/>
      <c r="F532" s="47"/>
    </row>
    <row r="533" spans="3:6" ht="12.75">
      <c r="C533" s="47"/>
      <c r="F533" s="47"/>
    </row>
    <row r="534" spans="3:6" ht="12.75">
      <c r="C534" s="47"/>
      <c r="F534" s="47"/>
    </row>
    <row r="535" spans="3:6" ht="12.75">
      <c r="C535" s="47"/>
      <c r="F535" s="47"/>
    </row>
    <row r="536" spans="3:6" ht="12.75">
      <c r="C536" s="47"/>
      <c r="F536" s="47"/>
    </row>
    <row r="537" spans="3:6" ht="12.75">
      <c r="C537" s="47"/>
      <c r="F537" s="47"/>
    </row>
    <row r="538" spans="3:6" ht="12.75">
      <c r="C538" s="47"/>
      <c r="F538" s="47"/>
    </row>
    <row r="539" spans="3:6" ht="12.75">
      <c r="C539" s="47"/>
      <c r="F539" s="47"/>
    </row>
    <row r="540" spans="3:6" ht="12.75">
      <c r="C540" s="47"/>
      <c r="F540" s="47"/>
    </row>
    <row r="541" spans="3:6" ht="12.75">
      <c r="C541" s="47"/>
      <c r="F541" s="47"/>
    </row>
    <row r="542" spans="3:6" ht="12.75">
      <c r="C542" s="47"/>
      <c r="F542" s="47"/>
    </row>
    <row r="543" spans="3:6" ht="12.75">
      <c r="C543" s="47"/>
      <c r="F543" s="47"/>
    </row>
    <row r="544" spans="3:6" ht="12.75">
      <c r="C544" s="47"/>
      <c r="F544" s="47"/>
    </row>
    <row r="545" spans="3:6" ht="12.75">
      <c r="C545" s="47"/>
      <c r="F545" s="47"/>
    </row>
    <row r="546" spans="3:6" ht="12.75">
      <c r="C546" s="47"/>
      <c r="F546" s="47"/>
    </row>
    <row r="547" spans="3:6" ht="12.75">
      <c r="C547" s="47"/>
      <c r="F547" s="47"/>
    </row>
    <row r="548" spans="3:6" ht="12.75">
      <c r="C548" s="47"/>
      <c r="F548" s="47"/>
    </row>
    <row r="549" spans="3:6" ht="12.75">
      <c r="C549" s="47"/>
      <c r="F549" s="47"/>
    </row>
    <row r="550" spans="3:6" ht="12.75">
      <c r="C550" s="47"/>
      <c r="F550" s="47"/>
    </row>
    <row r="551" spans="3:6" ht="12.75">
      <c r="C551" s="47"/>
      <c r="F551" s="47"/>
    </row>
    <row r="552" spans="3:6" ht="12.75">
      <c r="C552" s="47"/>
      <c r="F552" s="47"/>
    </row>
    <row r="553" spans="3:6" ht="12.75">
      <c r="C553" s="47"/>
      <c r="F553" s="47"/>
    </row>
    <row r="554" spans="3:6" ht="12.75">
      <c r="C554" s="47"/>
      <c r="F554" s="47"/>
    </row>
    <row r="555" spans="3:6" ht="12.75">
      <c r="C555" s="47"/>
      <c r="F555" s="47"/>
    </row>
    <row r="556" spans="3:6" ht="12.75">
      <c r="C556" s="47"/>
      <c r="F556" s="47"/>
    </row>
    <row r="557" spans="3:6" ht="12.75">
      <c r="C557" s="47"/>
      <c r="F557" s="47"/>
    </row>
    <row r="558" spans="3:6" ht="12.75">
      <c r="C558" s="47"/>
      <c r="F558" s="47"/>
    </row>
    <row r="559" spans="3:6" ht="12.75">
      <c r="C559" s="47"/>
      <c r="F559" s="47"/>
    </row>
    <row r="560" spans="3:6" ht="12.75">
      <c r="C560" s="47"/>
      <c r="F560" s="47"/>
    </row>
    <row r="561" spans="3:6" ht="12.75">
      <c r="C561" s="47"/>
      <c r="F561" s="47"/>
    </row>
    <row r="562" spans="3:6" ht="12.75">
      <c r="C562" s="47"/>
      <c r="F562" s="47"/>
    </row>
    <row r="563" spans="3:6" ht="12.75">
      <c r="C563" s="47"/>
      <c r="F563" s="47"/>
    </row>
    <row r="564" spans="3:6" ht="12.75">
      <c r="C564" s="47"/>
      <c r="F564" s="47"/>
    </row>
    <row r="565" spans="3:6" ht="12.75">
      <c r="C565" s="47"/>
      <c r="F565" s="47"/>
    </row>
    <row r="566" spans="3:6" ht="12.75">
      <c r="C566" s="47"/>
      <c r="F566" s="47"/>
    </row>
    <row r="567" spans="3:6" ht="12.75">
      <c r="C567" s="47"/>
      <c r="F567" s="47"/>
    </row>
    <row r="568" spans="3:6" ht="12.75">
      <c r="C568" s="47"/>
      <c r="F568" s="47"/>
    </row>
    <row r="569" spans="3:6" ht="12.75">
      <c r="C569" s="47"/>
      <c r="F569" s="47"/>
    </row>
    <row r="570" spans="3:6" ht="12.75">
      <c r="C570" s="47"/>
      <c r="F570" s="47"/>
    </row>
    <row r="571" spans="3:6" ht="12.75">
      <c r="C571" s="47"/>
      <c r="F571" s="47"/>
    </row>
    <row r="572" spans="3:6" ht="12.75">
      <c r="C572" s="47"/>
      <c r="F572" s="47"/>
    </row>
    <row r="573" spans="3:6" ht="12.75">
      <c r="C573" s="47"/>
      <c r="F573" s="47"/>
    </row>
    <row r="574" spans="3:6" ht="12.75">
      <c r="C574" s="47"/>
      <c r="F574" s="47"/>
    </row>
    <row r="575" spans="3:6" ht="12.75">
      <c r="C575" s="47"/>
      <c r="F575" s="47"/>
    </row>
    <row r="576" spans="3:6" ht="12.75">
      <c r="C576" s="47"/>
      <c r="F576" s="47"/>
    </row>
    <row r="577" spans="3:6" ht="12.75">
      <c r="C577" s="47"/>
      <c r="F577" s="47"/>
    </row>
    <row r="578" spans="3:6" ht="12.75">
      <c r="C578" s="47"/>
      <c r="F578" s="47"/>
    </row>
    <row r="579" spans="3:6" ht="12.75">
      <c r="C579" s="47"/>
      <c r="F579" s="47"/>
    </row>
    <row r="580" spans="3:6" ht="12.75">
      <c r="C580" s="47"/>
      <c r="F580" s="47"/>
    </row>
    <row r="581" spans="3:6" ht="12.75">
      <c r="C581" s="47"/>
      <c r="F581" s="47"/>
    </row>
    <row r="582" spans="3:6" ht="12.75">
      <c r="C582" s="47"/>
      <c r="F582" s="47"/>
    </row>
    <row r="583" spans="3:6" ht="12.75">
      <c r="C583" s="47"/>
      <c r="F583" s="47"/>
    </row>
    <row r="584" spans="3:6" ht="12.75">
      <c r="C584" s="47"/>
      <c r="F584" s="47"/>
    </row>
    <row r="585" spans="3:6" ht="12.75">
      <c r="C585" s="47"/>
      <c r="F585" s="47"/>
    </row>
    <row r="586" spans="3:6" ht="12.75">
      <c r="C586" s="47"/>
      <c r="F586" s="47"/>
    </row>
    <row r="587" spans="3:6" ht="12.75">
      <c r="C587" s="47"/>
      <c r="F587" s="47"/>
    </row>
    <row r="588" spans="3:6" ht="12.75">
      <c r="C588" s="47"/>
      <c r="F588" s="47"/>
    </row>
    <row r="589" spans="3:6" ht="12.75">
      <c r="C589" s="47"/>
      <c r="F589" s="47"/>
    </row>
    <row r="590" spans="3:6" ht="12.75">
      <c r="C590" s="47"/>
      <c r="F590" s="47"/>
    </row>
    <row r="591" spans="3:6" ht="12.75">
      <c r="C591" s="47"/>
      <c r="F591" s="47"/>
    </row>
    <row r="592" spans="3:6" ht="12.75">
      <c r="C592" s="47"/>
      <c r="F592" s="47"/>
    </row>
    <row r="593" spans="3:6" ht="12.75">
      <c r="C593" s="47"/>
      <c r="F593" s="47"/>
    </row>
    <row r="594" spans="3:6" ht="12.75">
      <c r="C594" s="47"/>
      <c r="F594" s="47"/>
    </row>
    <row r="595" spans="3:6" ht="12.75">
      <c r="C595" s="47"/>
      <c r="F595" s="47"/>
    </row>
    <row r="596" spans="3:6" ht="12.75">
      <c r="C596" s="47"/>
      <c r="F596" s="47"/>
    </row>
    <row r="597" spans="3:6" ht="12.75">
      <c r="C597" s="47"/>
      <c r="F597" s="47"/>
    </row>
    <row r="598" spans="3:6" ht="12.75">
      <c r="C598" s="47"/>
      <c r="F598" s="47"/>
    </row>
    <row r="599" spans="3:6" ht="12.75">
      <c r="C599" s="47"/>
      <c r="F599" s="47"/>
    </row>
    <row r="600" spans="3:6" ht="12.75">
      <c r="C600" s="47"/>
      <c r="F600" s="47"/>
    </row>
    <row r="601" spans="3:6" ht="12.75">
      <c r="C601" s="47"/>
      <c r="F601" s="47"/>
    </row>
    <row r="602" spans="3:6" ht="12.75">
      <c r="C602" s="47"/>
      <c r="F602" s="47"/>
    </row>
    <row r="603" spans="3:6" ht="12.75">
      <c r="C603" s="47"/>
      <c r="F603" s="47"/>
    </row>
    <row r="604" spans="3:6" ht="12.75">
      <c r="C604" s="47"/>
      <c r="F604" s="47"/>
    </row>
    <row r="605" spans="3:6" ht="12.75">
      <c r="C605" s="47"/>
      <c r="F605" s="47"/>
    </row>
    <row r="606" spans="3:6" ht="12.75">
      <c r="C606" s="47"/>
      <c r="F606" s="47"/>
    </row>
    <row r="607" spans="3:6" ht="12.75">
      <c r="C607" s="47"/>
      <c r="F607" s="47"/>
    </row>
    <row r="608" spans="3:6" ht="12.75">
      <c r="C608" s="47"/>
      <c r="F608" s="47"/>
    </row>
    <row r="609" spans="3:6" ht="12.75">
      <c r="C609" s="47"/>
      <c r="F609" s="47"/>
    </row>
    <row r="610" spans="3:6" ht="12.75">
      <c r="C610" s="47"/>
      <c r="F610" s="47"/>
    </row>
    <row r="611" spans="3:6" ht="12.75">
      <c r="C611" s="47"/>
      <c r="F611" s="47"/>
    </row>
    <row r="612" spans="3:6" ht="12.75">
      <c r="C612" s="47"/>
      <c r="F612" s="47"/>
    </row>
    <row r="613" spans="3:6" ht="12.75">
      <c r="C613" s="47"/>
      <c r="F613" s="47"/>
    </row>
    <row r="614" spans="3:6" ht="12.75">
      <c r="C614" s="47"/>
      <c r="F614" s="47"/>
    </row>
    <row r="615" spans="3:6" ht="12.75">
      <c r="C615" s="47"/>
      <c r="F615" s="47"/>
    </row>
    <row r="616" spans="3:6" ht="12.75">
      <c r="C616" s="47"/>
      <c r="F616" s="47"/>
    </row>
    <row r="617" spans="3:6" ht="12.75">
      <c r="C617" s="47"/>
      <c r="F617" s="47"/>
    </row>
    <row r="618" spans="3:6" ht="12.75">
      <c r="C618" s="47"/>
      <c r="F618" s="47"/>
    </row>
    <row r="619" spans="3:6" ht="12.75">
      <c r="C619" s="47"/>
      <c r="F619" s="47"/>
    </row>
    <row r="620" spans="3:6" ht="12.75">
      <c r="C620" s="47"/>
      <c r="F620" s="47"/>
    </row>
    <row r="621" spans="3:6" ht="12.75">
      <c r="C621" s="47"/>
      <c r="F621" s="47"/>
    </row>
    <row r="622" spans="3:6" ht="12.75">
      <c r="C622" s="47"/>
      <c r="F622" s="47"/>
    </row>
    <row r="623" spans="3:6" ht="12.75">
      <c r="C623" s="47"/>
      <c r="F623" s="47"/>
    </row>
    <row r="624" spans="3:6" ht="12.75">
      <c r="C624" s="47"/>
      <c r="F624" s="47"/>
    </row>
    <row r="625" spans="3:6" ht="12.75">
      <c r="C625" s="47"/>
      <c r="F625" s="47"/>
    </row>
    <row r="626" spans="3:6" ht="12.75">
      <c r="C626" s="47"/>
      <c r="F626" s="47"/>
    </row>
    <row r="627" spans="3:6" ht="12.75">
      <c r="C627" s="47"/>
      <c r="F627" s="47"/>
    </row>
    <row r="628" spans="3:6" ht="12.75">
      <c r="C628" s="47"/>
      <c r="F628" s="47"/>
    </row>
    <row r="629" spans="3:6" ht="12.75">
      <c r="C629" s="47"/>
      <c r="F629" s="47"/>
    </row>
    <row r="630" spans="3:6" ht="12.75">
      <c r="C630" s="47"/>
      <c r="F630" s="47"/>
    </row>
    <row r="631" spans="3:6" ht="12.75">
      <c r="C631" s="47"/>
      <c r="F631" s="47"/>
    </row>
    <row r="632" spans="3:6" ht="12.75">
      <c r="C632" s="47"/>
      <c r="F632" s="47"/>
    </row>
    <row r="633" spans="3:6" ht="12.75">
      <c r="C633" s="47"/>
      <c r="F633" s="47"/>
    </row>
    <row r="634" spans="3:6" ht="12.75">
      <c r="C634" s="47"/>
      <c r="F634" s="47"/>
    </row>
    <row r="635" spans="3:6" ht="12.75">
      <c r="C635" s="47"/>
      <c r="F635" s="47"/>
    </row>
    <row r="636" spans="3:6" ht="12.75">
      <c r="C636" s="47"/>
      <c r="F636" s="47"/>
    </row>
    <row r="637" spans="3:6" ht="12.75">
      <c r="C637" s="47"/>
      <c r="F637" s="47"/>
    </row>
    <row r="638" spans="3:6" ht="12.75">
      <c r="C638" s="47"/>
      <c r="F638" s="47"/>
    </row>
    <row r="639" spans="3:6" ht="12.75">
      <c r="C639" s="47"/>
      <c r="F639" s="47"/>
    </row>
    <row r="640" spans="3:6" ht="12.75">
      <c r="C640" s="47"/>
      <c r="F640" s="47"/>
    </row>
    <row r="641" spans="3:6" ht="12.75">
      <c r="C641" s="47"/>
      <c r="F641" s="47"/>
    </row>
    <row r="642" spans="3:6" ht="12.75">
      <c r="C642" s="47"/>
      <c r="F642" s="47"/>
    </row>
    <row r="643" spans="3:6" ht="12.75">
      <c r="C643" s="47"/>
      <c r="F643" s="47"/>
    </row>
    <row r="644" spans="3:6" ht="12.75">
      <c r="C644" s="47"/>
      <c r="F644" s="47"/>
    </row>
    <row r="645" spans="3:6" ht="12.75">
      <c r="C645" s="47"/>
      <c r="F645" s="47"/>
    </row>
    <row r="646" spans="3:6" ht="12.75">
      <c r="C646" s="47"/>
      <c r="F646" s="47"/>
    </row>
    <row r="647" spans="3:6" ht="12.75">
      <c r="C647" s="47"/>
      <c r="F647" s="47"/>
    </row>
    <row r="648" spans="3:6" ht="12.75">
      <c r="C648" s="47"/>
      <c r="F648" s="47"/>
    </row>
    <row r="649" spans="3:6" ht="12.75">
      <c r="C649" s="47"/>
      <c r="F649" s="47"/>
    </row>
    <row r="650" spans="3:6" ht="12.75">
      <c r="C650" s="47"/>
      <c r="F650" s="47"/>
    </row>
    <row r="651" spans="3:6" ht="12.75">
      <c r="C651" s="47"/>
      <c r="F651" s="47"/>
    </row>
    <row r="652" spans="3:6" ht="12.75">
      <c r="C652" s="47"/>
      <c r="F652" s="47"/>
    </row>
    <row r="653" spans="3:6" ht="12.75">
      <c r="C653" s="47"/>
      <c r="F653" s="47"/>
    </row>
    <row r="654" spans="3:6" ht="12.75">
      <c r="C654" s="47"/>
      <c r="F654" s="47"/>
    </row>
    <row r="655" spans="3:6" ht="12.75">
      <c r="C655" s="47"/>
      <c r="F655" s="47"/>
    </row>
    <row r="656" spans="3:6" ht="12.75">
      <c r="C656" s="47"/>
      <c r="F656" s="47"/>
    </row>
    <row r="657" spans="3:6" ht="12.75">
      <c r="C657" s="47"/>
      <c r="F657" s="47"/>
    </row>
    <row r="658" spans="3:6" ht="12.75">
      <c r="C658" s="47"/>
      <c r="F658" s="47"/>
    </row>
    <row r="659" spans="3:6" ht="12.75">
      <c r="C659" s="47"/>
      <c r="F659" s="47"/>
    </row>
    <row r="660" spans="3:6" ht="12.75">
      <c r="C660" s="47"/>
      <c r="F660" s="47"/>
    </row>
    <row r="661" spans="3:6" ht="12.75">
      <c r="C661" s="47"/>
      <c r="F661" s="47"/>
    </row>
    <row r="662" spans="3:6" ht="12.75">
      <c r="C662" s="47"/>
      <c r="F662" s="47"/>
    </row>
    <row r="663" spans="3:6" ht="12.75">
      <c r="C663" s="47"/>
      <c r="F663" s="47"/>
    </row>
    <row r="664" spans="3:6" ht="12.75">
      <c r="C664" s="47"/>
      <c r="F664" s="47"/>
    </row>
    <row r="665" spans="3:6" ht="12.75">
      <c r="C665" s="47"/>
      <c r="F665" s="47"/>
    </row>
    <row r="666" spans="3:6" ht="12.75">
      <c r="C666" s="47"/>
      <c r="F666" s="47"/>
    </row>
    <row r="667" spans="3:6" ht="12.75">
      <c r="C667" s="47"/>
      <c r="F667" s="47"/>
    </row>
    <row r="668" spans="3:6" ht="12.75">
      <c r="C668" s="47"/>
      <c r="F668" s="47"/>
    </row>
    <row r="669" spans="3:6" ht="12.75">
      <c r="C669" s="47"/>
      <c r="F669" s="47"/>
    </row>
    <row r="670" spans="3:6" ht="12.75">
      <c r="C670" s="47"/>
      <c r="F670" s="47"/>
    </row>
    <row r="671" spans="3:6" ht="12.75">
      <c r="C671" s="47"/>
      <c r="F671" s="47"/>
    </row>
    <row r="672" spans="3:6" ht="12.75">
      <c r="C672" s="47"/>
      <c r="F672" s="47"/>
    </row>
    <row r="673" spans="3:6" ht="12.75">
      <c r="C673" s="47"/>
      <c r="F673" s="47"/>
    </row>
    <row r="674" spans="3:6" ht="12.75">
      <c r="C674" s="47"/>
      <c r="F674" s="47"/>
    </row>
    <row r="675" spans="3:6" ht="12.75">
      <c r="C675" s="47"/>
      <c r="F675" s="47"/>
    </row>
    <row r="676" spans="3:6" ht="12.75">
      <c r="C676" s="47"/>
      <c r="F676" s="47"/>
    </row>
    <row r="677" spans="3:6" ht="12.75">
      <c r="C677" s="47"/>
      <c r="F677" s="47"/>
    </row>
    <row r="678" spans="3:6" ht="12.75">
      <c r="C678" s="47"/>
      <c r="F678" s="47"/>
    </row>
    <row r="679" spans="3:6" ht="12.75">
      <c r="C679" s="47"/>
      <c r="F679" s="47"/>
    </row>
    <row r="680" spans="3:6" ht="12.75">
      <c r="C680" s="47"/>
      <c r="F680" s="47"/>
    </row>
    <row r="681" spans="3:6" ht="12.75">
      <c r="C681" s="47"/>
      <c r="F681" s="47"/>
    </row>
    <row r="682" spans="3:6" ht="12.75">
      <c r="C682" s="47"/>
      <c r="F682" s="47"/>
    </row>
    <row r="683" spans="3:6" ht="12.75">
      <c r="C683" s="47"/>
      <c r="F683" s="47"/>
    </row>
    <row r="684" spans="3:6" ht="12.75">
      <c r="C684" s="47"/>
      <c r="F684" s="47"/>
    </row>
    <row r="685" spans="3:6" ht="12.75">
      <c r="C685" s="47"/>
      <c r="F685" s="47"/>
    </row>
    <row r="686" spans="3:6" ht="12.75">
      <c r="C686" s="47"/>
      <c r="F686" s="47"/>
    </row>
    <row r="687" spans="3:6" ht="12.75">
      <c r="C687" s="47"/>
      <c r="F687" s="47"/>
    </row>
    <row r="688" spans="3:6" ht="12.75">
      <c r="C688" s="47"/>
      <c r="F688" s="47"/>
    </row>
    <row r="689" spans="3:6" ht="12.75">
      <c r="C689" s="47"/>
      <c r="F689" s="47"/>
    </row>
    <row r="690" spans="3:6" ht="12.75">
      <c r="C690" s="47"/>
      <c r="F690" s="47"/>
    </row>
    <row r="691" spans="3:6" ht="12.75">
      <c r="C691" s="47"/>
      <c r="F691" s="47"/>
    </row>
    <row r="692" spans="3:6" ht="12.75">
      <c r="C692" s="47"/>
      <c r="F692" s="47"/>
    </row>
    <row r="693" spans="3:6" ht="12.75">
      <c r="C693" s="47"/>
      <c r="F693" s="47"/>
    </row>
    <row r="694" spans="3:6" ht="12.75">
      <c r="C694" s="47"/>
      <c r="F694" s="47"/>
    </row>
    <row r="695" spans="3:6" ht="12.75">
      <c r="C695" s="47"/>
      <c r="F695" s="47"/>
    </row>
    <row r="696" spans="3:6" ht="12.75">
      <c r="C696" s="47"/>
      <c r="F696" s="47"/>
    </row>
    <row r="697" spans="3:6" ht="12.75">
      <c r="C697" s="47"/>
      <c r="F697" s="47"/>
    </row>
    <row r="698" spans="3:6" ht="12.75">
      <c r="C698" s="47"/>
      <c r="F698" s="47"/>
    </row>
    <row r="699" spans="3:6" ht="12.75">
      <c r="C699" s="47"/>
      <c r="F699" s="47"/>
    </row>
    <row r="700" spans="3:6" ht="12.75">
      <c r="C700" s="47"/>
      <c r="F700" s="47"/>
    </row>
    <row r="701" spans="3:6" ht="12.75">
      <c r="C701" s="47"/>
      <c r="F701" s="47"/>
    </row>
    <row r="702" spans="3:6" ht="12.75">
      <c r="C702" s="47"/>
      <c r="F702" s="47"/>
    </row>
    <row r="703" spans="3:6" ht="12.75">
      <c r="C703" s="47"/>
      <c r="F703" s="47"/>
    </row>
    <row r="704" spans="3:6" ht="12.75">
      <c r="C704" s="47"/>
      <c r="F704" s="47"/>
    </row>
    <row r="705" spans="3:6" ht="12.75">
      <c r="C705" s="47"/>
      <c r="F705" s="47"/>
    </row>
    <row r="706" spans="3:6" ht="12.75">
      <c r="C706" s="47"/>
      <c r="F706" s="47"/>
    </row>
    <row r="707" spans="3:6" ht="12.75">
      <c r="C707" s="47"/>
      <c r="F707" s="47"/>
    </row>
    <row r="708" spans="3:6" ht="12.75">
      <c r="C708" s="47"/>
      <c r="F708" s="47"/>
    </row>
    <row r="709" spans="3:6" ht="12.75">
      <c r="C709" s="47"/>
      <c r="F709" s="47"/>
    </row>
    <row r="710" spans="3:6" ht="12.75">
      <c r="C710" s="47"/>
      <c r="F710" s="47"/>
    </row>
    <row r="711" spans="3:6" ht="12.75">
      <c r="C711" s="47"/>
      <c r="F711" s="47"/>
    </row>
    <row r="712" spans="3:6" ht="12.75">
      <c r="C712" s="47"/>
      <c r="F712" s="47"/>
    </row>
    <row r="713" spans="3:6" ht="12.75">
      <c r="C713" s="47"/>
      <c r="F713" s="47"/>
    </row>
    <row r="714" spans="3:6" ht="12.75">
      <c r="C714" s="47"/>
      <c r="F714" s="47"/>
    </row>
    <row r="715" spans="3:6" ht="12.75">
      <c r="C715" s="47"/>
      <c r="F715" s="47"/>
    </row>
    <row r="716" spans="3:6" ht="12.75">
      <c r="C716" s="47"/>
      <c r="F716" s="47"/>
    </row>
    <row r="717" spans="3:6" ht="12.75">
      <c r="C717" s="47"/>
      <c r="F717" s="47"/>
    </row>
    <row r="718" spans="3:6" ht="12.75">
      <c r="C718" s="47"/>
      <c r="F718" s="47"/>
    </row>
    <row r="719" spans="3:6" ht="12.75">
      <c r="C719" s="47"/>
      <c r="F719" s="47"/>
    </row>
    <row r="720" spans="3:6" ht="12.75">
      <c r="C720" s="47"/>
      <c r="F720" s="47"/>
    </row>
    <row r="721" spans="3:6" ht="12.75">
      <c r="C721" s="47"/>
      <c r="F721" s="47"/>
    </row>
    <row r="722" spans="3:6" ht="12.75">
      <c r="C722" s="47"/>
      <c r="F722" s="47"/>
    </row>
    <row r="723" spans="3:6" ht="12.75">
      <c r="C723" s="47"/>
      <c r="F723" s="47"/>
    </row>
    <row r="724" spans="3:6" ht="12.75">
      <c r="C724" s="47"/>
      <c r="F724" s="47"/>
    </row>
    <row r="725" spans="3:6" ht="12.75">
      <c r="C725" s="47"/>
      <c r="F725" s="47"/>
    </row>
    <row r="726" spans="3:6" ht="12.75">
      <c r="C726" s="47"/>
      <c r="F726" s="47"/>
    </row>
    <row r="727" spans="3:6" ht="12.75">
      <c r="C727" s="47"/>
      <c r="F727" s="47"/>
    </row>
    <row r="728" spans="3:6" ht="12.75">
      <c r="C728" s="47"/>
      <c r="F728" s="47"/>
    </row>
    <row r="729" spans="3:6" ht="12.75">
      <c r="C729" s="47"/>
      <c r="F729" s="47"/>
    </row>
    <row r="730" spans="3:6" ht="12.75">
      <c r="C730" s="47"/>
      <c r="F730" s="47"/>
    </row>
    <row r="731" spans="3:6" ht="12.75">
      <c r="C731" s="47"/>
      <c r="F731" s="47"/>
    </row>
    <row r="732" spans="3:6" ht="12.75">
      <c r="C732" s="47"/>
      <c r="F732" s="47"/>
    </row>
    <row r="733" spans="3:6" ht="12.75">
      <c r="C733" s="47"/>
      <c r="F733" s="47"/>
    </row>
    <row r="734" spans="3:6" ht="12.75">
      <c r="C734" s="47"/>
      <c r="F734" s="47"/>
    </row>
    <row r="735" spans="3:6" ht="12.75">
      <c r="C735" s="47"/>
      <c r="F735" s="47"/>
    </row>
    <row r="736" spans="3:6" ht="12.75">
      <c r="C736" s="47"/>
      <c r="F736" s="47"/>
    </row>
    <row r="737" spans="3:6" ht="12.75">
      <c r="C737" s="47"/>
      <c r="F737" s="47"/>
    </row>
    <row r="738" spans="3:6" ht="12.75">
      <c r="C738" s="47"/>
      <c r="F738" s="47"/>
    </row>
    <row r="739" spans="3:6" ht="12.75">
      <c r="C739" s="47"/>
      <c r="F739" s="47"/>
    </row>
    <row r="740" spans="3:6" ht="12.75">
      <c r="C740" s="47"/>
      <c r="F740" s="47"/>
    </row>
    <row r="741" spans="3:6" ht="12.75">
      <c r="C741" s="47"/>
      <c r="F741" s="47"/>
    </row>
    <row r="742" spans="3:6" ht="12.75">
      <c r="C742" s="47"/>
      <c r="F742" s="47"/>
    </row>
    <row r="743" spans="3:6" ht="12.75">
      <c r="C743" s="47"/>
      <c r="F743" s="47"/>
    </row>
    <row r="744" spans="3:6" ht="12.75">
      <c r="C744" s="47"/>
      <c r="F744" s="47"/>
    </row>
    <row r="745" spans="3:6" ht="12.75">
      <c r="C745" s="47"/>
      <c r="F745" s="47"/>
    </row>
    <row r="746" spans="3:6" ht="12.75">
      <c r="C746" s="47"/>
      <c r="F746" s="47"/>
    </row>
    <row r="747" spans="3:6" ht="12.75">
      <c r="C747" s="47"/>
      <c r="F747" s="47"/>
    </row>
    <row r="748" spans="3:6" ht="12.75">
      <c r="C748" s="47"/>
      <c r="F748" s="47"/>
    </row>
    <row r="749" spans="3:6" ht="12.75">
      <c r="C749" s="47"/>
      <c r="F749" s="47"/>
    </row>
    <row r="750" spans="3:6" ht="12.75">
      <c r="C750" s="47"/>
      <c r="F750" s="47"/>
    </row>
    <row r="751" spans="3:6" ht="12.75">
      <c r="C751" s="47"/>
      <c r="F751" s="47"/>
    </row>
    <row r="752" spans="3:6" ht="12.75">
      <c r="C752" s="47"/>
      <c r="F752" s="47"/>
    </row>
    <row r="753" spans="3:6" ht="12.75">
      <c r="C753" s="47"/>
      <c r="F753" s="47"/>
    </row>
    <row r="754" spans="3:6" ht="12.75">
      <c r="C754" s="47"/>
      <c r="F754" s="47"/>
    </row>
    <row r="755" spans="3:6" ht="12.75">
      <c r="C755" s="47"/>
      <c r="F755" s="47"/>
    </row>
    <row r="756" spans="3:6" ht="12.75">
      <c r="C756" s="47"/>
      <c r="F756" s="47"/>
    </row>
    <row r="757" spans="3:6" ht="12.75">
      <c r="C757" s="47"/>
      <c r="F757" s="47"/>
    </row>
    <row r="758" spans="3:6" ht="12.75">
      <c r="C758" s="47"/>
      <c r="F758" s="47"/>
    </row>
    <row r="759" spans="3:6" ht="12.75">
      <c r="C759" s="47"/>
      <c r="F759" s="47"/>
    </row>
    <row r="760" spans="3:6" ht="12.75">
      <c r="C760" s="47"/>
      <c r="F760" s="47"/>
    </row>
    <row r="761" spans="3:6" ht="12.75">
      <c r="C761" s="47"/>
      <c r="F761" s="47"/>
    </row>
    <row r="762" spans="3:6" ht="12.75">
      <c r="C762" s="47"/>
      <c r="F762" s="47"/>
    </row>
    <row r="763" spans="3:6" ht="12.75">
      <c r="C763" s="47"/>
      <c r="F763" s="47"/>
    </row>
    <row r="764" spans="3:6" ht="12.75">
      <c r="C764" s="47"/>
      <c r="F764" s="47"/>
    </row>
    <row r="765" spans="3:6" ht="12.75">
      <c r="C765" s="47"/>
      <c r="F765" s="47"/>
    </row>
    <row r="766" spans="3:6" ht="12.75">
      <c r="C766" s="47"/>
      <c r="F766" s="47"/>
    </row>
    <row r="767" spans="3:6" ht="12.75">
      <c r="C767" s="47"/>
      <c r="F767" s="47"/>
    </row>
    <row r="768" spans="3:6" ht="12.75">
      <c r="C768" s="47"/>
      <c r="F768" s="47"/>
    </row>
    <row r="769" spans="3:6" ht="12.75">
      <c r="C769" s="47"/>
      <c r="F769" s="47"/>
    </row>
    <row r="770" spans="3:6" ht="12.75">
      <c r="C770" s="47"/>
      <c r="F770" s="47"/>
    </row>
    <row r="771" spans="3:6" ht="12.75">
      <c r="C771" s="47"/>
      <c r="F771" s="47"/>
    </row>
    <row r="772" spans="3:6" ht="12.75">
      <c r="C772" s="47"/>
      <c r="F772" s="47"/>
    </row>
    <row r="773" spans="3:6" ht="12.75">
      <c r="C773" s="47"/>
      <c r="F773" s="47"/>
    </row>
    <row r="774" spans="3:6" ht="12.75">
      <c r="C774" s="47"/>
      <c r="F774" s="47"/>
    </row>
    <row r="775" spans="3:6" ht="12.75">
      <c r="C775" s="47"/>
      <c r="F775" s="47"/>
    </row>
    <row r="776" spans="3:6" ht="12.75">
      <c r="C776" s="47"/>
      <c r="F776" s="47"/>
    </row>
    <row r="777" spans="3:6" ht="12.75">
      <c r="C777" s="47"/>
      <c r="F777" s="47"/>
    </row>
    <row r="778" spans="3:6" ht="12.75">
      <c r="C778" s="47"/>
      <c r="F778" s="47"/>
    </row>
    <row r="779" spans="3:6" ht="12.75">
      <c r="C779" s="47"/>
      <c r="F779" s="47"/>
    </row>
    <row r="780" spans="3:6" ht="12.75">
      <c r="C780" s="47"/>
      <c r="F780" s="47"/>
    </row>
    <row r="781" spans="3:6" ht="12.75">
      <c r="C781" s="47"/>
      <c r="F781" s="47"/>
    </row>
    <row r="782" spans="3:6" ht="12.75">
      <c r="C782" s="47"/>
      <c r="F782" s="47"/>
    </row>
    <row r="783" spans="3:6" ht="12.75">
      <c r="C783" s="47"/>
      <c r="F783" s="47"/>
    </row>
    <row r="784" spans="3:6" ht="12.75">
      <c r="C784" s="47"/>
      <c r="F784" s="47"/>
    </row>
    <row r="785" spans="3:6" ht="12.75">
      <c r="C785" s="47"/>
      <c r="F785" s="47"/>
    </row>
    <row r="786" spans="3:6" ht="12.75">
      <c r="C786" s="47"/>
      <c r="F786" s="47"/>
    </row>
    <row r="787" spans="3:6" ht="12.75">
      <c r="C787" s="47"/>
      <c r="F787" s="47"/>
    </row>
    <row r="788" spans="3:6" ht="12.75">
      <c r="C788" s="47"/>
      <c r="F788" s="47"/>
    </row>
    <row r="789" spans="3:6" ht="12.75">
      <c r="C789" s="47"/>
      <c r="F789" s="47"/>
    </row>
    <row r="790" spans="3:6" ht="12.75">
      <c r="C790" s="47"/>
      <c r="F790" s="47"/>
    </row>
    <row r="791" spans="3:6" ht="12.75">
      <c r="C791" s="47"/>
      <c r="F791" s="47"/>
    </row>
    <row r="792" spans="3:6" ht="12.75">
      <c r="C792" s="47"/>
      <c r="F792" s="47"/>
    </row>
    <row r="793" spans="3:6" ht="12.75">
      <c r="C793" s="47"/>
      <c r="F793" s="47"/>
    </row>
    <row r="794" spans="3:6" ht="12.75">
      <c r="C794" s="47"/>
      <c r="F794" s="47"/>
    </row>
    <row r="795" spans="3:6" ht="12.75">
      <c r="C795" s="47"/>
      <c r="F795" s="47"/>
    </row>
    <row r="796" spans="3:6" ht="12.75">
      <c r="C796" s="47"/>
      <c r="F796" s="47"/>
    </row>
    <row r="797" spans="3:6" ht="12.75">
      <c r="C797" s="47"/>
      <c r="F797" s="47"/>
    </row>
    <row r="798" spans="3:6" ht="12.75">
      <c r="C798" s="47"/>
      <c r="F798" s="47"/>
    </row>
    <row r="799" spans="3:6" ht="12.75">
      <c r="C799" s="47"/>
      <c r="F799" s="47"/>
    </row>
    <row r="800" spans="3:6" ht="12.75">
      <c r="C800" s="47"/>
      <c r="F800" s="47"/>
    </row>
    <row r="801" spans="3:6" ht="12.75">
      <c r="C801" s="47"/>
      <c r="F801" s="47"/>
    </row>
    <row r="802" spans="3:6" ht="12.75">
      <c r="C802" s="47"/>
      <c r="F802" s="47"/>
    </row>
    <row r="803" spans="3:6" ht="12.75">
      <c r="C803" s="47"/>
      <c r="F803" s="47"/>
    </row>
    <row r="804" spans="3:6" ht="12.75">
      <c r="C804" s="47"/>
      <c r="F804" s="47"/>
    </row>
    <row r="805" spans="3:6" ht="12.75">
      <c r="C805" s="47"/>
      <c r="F805" s="47"/>
    </row>
    <row r="806" spans="3:6" ht="12.75">
      <c r="C806" s="47"/>
      <c r="F806" s="47"/>
    </row>
    <row r="807" spans="3:6" ht="12.75">
      <c r="C807" s="47"/>
      <c r="F807" s="47"/>
    </row>
    <row r="808" spans="3:6" ht="12.75">
      <c r="C808" s="47"/>
      <c r="F808" s="47"/>
    </row>
    <row r="809" spans="3:6" ht="12.75">
      <c r="C809" s="47"/>
      <c r="F809" s="47"/>
    </row>
    <row r="810" spans="3:6" ht="12.75">
      <c r="C810" s="47"/>
      <c r="F810" s="47"/>
    </row>
    <row r="811" spans="3:6" ht="12.75">
      <c r="C811" s="47"/>
      <c r="F811" s="47"/>
    </row>
    <row r="812" spans="3:6" ht="12.75">
      <c r="C812" s="47"/>
      <c r="F812" s="47"/>
    </row>
    <row r="813" spans="3:6" ht="12.75">
      <c r="C813" s="47"/>
      <c r="F813" s="47"/>
    </row>
    <row r="814" spans="3:6" ht="12.75">
      <c r="C814" s="47"/>
      <c r="F814" s="47"/>
    </row>
    <row r="815" spans="3:6" ht="12.75">
      <c r="C815" s="47"/>
      <c r="F815" s="47"/>
    </row>
    <row r="816" spans="3:6" ht="12.75">
      <c r="C816" s="47"/>
      <c r="F816" s="47"/>
    </row>
    <row r="817" spans="3:6" ht="12.75">
      <c r="C817" s="47"/>
      <c r="F817" s="47"/>
    </row>
    <row r="818" spans="3:6" ht="12.75">
      <c r="C818" s="47"/>
      <c r="F818" s="47"/>
    </row>
    <row r="819" spans="3:6" ht="12.75">
      <c r="C819" s="47"/>
      <c r="F819" s="47"/>
    </row>
    <row r="820" spans="3:6" ht="12.75">
      <c r="C820" s="47"/>
      <c r="F820" s="47"/>
    </row>
    <row r="821" spans="3:6" ht="12.75">
      <c r="C821" s="47"/>
      <c r="F821" s="47"/>
    </row>
    <row r="822" spans="3:6" ht="12.75">
      <c r="C822" s="47"/>
      <c r="F822" s="47"/>
    </row>
    <row r="823" spans="3:6" ht="12.75">
      <c r="C823" s="47"/>
      <c r="F823" s="47"/>
    </row>
    <row r="824" spans="3:6" ht="12.75">
      <c r="C824" s="47"/>
      <c r="F824" s="47"/>
    </row>
    <row r="825" spans="3:6" ht="12.75">
      <c r="C825" s="47"/>
      <c r="F825" s="47"/>
    </row>
    <row r="826" spans="3:6" ht="12.75">
      <c r="C826" s="47"/>
      <c r="F826" s="47"/>
    </row>
    <row r="827" spans="3:6" ht="12.75">
      <c r="C827" s="47"/>
      <c r="F827" s="47"/>
    </row>
    <row r="828" spans="3:6" ht="12.75">
      <c r="C828" s="47"/>
      <c r="F828" s="47"/>
    </row>
    <row r="829" spans="3:6" ht="12.75">
      <c r="C829" s="47"/>
      <c r="F829" s="47"/>
    </row>
    <row r="830" spans="3:6" ht="12.75">
      <c r="C830" s="47"/>
      <c r="F830" s="47"/>
    </row>
    <row r="831" spans="3:6" ht="12.75">
      <c r="C831" s="47"/>
      <c r="F831" s="47"/>
    </row>
    <row r="832" spans="3:6" ht="12.75">
      <c r="C832" s="47"/>
      <c r="F832" s="47"/>
    </row>
    <row r="833" spans="3:6" ht="12.75">
      <c r="C833" s="47"/>
      <c r="F833" s="47"/>
    </row>
    <row r="834" spans="3:6" ht="12.75">
      <c r="C834" s="47"/>
      <c r="F834" s="47"/>
    </row>
    <row r="835" spans="3:6" ht="12.75">
      <c r="C835" s="47"/>
      <c r="F835" s="47"/>
    </row>
    <row r="836" spans="3:6" ht="12.75">
      <c r="C836" s="47"/>
      <c r="F836" s="47"/>
    </row>
    <row r="837" spans="3:6" ht="12.75">
      <c r="C837" s="47"/>
      <c r="F837" s="47"/>
    </row>
    <row r="838" spans="3:6" ht="12.75">
      <c r="C838" s="47"/>
      <c r="F838" s="47"/>
    </row>
    <row r="839" spans="3:6" ht="12.75">
      <c r="C839" s="47"/>
      <c r="F839" s="47"/>
    </row>
    <row r="840" spans="3:6" ht="12.75">
      <c r="C840" s="47"/>
      <c r="F840" s="47"/>
    </row>
    <row r="841" spans="3:6" ht="12.75">
      <c r="C841" s="47"/>
      <c r="F841" s="47"/>
    </row>
    <row r="842" spans="3:6" ht="12.75">
      <c r="C842" s="47"/>
      <c r="F842" s="47"/>
    </row>
    <row r="843" spans="3:6" ht="12.75">
      <c r="C843" s="47"/>
      <c r="F843" s="47"/>
    </row>
    <row r="844" spans="3:6" ht="12.75">
      <c r="C844" s="47"/>
      <c r="F844" s="47"/>
    </row>
    <row r="845" spans="3:6" ht="12.75">
      <c r="C845" s="47"/>
      <c r="F845" s="47"/>
    </row>
    <row r="846" spans="3:6" ht="12.75">
      <c r="C846" s="47"/>
      <c r="F846" s="47"/>
    </row>
    <row r="847" spans="3:6" ht="12.75">
      <c r="C847" s="47"/>
      <c r="F847" s="47"/>
    </row>
    <row r="848" spans="3:6" ht="12.75">
      <c r="C848" s="47"/>
      <c r="F848" s="47"/>
    </row>
    <row r="849" spans="3:6" ht="12.75">
      <c r="C849" s="47"/>
      <c r="F849" s="47"/>
    </row>
    <row r="850" spans="3:6" ht="12.75">
      <c r="C850" s="47"/>
      <c r="F850" s="47"/>
    </row>
    <row r="851" spans="3:6" ht="12.75">
      <c r="C851" s="47"/>
      <c r="F851" s="47"/>
    </row>
    <row r="852" spans="3:6" ht="12.75">
      <c r="C852" s="47"/>
      <c r="F852" s="47"/>
    </row>
    <row r="853" spans="3:6" ht="12.75">
      <c r="C853" s="47"/>
      <c r="F853" s="47"/>
    </row>
    <row r="854" spans="3:6" ht="12.75">
      <c r="C854" s="47"/>
      <c r="F854" s="47"/>
    </row>
    <row r="855" spans="3:6" ht="12.75">
      <c r="C855" s="47"/>
      <c r="F855" s="47"/>
    </row>
    <row r="856" spans="3:6" ht="12.75">
      <c r="C856" s="47"/>
      <c r="F856" s="47"/>
    </row>
    <row r="857" spans="3:6" ht="12.75">
      <c r="C857" s="47"/>
      <c r="F857" s="47"/>
    </row>
    <row r="858" spans="3:6" ht="12.75">
      <c r="C858" s="47"/>
      <c r="F858" s="47"/>
    </row>
    <row r="859" spans="3:6" ht="12.75">
      <c r="C859" s="47"/>
      <c r="F859" s="47"/>
    </row>
    <row r="860" spans="3:6" ht="12.75">
      <c r="C860" s="47"/>
      <c r="F860" s="47"/>
    </row>
    <row r="861" spans="3:6" ht="12.75">
      <c r="C861" s="47"/>
      <c r="F861" s="47"/>
    </row>
    <row r="862" spans="3:6" ht="12.75">
      <c r="C862" s="47"/>
      <c r="F862" s="47"/>
    </row>
    <row r="863" spans="3:6" ht="12.75">
      <c r="C863" s="47"/>
      <c r="F863" s="47"/>
    </row>
    <row r="864" spans="3:6" ht="12.75">
      <c r="C864" s="47"/>
      <c r="F864" s="47"/>
    </row>
    <row r="865" spans="3:6" ht="12.75">
      <c r="C865" s="47"/>
      <c r="F865" s="47"/>
    </row>
    <row r="866" spans="3:6" ht="12.75">
      <c r="C866" s="47"/>
      <c r="F866" s="47"/>
    </row>
    <row r="867" spans="3:6" ht="12.75">
      <c r="C867" s="47"/>
      <c r="F867" s="47"/>
    </row>
    <row r="868" spans="3:6" ht="12.75">
      <c r="C868" s="47"/>
      <c r="F868" s="47"/>
    </row>
    <row r="869" spans="3:6" ht="12.75">
      <c r="C869" s="47"/>
      <c r="F869" s="47"/>
    </row>
    <row r="870" spans="3:6" ht="12.75">
      <c r="C870" s="47"/>
      <c r="F870" s="47"/>
    </row>
    <row r="871" spans="3:6" ht="12.75">
      <c r="C871" s="47"/>
      <c r="F871" s="47"/>
    </row>
    <row r="872" spans="3:6" ht="12.75">
      <c r="C872" s="47"/>
      <c r="F872" s="47"/>
    </row>
    <row r="873" spans="3:6" ht="12.75">
      <c r="C873" s="47"/>
      <c r="F873" s="47"/>
    </row>
    <row r="874" spans="3:6" ht="12.75">
      <c r="C874" s="47"/>
      <c r="F874" s="47"/>
    </row>
    <row r="875" spans="3:6" ht="12.75">
      <c r="C875" s="47"/>
      <c r="F875" s="47"/>
    </row>
    <row r="876" spans="3:6" ht="12.75">
      <c r="C876" s="47"/>
      <c r="F876" s="47"/>
    </row>
    <row r="877" spans="3:6" ht="12.75">
      <c r="C877" s="47"/>
      <c r="F877" s="47"/>
    </row>
    <row r="878" spans="3:6" ht="12.75">
      <c r="C878" s="47"/>
      <c r="F878" s="47"/>
    </row>
    <row r="879" spans="3:6" ht="12.75">
      <c r="C879" s="47"/>
      <c r="F879" s="47"/>
    </row>
    <row r="880" spans="3:6" ht="12.75">
      <c r="C880" s="47"/>
      <c r="F880" s="47"/>
    </row>
    <row r="881" spans="3:6" ht="12.75">
      <c r="C881" s="47"/>
      <c r="F881" s="47"/>
    </row>
    <row r="882" spans="3:6" ht="12.75">
      <c r="C882" s="47"/>
      <c r="F882" s="47"/>
    </row>
    <row r="883" spans="3:6" ht="12.75">
      <c r="C883" s="47"/>
      <c r="F883" s="47"/>
    </row>
    <row r="884" spans="3:6" ht="12.75">
      <c r="C884" s="47"/>
      <c r="F884" s="47"/>
    </row>
    <row r="885" spans="3:6" ht="12.75">
      <c r="C885" s="47"/>
      <c r="F885" s="47"/>
    </row>
    <row r="886" spans="3:6" ht="12.75">
      <c r="C886" s="47"/>
      <c r="F886" s="47"/>
    </row>
    <row r="887" spans="3:6" ht="12.75">
      <c r="C887" s="47"/>
      <c r="F887" s="47"/>
    </row>
    <row r="888" spans="3:6" ht="12.75">
      <c r="C888" s="47"/>
      <c r="F888" s="47"/>
    </row>
    <row r="889" spans="3:6" ht="12.75">
      <c r="C889" s="47"/>
      <c r="F889" s="47"/>
    </row>
    <row r="890" spans="3:6" ht="12.75">
      <c r="C890" s="47"/>
      <c r="F890" s="47"/>
    </row>
    <row r="891" spans="3:6" ht="12.75">
      <c r="C891" s="47"/>
      <c r="F891" s="47"/>
    </row>
    <row r="892" spans="3:6" ht="12.75">
      <c r="C892" s="47"/>
      <c r="F892" s="47"/>
    </row>
    <row r="893" spans="3:6" ht="12.75">
      <c r="C893" s="47"/>
      <c r="F893" s="47"/>
    </row>
    <row r="894" spans="3:6" ht="12.75">
      <c r="C894" s="47"/>
      <c r="F894" s="47"/>
    </row>
    <row r="895" spans="3:6" ht="12.75">
      <c r="C895" s="47"/>
      <c r="F895" s="47"/>
    </row>
    <row r="896" spans="3:6" ht="12.75">
      <c r="C896" s="47"/>
      <c r="F896" s="47"/>
    </row>
    <row r="897" spans="3:6" ht="12.75">
      <c r="C897" s="47"/>
      <c r="F897" s="47"/>
    </row>
    <row r="898" spans="3:6" ht="12.75">
      <c r="C898" s="47"/>
      <c r="F898" s="47"/>
    </row>
    <row r="899" spans="3:6" ht="12.75">
      <c r="C899" s="47"/>
      <c r="F899" s="47"/>
    </row>
    <row r="900" spans="3:6" ht="12.75">
      <c r="C900" s="47"/>
      <c r="F900" s="47"/>
    </row>
    <row r="901" spans="3:6" ht="12.75">
      <c r="C901" s="47"/>
      <c r="F901" s="47"/>
    </row>
    <row r="902" spans="3:6" ht="12.75">
      <c r="C902" s="47"/>
      <c r="F902" s="47"/>
    </row>
    <row r="903" spans="3:6" ht="12.75">
      <c r="C903" s="47"/>
      <c r="F903" s="47"/>
    </row>
    <row r="904" spans="3:6" ht="12.75">
      <c r="C904" s="47"/>
      <c r="F904" s="47"/>
    </row>
    <row r="905" spans="3:6" ht="12.75">
      <c r="C905" s="47"/>
      <c r="F905" s="47"/>
    </row>
    <row r="906" spans="3:6" ht="12.75">
      <c r="C906" s="47"/>
      <c r="F906" s="47"/>
    </row>
    <row r="907" spans="3:6" ht="12.75">
      <c r="C907" s="47"/>
      <c r="F907" s="47"/>
    </row>
    <row r="908" spans="3:6" ht="12.75">
      <c r="C908" s="47"/>
      <c r="F908" s="47"/>
    </row>
    <row r="909" spans="3:6" ht="12.75">
      <c r="C909" s="47"/>
      <c r="F909" s="47"/>
    </row>
    <row r="910" spans="3:6" ht="12.75">
      <c r="C910" s="47"/>
      <c r="F910" s="47"/>
    </row>
    <row r="911" spans="3:6" ht="12.75">
      <c r="C911" s="47"/>
      <c r="F911" s="47"/>
    </row>
    <row r="912" spans="3:6" ht="12.75">
      <c r="C912" s="47"/>
      <c r="F912" s="47"/>
    </row>
    <row r="913" spans="3:6" ht="12.75">
      <c r="C913" s="47"/>
      <c r="F913" s="47"/>
    </row>
    <row r="914" spans="3:6" ht="12.75">
      <c r="C914" s="47"/>
      <c r="F914" s="47"/>
    </row>
    <row r="915" spans="3:6" ht="12.75">
      <c r="C915" s="47"/>
      <c r="F915" s="47"/>
    </row>
    <row r="916" spans="3:6" ht="12.75">
      <c r="C916" s="47"/>
      <c r="F916" s="47"/>
    </row>
    <row r="917" spans="3:6" ht="12.75">
      <c r="C917" s="47"/>
      <c r="F917" s="47"/>
    </row>
    <row r="918" spans="3:6" ht="12.75">
      <c r="C918" s="47"/>
      <c r="F918" s="47"/>
    </row>
    <row r="919" spans="3:6" ht="12.75">
      <c r="C919" s="47"/>
      <c r="F919" s="47"/>
    </row>
    <row r="920" spans="3:6" ht="12.75">
      <c r="C920" s="47"/>
      <c r="F920" s="47"/>
    </row>
    <row r="921" spans="3:6" ht="12.75">
      <c r="C921" s="47"/>
      <c r="F921" s="47"/>
    </row>
    <row r="922" spans="3:6" ht="12.75">
      <c r="C922" s="47"/>
      <c r="F922" s="47"/>
    </row>
    <row r="923" spans="3:6" ht="12.75">
      <c r="C923" s="47"/>
      <c r="F923" s="47"/>
    </row>
    <row r="924" spans="3:6" ht="12.75">
      <c r="C924" s="47"/>
      <c r="F924" s="47"/>
    </row>
    <row r="925" spans="3:6" ht="12.75">
      <c r="C925" s="47"/>
      <c r="F925" s="47"/>
    </row>
    <row r="926" spans="3:6" ht="12.75">
      <c r="C926" s="47"/>
      <c r="F926" s="47"/>
    </row>
    <row r="927" spans="3:6" ht="12.75">
      <c r="C927" s="47"/>
      <c r="F927" s="47"/>
    </row>
    <row r="928" spans="3:6" ht="12.75">
      <c r="C928" s="47"/>
      <c r="F928" s="47"/>
    </row>
    <row r="929" spans="3:6" ht="12.75">
      <c r="C929" s="47"/>
      <c r="F929" s="47"/>
    </row>
    <row r="930" spans="3:6" ht="12.75">
      <c r="C930" s="47"/>
      <c r="F930" s="47"/>
    </row>
    <row r="931" spans="3:6" ht="12.75">
      <c r="C931" s="47"/>
      <c r="F931" s="47"/>
    </row>
    <row r="932" spans="3:6" ht="12.75">
      <c r="C932" s="47"/>
      <c r="F932" s="47"/>
    </row>
    <row r="933" spans="3:6" ht="12.75">
      <c r="C933" s="47"/>
      <c r="F933" s="47"/>
    </row>
    <row r="934" spans="3:6" ht="12.75">
      <c r="C934" s="47"/>
      <c r="F934" s="47"/>
    </row>
    <row r="935" spans="3:6" ht="12.75">
      <c r="C935" s="47"/>
      <c r="F935" s="47"/>
    </row>
    <row r="936" spans="3:6" ht="12.75">
      <c r="C936" s="47"/>
      <c r="F936" s="47"/>
    </row>
    <row r="937" spans="3:6" ht="12.75">
      <c r="C937" s="47"/>
      <c r="F937" s="47"/>
    </row>
    <row r="938" spans="3:6" ht="12.75">
      <c r="C938" s="47"/>
      <c r="F938" s="47"/>
    </row>
    <row r="939" spans="3:6" ht="12.75">
      <c r="C939" s="47"/>
      <c r="F939" s="47"/>
    </row>
    <row r="940" spans="3:6" ht="12.75">
      <c r="C940" s="47"/>
      <c r="F940" s="47"/>
    </row>
    <row r="941" spans="3:6" ht="12.75">
      <c r="C941" s="47"/>
      <c r="F941" s="47"/>
    </row>
    <row r="942" spans="3:6" ht="12.75">
      <c r="C942" s="47"/>
      <c r="F942" s="47"/>
    </row>
    <row r="943" spans="3:6" ht="12.75">
      <c r="C943" s="47"/>
      <c r="F943" s="47"/>
    </row>
    <row r="944" spans="3:6" ht="12.75">
      <c r="C944" s="47"/>
      <c r="F944" s="47"/>
    </row>
    <row r="945" spans="3:6" ht="12.75">
      <c r="C945" s="47"/>
      <c r="F945" s="47"/>
    </row>
    <row r="946" spans="3:6" ht="12.75">
      <c r="C946" s="47"/>
      <c r="F946" s="47"/>
    </row>
    <row r="947" spans="3:6" ht="12.75">
      <c r="C947" s="47"/>
      <c r="F947" s="47"/>
    </row>
    <row r="948" spans="3:6" ht="12.75">
      <c r="C948" s="47"/>
      <c r="F948" s="47"/>
    </row>
    <row r="949" spans="3:6" ht="12.75">
      <c r="C949" s="47"/>
      <c r="F949" s="47"/>
    </row>
    <row r="950" spans="3:6" ht="12.75">
      <c r="C950" s="47"/>
      <c r="F950" s="47"/>
    </row>
    <row r="951" spans="3:6" ht="12.75">
      <c r="C951" s="47"/>
      <c r="F951" s="47"/>
    </row>
    <row r="952" spans="3:6" ht="12.75">
      <c r="C952" s="47"/>
      <c r="F952" s="47"/>
    </row>
    <row r="953" spans="3:6" ht="12.75">
      <c r="C953" s="47"/>
      <c r="F953" s="47"/>
    </row>
    <row r="954" spans="3:6" ht="12.75">
      <c r="C954" s="47"/>
      <c r="F954" s="47"/>
    </row>
    <row r="955" spans="3:6" ht="12.75">
      <c r="C955" s="47"/>
      <c r="F955" s="47"/>
    </row>
    <row r="956" spans="3:6" ht="12.75">
      <c r="C956" s="47"/>
      <c r="F956" s="47"/>
    </row>
    <row r="957" spans="3:6" ht="12.75">
      <c r="C957" s="47"/>
      <c r="F957" s="47"/>
    </row>
    <row r="958" spans="3:6" ht="12.75">
      <c r="C958" s="47"/>
      <c r="F958" s="47"/>
    </row>
    <row r="959" spans="3:6" ht="12.75">
      <c r="C959" s="47"/>
      <c r="F959" s="47"/>
    </row>
    <row r="960" spans="3:6" ht="12.75">
      <c r="C960" s="47"/>
      <c r="F960" s="47"/>
    </row>
    <row r="961" spans="3:6" ht="12.75">
      <c r="C961" s="47"/>
      <c r="F961" s="47"/>
    </row>
    <row r="962" spans="3:6" ht="12.75">
      <c r="C962" s="47"/>
      <c r="F962" s="47"/>
    </row>
    <row r="963" spans="3:6" ht="12.75">
      <c r="C963" s="47"/>
      <c r="F963" s="47"/>
    </row>
    <row r="964" spans="3:6" ht="12.75">
      <c r="C964" s="47"/>
      <c r="F964" s="47"/>
    </row>
    <row r="965" spans="3:6" ht="12.75">
      <c r="C965" s="47"/>
      <c r="F965" s="47"/>
    </row>
    <row r="966" spans="3:6" ht="12.75">
      <c r="C966" s="47"/>
      <c r="F966" s="47"/>
    </row>
    <row r="967" spans="3:6" ht="12.75">
      <c r="C967" s="47"/>
      <c r="F967" s="47"/>
    </row>
    <row r="968" spans="3:6" ht="12.75">
      <c r="C968" s="47"/>
      <c r="F968" s="47"/>
    </row>
    <row r="969" spans="3:6" ht="12.75">
      <c r="C969" s="47"/>
      <c r="F969" s="47"/>
    </row>
    <row r="970" spans="3:6" ht="12.75">
      <c r="C970" s="47"/>
      <c r="F970" s="47"/>
    </row>
    <row r="971" spans="3:6" ht="12.75">
      <c r="C971" s="47"/>
      <c r="F971" s="47"/>
    </row>
    <row r="972" spans="3:6" ht="12.75">
      <c r="C972" s="47"/>
      <c r="F972" s="47"/>
    </row>
    <row r="973" spans="3:6" ht="12.75">
      <c r="C973" s="47"/>
      <c r="F973" s="47"/>
    </row>
    <row r="974" spans="3:6" ht="12.75">
      <c r="C974" s="47"/>
      <c r="F974" s="47"/>
    </row>
    <row r="975" spans="3:6" ht="12.75">
      <c r="C975" s="47"/>
      <c r="F975" s="47"/>
    </row>
    <row r="976" spans="3:6" ht="12.75">
      <c r="C976" s="47"/>
      <c r="F976" s="47"/>
    </row>
    <row r="977" spans="3:6" ht="12.75">
      <c r="C977" s="47"/>
      <c r="F977" s="47"/>
    </row>
    <row r="978" spans="3:6" ht="12.75">
      <c r="C978" s="47"/>
      <c r="F978" s="47"/>
    </row>
    <row r="979" spans="3:6" ht="12.75">
      <c r="C979" s="47"/>
      <c r="F979" s="47"/>
    </row>
    <row r="980" spans="3:6" ht="12.75">
      <c r="C980" s="47"/>
      <c r="F980" s="47"/>
    </row>
    <row r="981" spans="3:6" ht="12.75">
      <c r="C981" s="47"/>
      <c r="F981" s="47"/>
    </row>
    <row r="982" spans="3:6" ht="12.75">
      <c r="C982" s="47"/>
      <c r="F982" s="47"/>
    </row>
    <row r="983" spans="3:6" ht="12.75">
      <c r="C983" s="47"/>
      <c r="F983" s="47"/>
    </row>
    <row r="984" spans="3:6" ht="12.75">
      <c r="C984" s="47"/>
      <c r="F984" s="47"/>
    </row>
    <row r="985" spans="3:6" ht="12.75">
      <c r="C985" s="47"/>
      <c r="F985" s="47"/>
    </row>
    <row r="986" spans="3:6" ht="12.75">
      <c r="C986" s="47"/>
      <c r="F986" s="47"/>
    </row>
    <row r="987" spans="3:6" ht="12.75">
      <c r="C987" s="47"/>
      <c r="F987" s="47"/>
    </row>
    <row r="988" spans="3:6" ht="12.75">
      <c r="C988" s="47"/>
      <c r="F988" s="47"/>
    </row>
    <row r="989" spans="3:6" ht="12.75">
      <c r="C989" s="47"/>
      <c r="F989" s="47"/>
    </row>
    <row r="990" spans="3:6" ht="12.75">
      <c r="C990" s="47"/>
      <c r="F990" s="47"/>
    </row>
    <row r="991" spans="3:6" ht="12.75">
      <c r="C991" s="47"/>
      <c r="F991" s="47"/>
    </row>
    <row r="992" spans="3:6" ht="12.75">
      <c r="C992" s="47"/>
      <c r="F992" s="47"/>
    </row>
    <row r="993" spans="3:6" ht="12.75">
      <c r="C993" s="47"/>
      <c r="F993" s="47"/>
    </row>
    <row r="994" spans="3:6" ht="12.75">
      <c r="C994" s="47"/>
      <c r="F994" s="47"/>
    </row>
    <row r="995" spans="3:6" ht="12.75">
      <c r="C995" s="47"/>
      <c r="F995" s="47"/>
    </row>
    <row r="996" spans="3:6" ht="12.75">
      <c r="C996" s="47"/>
      <c r="F996" s="47"/>
    </row>
    <row r="997" spans="3:6" ht="12.75">
      <c r="C997" s="47"/>
      <c r="F997" s="47"/>
    </row>
    <row r="998" spans="3:6" ht="12.75">
      <c r="C998" s="47"/>
      <c r="F998" s="47"/>
    </row>
    <row r="999" spans="3:6" ht="12.75">
      <c r="C999" s="47"/>
      <c r="F999" s="47"/>
    </row>
    <row r="1000" spans="3:6" ht="12.75">
      <c r="C1000" s="47"/>
      <c r="F1000" s="47"/>
    </row>
    <row r="1001" spans="3:6" ht="12.75">
      <c r="C1001" s="47"/>
      <c r="F1001" s="47"/>
    </row>
  </sheetData>
  <conditionalFormatting sqref="H1:H1001">
    <cfRule type="containsText" dxfId="1" priority="1" operator="containsText" text="pass">
      <formula>NOT(ISERROR(SEARCH(("pass"),(H1))))</formula>
    </cfRule>
  </conditionalFormatting>
  <conditionalFormatting sqref="H1:H1001">
    <cfRule type="containsText" dxfId="0" priority="2" operator="containsText" text="fail">
      <formula>NOT(ISERROR(SEARCH(("fail"),(H1))))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Sign Up User Page</vt:lpstr>
      <vt:lpstr>Home User Page</vt:lpstr>
      <vt:lpstr>Book User Page</vt:lpstr>
      <vt:lpstr>Login User Page</vt:lpstr>
      <vt:lpstr>Login Admin Page</vt:lpstr>
      <vt:lpstr>Admin Home Page</vt:lpstr>
      <vt:lpstr>Thank you page</vt:lpstr>
      <vt:lpstr>Add Tour Admin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Osama SaYed</cp:lastModifiedBy>
  <dcterms:modified xsi:type="dcterms:W3CDTF">2022-05-26T17:27:39Z</dcterms:modified>
</cp:coreProperties>
</file>